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/>
  <mc:AlternateContent xmlns:mc="http://schemas.openxmlformats.org/markup-compatibility/2006">
    <mc:Choice Requires="x15">
      <x15ac:absPath xmlns:x15ac="http://schemas.microsoft.com/office/spreadsheetml/2010/11/ac" url="D:\Video\2_Vizspire AI\8_Amazon\"/>
    </mc:Choice>
  </mc:AlternateContent>
  <xr:revisionPtr revIDLastSave="0" documentId="13_ncr:9_{6EA21D78-45CF-406C-8930-6BDD699C9C4A}" xr6:coauthVersionLast="47" xr6:coauthVersionMax="47" xr10:uidLastSave="{00000000-0000-0000-0000-000000000000}"/>
  <bookViews>
    <workbookView xWindow="-103" yWindow="-103" windowWidth="22149" windowHeight="11829" xr2:uid="{345B094E-5BEC-482C-A369-F2D04042B76D}"/>
  </bookViews>
  <sheets>
    <sheet name="Amazon_Sales_2026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01" i="1" l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</calcChain>
</file>

<file path=xl/sharedStrings.xml><?xml version="1.0" encoding="utf-8"?>
<sst xmlns="http://schemas.openxmlformats.org/spreadsheetml/2006/main" count="24104" uniqueCount="3417">
  <si>
    <t>Order ID</t>
  </si>
  <si>
    <t>Order Date</t>
  </si>
  <si>
    <t>Month</t>
  </si>
  <si>
    <t>Quarter</t>
  </si>
  <si>
    <t>Year</t>
  </si>
  <si>
    <t>Customer ID</t>
  </si>
  <si>
    <t>Customer Name</t>
  </si>
  <si>
    <t>Customer Segment</t>
  </si>
  <si>
    <t>Country</t>
  </si>
  <si>
    <t>State</t>
  </si>
  <si>
    <t>City</t>
  </si>
  <si>
    <t>Region</t>
  </si>
  <si>
    <t>Sales Channel</t>
  </si>
  <si>
    <t>Device Type</t>
  </si>
  <si>
    <t>Category</t>
  </si>
  <si>
    <t>Sub-Category</t>
  </si>
  <si>
    <t>Product Name</t>
  </si>
  <si>
    <t>Brand</t>
  </si>
  <si>
    <t>SKU</t>
  </si>
  <si>
    <t>Fulfillment Type</t>
  </si>
  <si>
    <t>Payment Method</t>
  </si>
  <si>
    <t>Order Status</t>
  </si>
  <si>
    <t>Quantity</t>
  </si>
  <si>
    <t>Unit Price</t>
  </si>
  <si>
    <t>Discount %</t>
  </si>
  <si>
    <t>Discount Amount</t>
  </si>
  <si>
    <t>Gross Sales</t>
  </si>
  <si>
    <t>Net Sales</t>
  </si>
  <si>
    <t>Shipping Cost</t>
  </si>
  <si>
    <t>COGS</t>
  </si>
  <si>
    <t>Profit</t>
  </si>
  <si>
    <t>Profit Margin %</t>
  </si>
  <si>
    <t>Delivery Days</t>
  </si>
  <si>
    <t>Delivery Status</t>
  </si>
  <si>
    <t>Return Status</t>
  </si>
  <si>
    <t>Return Reason</t>
  </si>
  <si>
    <t>Customer Rating</t>
  </si>
  <si>
    <t>Review Count</t>
  </si>
  <si>
    <t>Prime Member</t>
  </si>
  <si>
    <t>Promotion Type</t>
  </si>
  <si>
    <t>Sales Target</t>
  </si>
  <si>
    <t>Target Achievement %</t>
  </si>
  <si>
    <t>Inventory Level</t>
  </si>
  <si>
    <t>Stock Status</t>
  </si>
  <si>
    <t>AMZ26-00001</t>
  </si>
  <si>
    <t>Q1</t>
  </si>
  <si>
    <t>CUST-1047</t>
  </si>
  <si>
    <t>Nandini Jain</t>
  </si>
  <si>
    <t>Consumer</t>
  </si>
  <si>
    <t>India</t>
  </si>
  <si>
    <t>Delhi</t>
  </si>
  <si>
    <t>New Delhi</t>
  </si>
  <si>
    <t>North</t>
  </si>
  <si>
    <t>Amazon Website</t>
  </si>
  <si>
    <t>Desktop</t>
  </si>
  <si>
    <t>Fashion</t>
  </si>
  <si>
    <t>Footwear</t>
  </si>
  <si>
    <t>Sandals</t>
  </si>
  <si>
    <t>Bata</t>
  </si>
  <si>
    <t>FAS-FOO-51187</t>
  </si>
  <si>
    <t>FBM</t>
  </si>
  <si>
    <t>Debit Card</t>
  </si>
  <si>
    <t>Delivered</t>
  </si>
  <si>
    <t>On Time</t>
  </si>
  <si>
    <t>No</t>
  </si>
  <si>
    <t>Yes</t>
  </si>
  <si>
    <t>Prime Deal</t>
  </si>
  <si>
    <t>In Stock</t>
  </si>
  <si>
    <t>AMZ26-00002</t>
  </si>
  <si>
    <t>Q3</t>
  </si>
  <si>
    <t>CUST-1476</t>
  </si>
  <si>
    <t>Kavya Das</t>
  </si>
  <si>
    <t>Corporate</t>
  </si>
  <si>
    <t>Tamil Nadu</t>
  </si>
  <si>
    <t>Chennai</t>
  </si>
  <si>
    <t>South</t>
  </si>
  <si>
    <t>Electronics</t>
  </si>
  <si>
    <t>Accessories</t>
  </si>
  <si>
    <t>USB-C Hub</t>
  </si>
  <si>
    <t>Portronics</t>
  </si>
  <si>
    <t>ELE-ACC-88664</t>
  </si>
  <si>
    <t>Cash on Delivery</t>
  </si>
  <si>
    <t>Delayed</t>
  </si>
  <si>
    <t>Bank Offer</t>
  </si>
  <si>
    <t>AMZ26-00003</t>
  </si>
  <si>
    <t>CUST-3761</t>
  </si>
  <si>
    <t>Nandini Verma</t>
  </si>
  <si>
    <t>Kerala</t>
  </si>
  <si>
    <t>Kochi</t>
  </si>
  <si>
    <t>Men Clothing</t>
  </si>
  <si>
    <t>Cotton Shirt</t>
  </si>
  <si>
    <t>Allen Solly</t>
  </si>
  <si>
    <t>FAS-MEN-81517</t>
  </si>
  <si>
    <t>Net Banking</t>
  </si>
  <si>
    <t>Amazon Coupon</t>
  </si>
  <si>
    <t>AMZ26-00004</t>
  </si>
  <si>
    <t>Q2</t>
  </si>
  <si>
    <t>CUST-3719</t>
  </si>
  <si>
    <t>Vihaan Iyer</t>
  </si>
  <si>
    <t>Android</t>
  </si>
  <si>
    <t>Mobiles</t>
  </si>
  <si>
    <t>Moto G</t>
  </si>
  <si>
    <t>Motorola</t>
  </si>
  <si>
    <t>ELE-MOB-48019</t>
  </si>
  <si>
    <t>Amazon Pay</t>
  </si>
  <si>
    <t>AMZ26-00005</t>
  </si>
  <si>
    <t>CUST-3238</t>
  </si>
  <si>
    <t>Aditya Shetty</t>
  </si>
  <si>
    <t>Odisha</t>
  </si>
  <si>
    <t>Bhubaneswar</t>
  </si>
  <si>
    <t>East</t>
  </si>
  <si>
    <t>Amazon App</t>
  </si>
  <si>
    <t>Beauty</t>
  </si>
  <si>
    <t>Makeup</t>
  </si>
  <si>
    <t>Foundation</t>
  </si>
  <si>
    <t>Lakme</t>
  </si>
  <si>
    <t>BEA-MAK-36056</t>
  </si>
  <si>
    <t>Lightning Deal</t>
  </si>
  <si>
    <t>AMZ26-00006</t>
  </si>
  <si>
    <t>CUST-2711</t>
  </si>
  <si>
    <t>Rohan Joshi</t>
  </si>
  <si>
    <t>Small Business</t>
  </si>
  <si>
    <t>Tablet</t>
  </si>
  <si>
    <t>Grocery</t>
  </si>
  <si>
    <t>Staples</t>
  </si>
  <si>
    <t>Atta</t>
  </si>
  <si>
    <t>Aashirvaad</t>
  </si>
  <si>
    <t>GRO-STA-27740</t>
  </si>
  <si>
    <t>Credit Card</t>
  </si>
  <si>
    <t>Cancelled</t>
  </si>
  <si>
    <t>Not Applicable</t>
  </si>
  <si>
    <t>AMZ26-00007</t>
  </si>
  <si>
    <t>CUST-4743</t>
  </si>
  <si>
    <t>Arjun Nair</t>
  </si>
  <si>
    <t>Karnataka</t>
  </si>
  <si>
    <t>Bengaluru</t>
  </si>
  <si>
    <t>iOS</t>
  </si>
  <si>
    <t>Skin Care</t>
  </si>
  <si>
    <t>Face Serum</t>
  </si>
  <si>
    <t>Minimalist</t>
  </si>
  <si>
    <t>BEA-SKI-71155</t>
  </si>
  <si>
    <t>FBA</t>
  </si>
  <si>
    <t>AMZ26-00008</t>
  </si>
  <si>
    <t>CUST-4595</t>
  </si>
  <si>
    <t>Aarav Reddy</t>
  </si>
  <si>
    <t>Maharashtra</t>
  </si>
  <si>
    <t>Mumbai</t>
  </si>
  <si>
    <t>West</t>
  </si>
  <si>
    <t>Beverages</t>
  </si>
  <si>
    <t>Green Tea</t>
  </si>
  <si>
    <t>Tata Tea</t>
  </si>
  <si>
    <t>GRO-BEV-94626</t>
  </si>
  <si>
    <t>Festival Sale</t>
  </si>
  <si>
    <t>AMZ26-00009</t>
  </si>
  <si>
    <t>CUST-3159</t>
  </si>
  <si>
    <t>Priya Yadav</t>
  </si>
  <si>
    <t>Assam</t>
  </si>
  <si>
    <t>Guwahati</t>
  </si>
  <si>
    <t>Laptops</t>
  </si>
  <si>
    <t>Vivobook</t>
  </si>
  <si>
    <t>ASUS</t>
  </si>
  <si>
    <t>ELE-LAP-45891</t>
  </si>
  <si>
    <t>UPI</t>
  </si>
  <si>
    <t>AMZ26-00010</t>
  </si>
  <si>
    <t>CUST-2098</t>
  </si>
  <si>
    <t>Sneha Reddy</t>
  </si>
  <si>
    <t>IdeaPad</t>
  </si>
  <si>
    <t>Lenovo</t>
  </si>
  <si>
    <t>ELE-LAP-23298</t>
  </si>
  <si>
    <t>Shipped</t>
  </si>
  <si>
    <t>In Transit</t>
  </si>
  <si>
    <t>None</t>
  </si>
  <si>
    <t>AMZ26-00011</t>
  </si>
  <si>
    <t>CUST-1094</t>
  </si>
  <si>
    <t>Vivek Kumar</t>
  </si>
  <si>
    <t>Coffee</t>
  </si>
  <si>
    <t>Nescafe</t>
  </si>
  <si>
    <t>GRO-BEV-22303</t>
  </si>
  <si>
    <t>Quality Issue</t>
  </si>
  <si>
    <t>AMZ26-00012</t>
  </si>
  <si>
    <t>Q4</t>
  </si>
  <si>
    <t>CUST-2593</t>
  </si>
  <si>
    <t>Vivek Iyer</t>
  </si>
  <si>
    <t>Telangana</t>
  </si>
  <si>
    <t>Hyderabad</t>
  </si>
  <si>
    <t>Home &amp; Kitchen</t>
  </si>
  <si>
    <t>Cookware</t>
  </si>
  <si>
    <t>Nonstick Pan</t>
  </si>
  <si>
    <t>Prestige</t>
  </si>
  <si>
    <t>HOM-COO-56703</t>
  </si>
  <si>
    <t>AMZ26-00013</t>
  </si>
  <si>
    <t>CUST-3445</t>
  </si>
  <si>
    <t>Vivek Sharma</t>
  </si>
  <si>
    <t>Haryana</t>
  </si>
  <si>
    <t>Gurugram</t>
  </si>
  <si>
    <t>HOM-COO-65675</t>
  </si>
  <si>
    <t>AMZ26-00014</t>
  </si>
  <si>
    <t>CUST-1567</t>
  </si>
  <si>
    <t>Aditi Kumar</t>
  </si>
  <si>
    <t>Pune</t>
  </si>
  <si>
    <t>Running Shoes</t>
  </si>
  <si>
    <t>Adidas</t>
  </si>
  <si>
    <t>FAS-FOO-33501</t>
  </si>
  <si>
    <t>Changed Mind</t>
  </si>
  <si>
    <t>AMZ26-00015</t>
  </si>
  <si>
    <t>CUST-4527</t>
  </si>
  <si>
    <t>Kiran Gupta</t>
  </si>
  <si>
    <t>Women Clothing</t>
  </si>
  <si>
    <t>Printed Kurti</t>
  </si>
  <si>
    <t>BIBA</t>
  </si>
  <si>
    <t>FAS-WOM-57069</t>
  </si>
  <si>
    <t>AMZ26-00016</t>
  </si>
  <si>
    <t>CUST-4476</t>
  </si>
  <si>
    <t>Aditi Singh</t>
  </si>
  <si>
    <t>Rajasthan</t>
  </si>
  <si>
    <t>Jaipur</t>
  </si>
  <si>
    <t>Pavilion</t>
  </si>
  <si>
    <t>HP</t>
  </si>
  <si>
    <t>ELE-LAP-85055</t>
  </si>
  <si>
    <t>AMZ26-00017</t>
  </si>
  <si>
    <t>CUST-2591</t>
  </si>
  <si>
    <t>Kiran Verma</t>
  </si>
  <si>
    <t>Bihar</t>
  </si>
  <si>
    <t>Patna</t>
  </si>
  <si>
    <t>GRO-BEV-92551</t>
  </si>
  <si>
    <t>AMZ26-00018</t>
  </si>
  <si>
    <t>CUST-2534</t>
  </si>
  <si>
    <t>Aditya Gupta</t>
  </si>
  <si>
    <t>Mysuru</t>
  </si>
  <si>
    <t>HOM-COO-49668</t>
  </si>
  <si>
    <t>AMZ26-00019</t>
  </si>
  <si>
    <t>CUST-1359</t>
  </si>
  <si>
    <t>Nandini Yadav</t>
  </si>
  <si>
    <t>Pressure Cooker</t>
  </si>
  <si>
    <t>Hawkins</t>
  </si>
  <si>
    <t>HOM-COO-50897</t>
  </si>
  <si>
    <t>AMZ26-00020</t>
  </si>
  <si>
    <t>CUST-4043</t>
  </si>
  <si>
    <t>Aditi Jain</t>
  </si>
  <si>
    <t>Hair Care</t>
  </si>
  <si>
    <t>Hair Serum</t>
  </si>
  <si>
    <t>L'Oreal</t>
  </si>
  <si>
    <t>BEA-HAI-26722</t>
  </si>
  <si>
    <t>AMZ26-00021</t>
  </si>
  <si>
    <t>CUST-4142</t>
  </si>
  <si>
    <t>Nandini Joshi</t>
  </si>
  <si>
    <t>Gujarat</t>
  </si>
  <si>
    <t>Ahmedabad</t>
  </si>
  <si>
    <t>FAS-WOM-98893</t>
  </si>
  <si>
    <t>Late Delivery</t>
  </si>
  <si>
    <t>AMZ26-00022</t>
  </si>
  <si>
    <t>CUST-2100</t>
  </si>
  <si>
    <t>Ananya Sharma</t>
  </si>
  <si>
    <t>Cookware Set</t>
  </si>
  <si>
    <t>Pigeon</t>
  </si>
  <si>
    <t>HOM-COO-37423</t>
  </si>
  <si>
    <t>Wrong Item</t>
  </si>
  <si>
    <t>AMZ26-00023</t>
  </si>
  <si>
    <t>CUST-4007</t>
  </si>
  <si>
    <t>Priya Patel</t>
  </si>
  <si>
    <t>FAS-WOM-71704</t>
  </si>
  <si>
    <t>AMZ26-00024</t>
  </si>
  <si>
    <t>CUST-1221</t>
  </si>
  <si>
    <t>Kavya Iyer</t>
  </si>
  <si>
    <t>Kitchen Appliances</t>
  </si>
  <si>
    <t>Electric Kettle</t>
  </si>
  <si>
    <t>HOM-KIT-18461</t>
  </si>
  <si>
    <t>AMZ26-00025</t>
  </si>
  <si>
    <t>CUST-3495</t>
  </si>
  <si>
    <t>Kiran Sharma</t>
  </si>
  <si>
    <t>Home Decor</t>
  </si>
  <si>
    <t>LED Lamp</t>
  </si>
  <si>
    <t>Wipro</t>
  </si>
  <si>
    <t>HOM-HOM-70792</t>
  </si>
  <si>
    <t>AMZ26-00026</t>
  </si>
  <si>
    <t>CUST-4544</t>
  </si>
  <si>
    <t>Vihaan Singh</t>
  </si>
  <si>
    <t>HOM-COO-49235</t>
  </si>
  <si>
    <t>AMZ26-00027</t>
  </si>
  <si>
    <t>CUST-2666</t>
  </si>
  <si>
    <t>Sai Joshi</t>
  </si>
  <si>
    <t>Denim Jeans</t>
  </si>
  <si>
    <t>Levi's</t>
  </si>
  <si>
    <t>FAS-WOM-52533</t>
  </si>
  <si>
    <t>AMZ26-00028</t>
  </si>
  <si>
    <t>CUST-4565</t>
  </si>
  <si>
    <t>Kavya Verma</t>
  </si>
  <si>
    <t>Punjab</t>
  </si>
  <si>
    <t>Ludhiana</t>
  </si>
  <si>
    <t>Redmi Note</t>
  </si>
  <si>
    <t>Xiaomi</t>
  </si>
  <si>
    <t>ELE-MOB-65466</t>
  </si>
  <si>
    <t>AMZ26-00029</t>
  </si>
  <si>
    <t>CUST-4955</t>
  </si>
  <si>
    <t>Kavya Sharma</t>
  </si>
  <si>
    <t>West Bengal</t>
  </si>
  <si>
    <t>Kolkata</t>
  </si>
  <si>
    <t>FAS-FOO-81683</t>
  </si>
  <si>
    <t>AMZ26-00030</t>
  </si>
  <si>
    <t>CUST-3294</t>
  </si>
  <si>
    <t>Ananya Yadav</t>
  </si>
  <si>
    <t>HOM-HOM-43404</t>
  </si>
  <si>
    <t>AMZ26-00031</t>
  </si>
  <si>
    <t>CUST-2871</t>
  </si>
  <si>
    <t>Pooja Nair</t>
  </si>
  <si>
    <t>Mixer Grinder</t>
  </si>
  <si>
    <t>HOM-KIT-80881</t>
  </si>
  <si>
    <t>AMZ26-00032</t>
  </si>
  <si>
    <t>Ananya Rao</t>
  </si>
  <si>
    <t>Galaxy A Series</t>
  </si>
  <si>
    <t>Samsung</t>
  </si>
  <si>
    <t>ELE-MOB-15411</t>
  </si>
  <si>
    <t>AMZ26-00033</t>
  </si>
  <si>
    <t>CUST-4011</t>
  </si>
  <si>
    <t>Aditi Sharma</t>
  </si>
  <si>
    <t>Snacks</t>
  </si>
  <si>
    <t>Potato Chips</t>
  </si>
  <si>
    <t>Lay's</t>
  </si>
  <si>
    <t>GRO-SNA-56329</t>
  </si>
  <si>
    <t>AMZ26-00034</t>
  </si>
  <si>
    <t>CUST-1148</t>
  </si>
  <si>
    <t>BEA-SKI-92691</t>
  </si>
  <si>
    <t>AMZ26-00035</t>
  </si>
  <si>
    <t>CUST-1292</t>
  </si>
  <si>
    <t>Moisturizer</t>
  </si>
  <si>
    <t>Cetaphil</t>
  </si>
  <si>
    <t>BEA-SKI-81755</t>
  </si>
  <si>
    <t>AMZ26-00036</t>
  </si>
  <si>
    <t>CUST-2142</t>
  </si>
  <si>
    <t>Rohan Nair</t>
  </si>
  <si>
    <t>ELE-MOB-22113</t>
  </si>
  <si>
    <t>AMZ26-00037</t>
  </si>
  <si>
    <t>CUST-2386</t>
  </si>
  <si>
    <t>Priya Gupta</t>
  </si>
  <si>
    <t>FAS-WOM-20907</t>
  </si>
  <si>
    <t>AMZ26-00038</t>
  </si>
  <si>
    <t>CUST-3712</t>
  </si>
  <si>
    <t>Nandini Kumar</t>
  </si>
  <si>
    <t>Mixed Nuts</t>
  </si>
  <si>
    <t>Happilo</t>
  </si>
  <si>
    <t>GRO-SNA-18849</t>
  </si>
  <si>
    <t>AMZ26-00039</t>
  </si>
  <si>
    <t>CUST-4851</t>
  </si>
  <si>
    <t>Vivek Singh</t>
  </si>
  <si>
    <t>Uttar Pradesh</t>
  </si>
  <si>
    <t>Noida</t>
  </si>
  <si>
    <t>Kajal</t>
  </si>
  <si>
    <t>BEA-MAK-68451</t>
  </si>
  <si>
    <t>AMZ26-00040</t>
  </si>
  <si>
    <t>CUST-3249</t>
  </si>
  <si>
    <t>Vivek Joshi</t>
  </si>
  <si>
    <t>Casual Sneakers</t>
  </si>
  <si>
    <t>Puma</t>
  </si>
  <si>
    <t>FAS-FOO-81162</t>
  </si>
  <si>
    <t>AMZ26-00041</t>
  </si>
  <si>
    <t>CUST-2382</t>
  </si>
  <si>
    <t>Sneha Singh</t>
  </si>
  <si>
    <t>GRO-SNA-64266</t>
  </si>
  <si>
    <t>AMZ26-00042</t>
  </si>
  <si>
    <t>CUST-4334</t>
  </si>
  <si>
    <t>Rohan Rao</t>
  </si>
  <si>
    <t>BEA-MAK-77246</t>
  </si>
  <si>
    <t>AMZ26-00043</t>
  </si>
  <si>
    <t>CUST-3569</t>
  </si>
  <si>
    <t>Kavya Kumar</t>
  </si>
  <si>
    <t>Fruit Juice</t>
  </si>
  <si>
    <t>Real</t>
  </si>
  <si>
    <t>GRO-BEV-94363</t>
  </si>
  <si>
    <t>AMZ26-00044</t>
  </si>
  <si>
    <t>CUST-2947</t>
  </si>
  <si>
    <t>Diya Verma</t>
  </si>
  <si>
    <t>Casual Top</t>
  </si>
  <si>
    <t>ONLY</t>
  </si>
  <si>
    <t>FAS-WOM-22916</t>
  </si>
  <si>
    <t>AMZ26-00045</t>
  </si>
  <si>
    <t>CUST-1339</t>
  </si>
  <si>
    <t>Aditi Yadav</t>
  </si>
  <si>
    <t>ELE-LAP-90978</t>
  </si>
  <si>
    <t>AMZ26-00046</t>
  </si>
  <si>
    <t>CUST-4337</t>
  </si>
  <si>
    <t>Priya Singh</t>
  </si>
  <si>
    <t>HOM-KIT-44796</t>
  </si>
  <si>
    <t>AMZ26-00047</t>
  </si>
  <si>
    <t>CUST-2459</t>
  </si>
  <si>
    <t>Isha Verma</t>
  </si>
  <si>
    <t>Curtain Set</t>
  </si>
  <si>
    <t>Home Centre</t>
  </si>
  <si>
    <t>HOM-HOM-55968</t>
  </si>
  <si>
    <t>AMZ26-00048</t>
  </si>
  <si>
    <t>CUST-1894</t>
  </si>
  <si>
    <t>Vihaan Kumar</t>
  </si>
  <si>
    <t>Basmati Rice</t>
  </si>
  <si>
    <t>India Gate</t>
  </si>
  <si>
    <t>GRO-STA-39999</t>
  </si>
  <si>
    <t>AMZ26-00049</t>
  </si>
  <si>
    <t>CUST-4155</t>
  </si>
  <si>
    <t>Vivek Rao</t>
  </si>
  <si>
    <t>Casual T-Shirt</t>
  </si>
  <si>
    <t>FAS-MEN-58628</t>
  </si>
  <si>
    <t>Size/Fit Issue</t>
  </si>
  <si>
    <t>AMZ26-00050</t>
  </si>
  <si>
    <t>CUST-4945</t>
  </si>
  <si>
    <t>Meera Das</t>
  </si>
  <si>
    <t>ELE-MOB-91451</t>
  </si>
  <si>
    <t>AMZ26-00051</t>
  </si>
  <si>
    <t>CUST-1455</t>
  </si>
  <si>
    <t>Sneha Kumar</t>
  </si>
  <si>
    <t>BEA-SKI-39511</t>
  </si>
  <si>
    <t>AMZ26-00052</t>
  </si>
  <si>
    <t>CUST-4269</t>
  </si>
  <si>
    <t>Sneha Sharma</t>
  </si>
  <si>
    <t>HOM-COO-82797</t>
  </si>
  <si>
    <t>AMZ26-00053</t>
  </si>
  <si>
    <t>CUST-4728</t>
  </si>
  <si>
    <t>Vihaan Joshi</t>
  </si>
  <si>
    <t>Lipstick</t>
  </si>
  <si>
    <t>Maybelline</t>
  </si>
  <si>
    <t>BEA-MAK-18905</t>
  </si>
  <si>
    <t>AMZ26-00054</t>
  </si>
  <si>
    <t>CUST-3521</t>
  </si>
  <si>
    <t>Nikhil Sharma</t>
  </si>
  <si>
    <t>Slim Jeans</t>
  </si>
  <si>
    <t>FAS-MEN-56911</t>
  </si>
  <si>
    <t>AMZ26-00055</t>
  </si>
  <si>
    <t>CUST-4224</t>
  </si>
  <si>
    <t>Aarav Rao</t>
  </si>
  <si>
    <t>GRO-BEV-71042</t>
  </si>
  <si>
    <t>AMZ26-00056</t>
  </si>
  <si>
    <t>CUST-4031</t>
  </si>
  <si>
    <t>Priya Nair</t>
  </si>
  <si>
    <t>Inspiron Laptop</t>
  </si>
  <si>
    <t>Dell</t>
  </si>
  <si>
    <t>ELE-LAP-56021</t>
  </si>
  <si>
    <t>Low Stock</t>
  </si>
  <si>
    <t>AMZ26-00057</t>
  </si>
  <si>
    <t>CUST-4032</t>
  </si>
  <si>
    <t>Ananya Das</t>
  </si>
  <si>
    <t>Wall Clock</t>
  </si>
  <si>
    <t>Ajanta</t>
  </si>
  <si>
    <t>HOM-HOM-21648</t>
  </si>
  <si>
    <t>AMZ26-00058</t>
  </si>
  <si>
    <t>CUST-3151</t>
  </si>
  <si>
    <t>Priya Rao</t>
  </si>
  <si>
    <t>BEA-HAI-51212</t>
  </si>
  <si>
    <t>AMZ26-00059</t>
  </si>
  <si>
    <t>CUST-3940</t>
  </si>
  <si>
    <t>Aditya Yadav</t>
  </si>
  <si>
    <t>HOM-COO-82026</t>
  </si>
  <si>
    <t>AMZ26-00060</t>
  </si>
  <si>
    <t>CUST-1072</t>
  </si>
  <si>
    <t>GRO-STA-68154</t>
  </si>
  <si>
    <t>AMZ26-00061</t>
  </si>
  <si>
    <t>CUST-2641</t>
  </si>
  <si>
    <t>Nikhil Gupta</t>
  </si>
  <si>
    <t>FAS-MEN-20960</t>
  </si>
  <si>
    <t>AMZ26-00062</t>
  </si>
  <si>
    <t>CUST-1730</t>
  </si>
  <si>
    <t>Aditi Patel</t>
  </si>
  <si>
    <t>Bluetooth Speaker</t>
  </si>
  <si>
    <t>boAt</t>
  </si>
  <si>
    <t>ELE-ACC-15883</t>
  </si>
  <si>
    <t>AMZ26-00063</t>
  </si>
  <si>
    <t>CUST-1527</t>
  </si>
  <si>
    <t>BEA-SKI-23206</t>
  </si>
  <si>
    <t>AMZ26-00064</t>
  </si>
  <si>
    <t>CUST-2699</t>
  </si>
  <si>
    <t>Priya Reddy</t>
  </si>
  <si>
    <t>Sunscreen</t>
  </si>
  <si>
    <t>Neutrogena</t>
  </si>
  <si>
    <t>BEA-SKI-51492</t>
  </si>
  <si>
    <t>AMZ26-00065</t>
  </si>
  <si>
    <t>CUST-4517</t>
  </si>
  <si>
    <t>Pooja Yadav</t>
  </si>
  <si>
    <t>BEA-MAK-32784</t>
  </si>
  <si>
    <t>AMZ26-00066</t>
  </si>
  <si>
    <t>CUST-4592</t>
  </si>
  <si>
    <t>Arjun Das</t>
  </si>
  <si>
    <t>FAS-FOO-78277</t>
  </si>
  <si>
    <t>AMZ26-00067</t>
  </si>
  <si>
    <t>CUST-1797</t>
  </si>
  <si>
    <t>Nandini Das</t>
  </si>
  <si>
    <t>FAS-MEN-28378</t>
  </si>
  <si>
    <t>AMZ26-00068</t>
  </si>
  <si>
    <t>CUST-3375</t>
  </si>
  <si>
    <t>Isha Shetty</t>
  </si>
  <si>
    <t>Nord CE</t>
  </si>
  <si>
    <t>OnePlus</t>
  </si>
  <si>
    <t>ELE-MOB-53829</t>
  </si>
  <si>
    <t>AMZ26-00069</t>
  </si>
  <si>
    <t>CUST-3968</t>
  </si>
  <si>
    <t>ELE-MOB-94499</t>
  </si>
  <si>
    <t>AMZ26-00070</t>
  </si>
  <si>
    <t>CUST-4760</t>
  </si>
  <si>
    <t>GRO-BEV-33193</t>
  </si>
  <si>
    <t>AMZ26-00071</t>
  </si>
  <si>
    <t>CUST-3085</t>
  </si>
  <si>
    <t>HOM-COO-93436</t>
  </si>
  <si>
    <t>AMZ26-00072</t>
  </si>
  <si>
    <t>CUST-4724</t>
  </si>
  <si>
    <t>Rohan Singh</t>
  </si>
  <si>
    <t>FAS-FOO-60784</t>
  </si>
  <si>
    <t>AMZ26-00073</t>
  </si>
  <si>
    <t>CUST-3511</t>
  </si>
  <si>
    <t>Nikhil Rao</t>
  </si>
  <si>
    <t>FAS-FOO-16741</t>
  </si>
  <si>
    <t>AMZ26-00074</t>
  </si>
  <si>
    <t>CUST-3227</t>
  </si>
  <si>
    <t>Nandini Nair</t>
  </si>
  <si>
    <t>GRO-BEV-24322</t>
  </si>
  <si>
    <t>AMZ26-00075</t>
  </si>
  <si>
    <t>CUST-3427</t>
  </si>
  <si>
    <t>Isha Gupta</t>
  </si>
  <si>
    <t>BEA-SKI-20457</t>
  </si>
  <si>
    <t>AMZ26-00076</t>
  </si>
  <si>
    <t>CUST-3525</t>
  </si>
  <si>
    <t>FAS-MEN-24732</t>
  </si>
  <si>
    <t>AMZ26-00077</t>
  </si>
  <si>
    <t>CUST-3115</t>
  </si>
  <si>
    <t>Sai Sharma</t>
  </si>
  <si>
    <t>ELE-LAP-59721</t>
  </si>
  <si>
    <t>AMZ26-00078</t>
  </si>
  <si>
    <t>CUST-4417</t>
  </si>
  <si>
    <t>Kiran Iyer</t>
  </si>
  <si>
    <t>BEA-HAI-47997</t>
  </si>
  <si>
    <t>AMZ26-00079</t>
  </si>
  <si>
    <t>CUST-1901</t>
  </si>
  <si>
    <t>GRO-STA-25561</t>
  </si>
  <si>
    <t>AMZ26-00080</t>
  </si>
  <si>
    <t>CUST-1616</t>
  </si>
  <si>
    <t>FAS-FOO-14531</t>
  </si>
  <si>
    <t>AMZ26-00081</t>
  </si>
  <si>
    <t>CUST-2164</t>
  </si>
  <si>
    <t>BEA-SKI-10098</t>
  </si>
  <si>
    <t>AMZ26-00082</t>
  </si>
  <si>
    <t>CUST-2170</t>
  </si>
  <si>
    <t>Rahul Singh</t>
  </si>
  <si>
    <t>FAS-WOM-59656</t>
  </si>
  <si>
    <t>AMZ26-00083</t>
  </si>
  <si>
    <t>CUST-1242</t>
  </si>
  <si>
    <t>Vivek Shetty</t>
  </si>
  <si>
    <t>ELE-MOB-89136</t>
  </si>
  <si>
    <t>AMZ26-00084</t>
  </si>
  <si>
    <t>Ananya Shetty</t>
  </si>
  <si>
    <t>BEA-MAK-45007</t>
  </si>
  <si>
    <t>AMZ26-00085</t>
  </si>
  <si>
    <t>CUST-2520</t>
  </si>
  <si>
    <t>FAS-FOO-57405</t>
  </si>
  <si>
    <t>AMZ26-00086</t>
  </si>
  <si>
    <t>CUST-4639</t>
  </si>
  <si>
    <t>Sneha Das</t>
  </si>
  <si>
    <t>FAS-MEN-94351</t>
  </si>
  <si>
    <t>AMZ26-00087</t>
  </si>
  <si>
    <t>CUST-2479</t>
  </si>
  <si>
    <t>Rahul Verma</t>
  </si>
  <si>
    <t>FAS-FOO-62842</t>
  </si>
  <si>
    <t>AMZ26-00088</t>
  </si>
  <si>
    <t>CUST-2360</t>
  </si>
  <si>
    <t>HOM-COO-30596</t>
  </si>
  <si>
    <t>AMZ26-00089</t>
  </si>
  <si>
    <t>CUST-2388</t>
  </si>
  <si>
    <t>Kavya Rao</t>
  </si>
  <si>
    <t>Cooking Oil</t>
  </si>
  <si>
    <t>Fortune</t>
  </si>
  <si>
    <t>GRO-STA-11505</t>
  </si>
  <si>
    <t>AMZ26-00090</t>
  </si>
  <si>
    <t>CUST-2667</t>
  </si>
  <si>
    <t>Rahul Sharma</t>
  </si>
  <si>
    <t>Keyboard</t>
  </si>
  <si>
    <t>ELE-ACC-36194</t>
  </si>
  <si>
    <t>AMZ26-00091</t>
  </si>
  <si>
    <t>CUST-2945</t>
  </si>
  <si>
    <t>HOM-HOM-13845</t>
  </si>
  <si>
    <t>AMZ26-00092</t>
  </si>
  <si>
    <t>CUST-2657</t>
  </si>
  <si>
    <t>ELE-LAP-50117</t>
  </si>
  <si>
    <t>AMZ26-00093</t>
  </si>
  <si>
    <t>CUST-2141</t>
  </si>
  <si>
    <t>Rohan Das</t>
  </si>
  <si>
    <t>HOM-KIT-30948</t>
  </si>
  <si>
    <t>AMZ26-00094</t>
  </si>
  <si>
    <t>CUST-4482</t>
  </si>
  <si>
    <t>FAS-FOO-27857</t>
  </si>
  <si>
    <t>AMZ26-00095</t>
  </si>
  <si>
    <t>CUST-1725</t>
  </si>
  <si>
    <t>BEA-SKI-19765</t>
  </si>
  <si>
    <t>AMZ26-00096</t>
  </si>
  <si>
    <t>CUST-2344</t>
  </si>
  <si>
    <t>Meera Yadav</t>
  </si>
  <si>
    <t>HOM-HOM-33407</t>
  </si>
  <si>
    <t>AMZ26-00097</t>
  </si>
  <si>
    <t>CUST-4461</t>
  </si>
  <si>
    <t>Aditi Verma</t>
  </si>
  <si>
    <t>FAS-WOM-10390</t>
  </si>
  <si>
    <t>AMZ26-00098</t>
  </si>
  <si>
    <t>CUST-3988</t>
  </si>
  <si>
    <t>Diya Shetty</t>
  </si>
  <si>
    <t>HOM-COO-93206</t>
  </si>
  <si>
    <t>AMZ26-00099</t>
  </si>
  <si>
    <t>CUST-4094</t>
  </si>
  <si>
    <t>Arjun Jain</t>
  </si>
  <si>
    <t>FAS-FOO-94628</t>
  </si>
  <si>
    <t>AMZ26-00100</t>
  </si>
  <si>
    <t>CUST-1641</t>
  </si>
  <si>
    <t>Meera Nair</t>
  </si>
  <si>
    <t>Hair Mask</t>
  </si>
  <si>
    <t>Tresemme</t>
  </si>
  <si>
    <t>BEA-HAI-39654</t>
  </si>
  <si>
    <t>AMZ26-00101</t>
  </si>
  <si>
    <t>CUST-1419</t>
  </si>
  <si>
    <t>Ananya Reddy</t>
  </si>
  <si>
    <t>GRO-SNA-19934</t>
  </si>
  <si>
    <t>AMZ26-00102</t>
  </si>
  <si>
    <t>CUST-4868</t>
  </si>
  <si>
    <t>ELE-LAP-14871</t>
  </si>
  <si>
    <t>AMZ26-00103</t>
  </si>
  <si>
    <t>CUST-3044</t>
  </si>
  <si>
    <t>ELE-LAP-86132</t>
  </si>
  <si>
    <t>AMZ26-00104</t>
  </si>
  <si>
    <t>CUST-2880</t>
  </si>
  <si>
    <t>Rahul Kumar</t>
  </si>
  <si>
    <t>FAS-MEN-53166</t>
  </si>
  <si>
    <t>AMZ26-00105</t>
  </si>
  <si>
    <t>CUST-3193</t>
  </si>
  <si>
    <t>BEA-MAK-16852</t>
  </si>
  <si>
    <t>AMZ26-00106</t>
  </si>
  <si>
    <t>CUST-1766</t>
  </si>
  <si>
    <t>BEA-MAK-30839</t>
  </si>
  <si>
    <t>AMZ26-00107</t>
  </si>
  <si>
    <t>CUST-3502</t>
  </si>
  <si>
    <t>BEA-SKI-59512</t>
  </si>
  <si>
    <t>AMZ26-00108</t>
  </si>
  <si>
    <t>CUST-4008</t>
  </si>
  <si>
    <t>Pooja Sharma</t>
  </si>
  <si>
    <t>GRO-STA-15894</t>
  </si>
  <si>
    <t>AMZ26-00109</t>
  </si>
  <si>
    <t>CUST-2735</t>
  </si>
  <si>
    <t>Vihaan Nair</t>
  </si>
  <si>
    <t>BEA-MAK-67176</t>
  </si>
  <si>
    <t>AMZ26-00110</t>
  </si>
  <si>
    <t>CUST-3420</t>
  </si>
  <si>
    <t>Arjun Rao</t>
  </si>
  <si>
    <t>BEA-SKI-32076</t>
  </si>
  <si>
    <t>AMZ26-00111</t>
  </si>
  <si>
    <t>CUST-1544</t>
  </si>
  <si>
    <t>Rohan Jain</t>
  </si>
  <si>
    <t>BEA-MAK-54903</t>
  </si>
  <si>
    <t>AMZ26-00112</t>
  </si>
  <si>
    <t>CUST-2387</t>
  </si>
  <si>
    <t>Isha Das</t>
  </si>
  <si>
    <t>FAS-WOM-23172</t>
  </si>
  <si>
    <t>AMZ26-00113</t>
  </si>
  <si>
    <t>CUST-3993</t>
  </si>
  <si>
    <t>Meera Joshi</t>
  </si>
  <si>
    <t>Air Fryer</t>
  </si>
  <si>
    <t>Philips</t>
  </si>
  <si>
    <t>HOM-KIT-58748</t>
  </si>
  <si>
    <t>AMZ26-00114</t>
  </si>
  <si>
    <t>CUST-3034</t>
  </si>
  <si>
    <t>Kavya Reddy</t>
  </si>
  <si>
    <t>FAS-MEN-79934</t>
  </si>
  <si>
    <t>AMZ26-00115</t>
  </si>
  <si>
    <t>CUST-1204</t>
  </si>
  <si>
    <t>Isha Rao</t>
  </si>
  <si>
    <t>BEA-SKI-66127</t>
  </si>
  <si>
    <t>Damaged Product</t>
  </si>
  <si>
    <t>AMZ26-00116</t>
  </si>
  <si>
    <t>CUST-3725</t>
  </si>
  <si>
    <t>HOM-KIT-25993</t>
  </si>
  <si>
    <t>AMZ26-00117</t>
  </si>
  <si>
    <t>CUST-2233</t>
  </si>
  <si>
    <t>Rohan Kumar</t>
  </si>
  <si>
    <t>BEA-SKI-46417</t>
  </si>
  <si>
    <t>AMZ26-00118</t>
  </si>
  <si>
    <t>CUST-3451</t>
  </si>
  <si>
    <t>Ananya Gupta</t>
  </si>
  <si>
    <t>Cookies</t>
  </si>
  <si>
    <t>Britannia</t>
  </si>
  <si>
    <t>GRO-SNA-28792</t>
  </si>
  <si>
    <t>AMZ26-00119</t>
  </si>
  <si>
    <t>CUST-1472</t>
  </si>
  <si>
    <t>HOM-KIT-44803</t>
  </si>
  <si>
    <t>AMZ26-00120</t>
  </si>
  <si>
    <t>CUST-4492</t>
  </si>
  <si>
    <t>Arjun Shetty</t>
  </si>
  <si>
    <t>GRO-SNA-10439</t>
  </si>
  <si>
    <t>AMZ26-00121</t>
  </si>
  <si>
    <t>CUST-1588</t>
  </si>
  <si>
    <t>Vihaan Sharma</t>
  </si>
  <si>
    <t>HOM-KIT-42399</t>
  </si>
  <si>
    <t>AMZ26-00122</t>
  </si>
  <si>
    <t>CUST-3901</t>
  </si>
  <si>
    <t>BEA-HAI-24669</t>
  </si>
  <si>
    <t>AMZ26-00123</t>
  </si>
  <si>
    <t>CUST-4394</t>
  </si>
  <si>
    <t>HOM-COO-85433</t>
  </si>
  <si>
    <t>AMZ26-00124</t>
  </si>
  <si>
    <t>CUST-1149</t>
  </si>
  <si>
    <t>Isha Iyer</t>
  </si>
  <si>
    <t>ELE-MOB-61493</t>
  </si>
  <si>
    <t>AMZ26-00125</t>
  </si>
  <si>
    <t>CUST-1525</t>
  </si>
  <si>
    <t>Ananya Iyer</t>
  </si>
  <si>
    <t>BEA-MAK-73491</t>
  </si>
  <si>
    <t>AMZ26-00126</t>
  </si>
  <si>
    <t>CUST-2474</t>
  </si>
  <si>
    <t>Arjun Singh</t>
  </si>
  <si>
    <t>HOM-HOM-38185</t>
  </si>
  <si>
    <t>AMZ26-00127</t>
  </si>
  <si>
    <t>CUST-2393</t>
  </si>
  <si>
    <t>Kavya Jain</t>
  </si>
  <si>
    <t>HOM-COO-91534</t>
  </si>
  <si>
    <t>AMZ26-00128</t>
  </si>
  <si>
    <t>CUST-2886</t>
  </si>
  <si>
    <t>GRO-BEV-54455</t>
  </si>
  <si>
    <t>AMZ26-00129</t>
  </si>
  <si>
    <t>CUST-4030</t>
  </si>
  <si>
    <t>Kiran Singh</t>
  </si>
  <si>
    <t>FAS-FOO-27462</t>
  </si>
  <si>
    <t>AMZ26-00130</t>
  </si>
  <si>
    <t>CUST-4620</t>
  </si>
  <si>
    <t>Rahul Reddy</t>
  </si>
  <si>
    <t>FAS-MEN-43765</t>
  </si>
  <si>
    <t>AMZ26-00131</t>
  </si>
  <si>
    <t>CUST-2817</t>
  </si>
  <si>
    <t>GRO-BEV-28190</t>
  </si>
  <si>
    <t>AMZ26-00132</t>
  </si>
  <si>
    <t>CUST-3998</t>
  </si>
  <si>
    <t>Aditi Shetty</t>
  </si>
  <si>
    <t>BEA-SKI-98393</t>
  </si>
  <si>
    <t>AMZ26-00133</t>
  </si>
  <si>
    <t>CUST-2556</t>
  </si>
  <si>
    <t>Isha Joshi</t>
  </si>
  <si>
    <t>HOM-HOM-49301</t>
  </si>
  <si>
    <t>AMZ26-00134</t>
  </si>
  <si>
    <t>CUST-2441</t>
  </si>
  <si>
    <t>Aditi Rao</t>
  </si>
  <si>
    <t>BEA-MAK-50777</t>
  </si>
  <si>
    <t>AMZ26-00135</t>
  </si>
  <si>
    <t>CUST-2918</t>
  </si>
  <si>
    <t>ELE-LAP-26018</t>
  </si>
  <si>
    <t>AMZ26-00136</t>
  </si>
  <si>
    <t>CUST-4673</t>
  </si>
  <si>
    <t>GRO-SNA-60654</t>
  </si>
  <si>
    <t>AMZ26-00137</t>
  </si>
  <si>
    <t>CUST-2121</t>
  </si>
  <si>
    <t>HOM-HOM-86030</t>
  </si>
  <si>
    <t>AMZ26-00138</t>
  </si>
  <si>
    <t>CUST-3357</t>
  </si>
  <si>
    <t>Rahul Das</t>
  </si>
  <si>
    <t>Wireless Mouse</t>
  </si>
  <si>
    <t>Logitech</t>
  </si>
  <si>
    <t>ELE-ACC-59254</t>
  </si>
  <si>
    <t>AMZ26-00139</t>
  </si>
  <si>
    <t>CUST-3986</t>
  </si>
  <si>
    <t>Diya Singh</t>
  </si>
  <si>
    <t>BEA-MAK-63959</t>
  </si>
  <si>
    <t>AMZ26-00140</t>
  </si>
  <si>
    <t>CUST-2661</t>
  </si>
  <si>
    <t>Nikhil Singh</t>
  </si>
  <si>
    <t>FAS-WOM-69781</t>
  </si>
  <si>
    <t>AMZ26-00141</t>
  </si>
  <si>
    <t>CUST-4400</t>
  </si>
  <si>
    <t>Nandini Sharma</t>
  </si>
  <si>
    <t>ELE-ACC-63709</t>
  </si>
  <si>
    <t>AMZ26-00142</t>
  </si>
  <si>
    <t>CUST-1963</t>
  </si>
  <si>
    <t>Isha Singh</t>
  </si>
  <si>
    <t>GRO-SNA-27106</t>
  </si>
  <si>
    <t>AMZ26-00143</t>
  </si>
  <si>
    <t>CUST-4765</t>
  </si>
  <si>
    <t>ELE-ACC-56640</t>
  </si>
  <si>
    <t>AMZ26-00144</t>
  </si>
  <si>
    <t>CUST-3756</t>
  </si>
  <si>
    <t>HOM-COO-91804</t>
  </si>
  <si>
    <t>AMZ26-00145</t>
  </si>
  <si>
    <t>CUST-2130</t>
  </si>
  <si>
    <t>Rahul Rao</t>
  </si>
  <si>
    <t>GRO-SNA-58390</t>
  </si>
  <si>
    <t>AMZ26-00146</t>
  </si>
  <si>
    <t>CUST-1120</t>
  </si>
  <si>
    <t>Sai Verma</t>
  </si>
  <si>
    <t>ELE-LAP-32907</t>
  </si>
  <si>
    <t>AMZ26-00147</t>
  </si>
  <si>
    <t>CUST-1577</t>
  </si>
  <si>
    <t>HOM-HOM-37872</t>
  </si>
  <si>
    <t>AMZ26-00148</t>
  </si>
  <si>
    <t>CUST-1715</t>
  </si>
  <si>
    <t>FAS-FOO-29198</t>
  </si>
  <si>
    <t>AMZ26-00149</t>
  </si>
  <si>
    <t>CUST-2808</t>
  </si>
  <si>
    <t>HOM-KIT-81539</t>
  </si>
  <si>
    <t>AMZ26-00150</t>
  </si>
  <si>
    <t>CUST-1200</t>
  </si>
  <si>
    <t>Vivek Das</t>
  </si>
  <si>
    <t>HOM-KIT-77958</t>
  </si>
  <si>
    <t>AMZ26-00151</t>
  </si>
  <si>
    <t>CUST-2805</t>
  </si>
  <si>
    <t>HOM-HOM-25701</t>
  </si>
  <si>
    <t>AMZ26-00152</t>
  </si>
  <si>
    <t>CUST-2781</t>
  </si>
  <si>
    <t>Vivek Nair</t>
  </si>
  <si>
    <t>ELE-MOB-37064</t>
  </si>
  <si>
    <t>AMZ26-00153</t>
  </si>
  <si>
    <t>CUST-4412</t>
  </si>
  <si>
    <t>HOM-HOM-23218</t>
  </si>
  <si>
    <t>AMZ26-00154</t>
  </si>
  <si>
    <t>CUST-4462</t>
  </si>
  <si>
    <t>Sneha Yadav</t>
  </si>
  <si>
    <t>BEA-MAK-17601</t>
  </si>
  <si>
    <t>AMZ26-00155</t>
  </si>
  <si>
    <t>CUST-1953</t>
  </si>
  <si>
    <t>Rahul Joshi</t>
  </si>
  <si>
    <t>ELE-ACC-44394</t>
  </si>
  <si>
    <t>AMZ26-00156</t>
  </si>
  <si>
    <t>CUST-1112</t>
  </si>
  <si>
    <t>GRO-STA-44295</t>
  </si>
  <si>
    <t>AMZ26-00157</t>
  </si>
  <si>
    <t>CUST-2555</t>
  </si>
  <si>
    <t>Aditya Verma</t>
  </si>
  <si>
    <t>BEA-SKI-79131</t>
  </si>
  <si>
    <t>AMZ26-00158</t>
  </si>
  <si>
    <t>CUST-3985</t>
  </si>
  <si>
    <t>Arjun Iyer</t>
  </si>
  <si>
    <t>HOM-HOM-28305</t>
  </si>
  <si>
    <t>AMZ26-00159</t>
  </si>
  <si>
    <t>CUST-4597</t>
  </si>
  <si>
    <t>Sneha Shetty</t>
  </si>
  <si>
    <t>GRO-STA-41405</t>
  </si>
  <si>
    <t>AMZ26-00160</t>
  </si>
  <si>
    <t>CUST-3425</t>
  </si>
  <si>
    <t>GRO-SNA-77994</t>
  </si>
  <si>
    <t>AMZ26-00161</t>
  </si>
  <si>
    <t>CUST-2702</t>
  </si>
  <si>
    <t>Rohan Sharma</t>
  </si>
  <si>
    <t>ELE-MOB-70633</t>
  </si>
  <si>
    <t>AMZ26-00162</t>
  </si>
  <si>
    <t>CUST-3810</t>
  </si>
  <si>
    <t>GRO-SNA-31628</t>
  </si>
  <si>
    <t>AMZ26-00163</t>
  </si>
  <si>
    <t>CUST-2975</t>
  </si>
  <si>
    <t>Sneha Joshi</t>
  </si>
  <si>
    <t>FAS-FOO-20539</t>
  </si>
  <si>
    <t>AMZ26-00164</t>
  </si>
  <si>
    <t>Aarav Yadav</t>
  </si>
  <si>
    <t>FAS-WOM-15598</t>
  </si>
  <si>
    <t>AMZ26-00165</t>
  </si>
  <si>
    <t>CUST-1970</t>
  </si>
  <si>
    <t>Aarav Patel</t>
  </si>
  <si>
    <t>HOM-COO-74629</t>
  </si>
  <si>
    <t>AMZ26-00166</t>
  </si>
  <si>
    <t>CUST-4146</t>
  </si>
  <si>
    <t>HOM-KIT-17119</t>
  </si>
  <si>
    <t>AMZ26-00167</t>
  </si>
  <si>
    <t>CUST-4108</t>
  </si>
  <si>
    <t>GRO-STA-38221</t>
  </si>
  <si>
    <t>AMZ26-00168</t>
  </si>
  <si>
    <t>CUST-1571</t>
  </si>
  <si>
    <t>BEA-MAK-88773</t>
  </si>
  <si>
    <t>AMZ26-00169</t>
  </si>
  <si>
    <t>CUST-4333</t>
  </si>
  <si>
    <t>Aditya Singh</t>
  </si>
  <si>
    <t>ELE-LAP-44018</t>
  </si>
  <si>
    <t>AMZ26-00170</t>
  </si>
  <si>
    <t>CUST-1585</t>
  </si>
  <si>
    <t>Sneha Gupta</t>
  </si>
  <si>
    <t>ELE-LAP-92649</t>
  </si>
  <si>
    <t>AMZ26-00171</t>
  </si>
  <si>
    <t>CUST-4746</t>
  </si>
  <si>
    <t>Rohan Yadav</t>
  </si>
  <si>
    <t>HOM-KIT-99220</t>
  </si>
  <si>
    <t>AMZ26-00172</t>
  </si>
  <si>
    <t>CUST-1107</t>
  </si>
  <si>
    <t>BEA-SKI-71806</t>
  </si>
  <si>
    <t>AMZ26-00173</t>
  </si>
  <si>
    <t>CUST-3736</t>
  </si>
  <si>
    <t>Meera Shetty</t>
  </si>
  <si>
    <t>FAS-WOM-68970</t>
  </si>
  <si>
    <t>AMZ26-00174</t>
  </si>
  <si>
    <t>CUST-1633</t>
  </si>
  <si>
    <t>HOM-HOM-35148</t>
  </si>
  <si>
    <t>AMZ26-00175</t>
  </si>
  <si>
    <t>CUST-3996</t>
  </si>
  <si>
    <t>HOM-COO-21047</t>
  </si>
  <si>
    <t>AMZ26-00176</t>
  </si>
  <si>
    <t>CUST-4005</t>
  </si>
  <si>
    <t>Kiran Patel</t>
  </si>
  <si>
    <t>ELE-MOB-47061</t>
  </si>
  <si>
    <t>AMZ26-00177</t>
  </si>
  <si>
    <t>FAS-MEN-26612</t>
  </si>
  <si>
    <t>AMZ26-00178</t>
  </si>
  <si>
    <t>CUST-2099</t>
  </si>
  <si>
    <t>FAS-MEN-93510</t>
  </si>
  <si>
    <t>AMZ26-00179</t>
  </si>
  <si>
    <t>CUST-2931</t>
  </si>
  <si>
    <t>ELE-MOB-71365</t>
  </si>
  <si>
    <t>AMZ26-00180</t>
  </si>
  <si>
    <t>CUST-3868</t>
  </si>
  <si>
    <t>Shampoo</t>
  </si>
  <si>
    <t>Dove</t>
  </si>
  <si>
    <t>BEA-HAI-85756</t>
  </si>
  <si>
    <t>AMZ26-00181</t>
  </si>
  <si>
    <t>CUST-1558</t>
  </si>
  <si>
    <t>FAS-WOM-45810</t>
  </si>
  <si>
    <t>AMZ26-00182</t>
  </si>
  <si>
    <t>CUST-4832</t>
  </si>
  <si>
    <t>Sai Gupta</t>
  </si>
  <si>
    <t>HOM-HOM-15474</t>
  </si>
  <si>
    <t>AMZ26-00183</t>
  </si>
  <si>
    <t>CUST-1246</t>
  </si>
  <si>
    <t>GRO-BEV-81268</t>
  </si>
  <si>
    <t>AMZ26-00184</t>
  </si>
  <si>
    <t>CUST-3692</t>
  </si>
  <si>
    <t>BEA-HAI-19366</t>
  </si>
  <si>
    <t>AMZ26-00185</t>
  </si>
  <si>
    <t>CUST-4980</t>
  </si>
  <si>
    <t>Pooja Joshi</t>
  </si>
  <si>
    <t>HOM-COO-55087</t>
  </si>
  <si>
    <t>AMZ26-00186</t>
  </si>
  <si>
    <t>Nikhil Iyer</t>
  </si>
  <si>
    <t>FAS-MEN-59215</t>
  </si>
  <si>
    <t>AMZ26-00187</t>
  </si>
  <si>
    <t>CUST-3213</t>
  </si>
  <si>
    <t>ELE-ACC-51662</t>
  </si>
  <si>
    <t>AMZ26-00188</t>
  </si>
  <si>
    <t>CUST-2879</t>
  </si>
  <si>
    <t>Kavya Patel</t>
  </si>
  <si>
    <t>GRO-BEV-47836</t>
  </si>
  <si>
    <t>AMZ26-00189</t>
  </si>
  <si>
    <t>CUST-4330</t>
  </si>
  <si>
    <t>Vivek Yadav</t>
  </si>
  <si>
    <t>GRO-SNA-25749</t>
  </si>
  <si>
    <t>AMZ26-00190</t>
  </si>
  <si>
    <t>CUST-2889</t>
  </si>
  <si>
    <t>ELE-MOB-66768</t>
  </si>
  <si>
    <t>AMZ26-00191</t>
  </si>
  <si>
    <t>CUST-2933</t>
  </si>
  <si>
    <t>GRO-SNA-91410</t>
  </si>
  <si>
    <t>AMZ26-00192</t>
  </si>
  <si>
    <t>CUST-3994</t>
  </si>
  <si>
    <t>Aarav Verma</t>
  </si>
  <si>
    <t>HOM-KIT-92741</t>
  </si>
  <si>
    <t>AMZ26-00193</t>
  </si>
  <si>
    <t>CUST-2352</t>
  </si>
  <si>
    <t>HOM-KIT-24584</t>
  </si>
  <si>
    <t>AMZ26-00194</t>
  </si>
  <si>
    <t>CUST-2859</t>
  </si>
  <si>
    <t>Pooja Verma</t>
  </si>
  <si>
    <t>ELE-ACC-24654</t>
  </si>
  <si>
    <t>AMZ26-00195</t>
  </si>
  <si>
    <t>CUST-2606</t>
  </si>
  <si>
    <t>Pooja Kumar</t>
  </si>
  <si>
    <t>BEA-MAK-51641</t>
  </si>
  <si>
    <t>AMZ26-00196</t>
  </si>
  <si>
    <t>CUST-2254</t>
  </si>
  <si>
    <t>Sai Patel</t>
  </si>
  <si>
    <t>BEA-HAI-99087</t>
  </si>
  <si>
    <t>AMZ26-00197</t>
  </si>
  <si>
    <t>CUST-4154</t>
  </si>
  <si>
    <t>Rohan Shetty</t>
  </si>
  <si>
    <t>FAS-MEN-70983</t>
  </si>
  <si>
    <t>AMZ26-00198</t>
  </si>
  <si>
    <t>CUST-4184</t>
  </si>
  <si>
    <t>Meera Jain</t>
  </si>
  <si>
    <t>GRO-BEV-86771</t>
  </si>
  <si>
    <t>AMZ26-00199</t>
  </si>
  <si>
    <t>CUST-2446</t>
  </si>
  <si>
    <t>ELE-MOB-14062</t>
  </si>
  <si>
    <t>AMZ26-00200</t>
  </si>
  <si>
    <t>CUST-4522</t>
  </si>
  <si>
    <t>FAS-FOO-84953</t>
  </si>
  <si>
    <t>AMZ26-00201</t>
  </si>
  <si>
    <t>CUST-2769</t>
  </si>
  <si>
    <t>Aditya Reddy</t>
  </si>
  <si>
    <t>BEA-HAI-21715</t>
  </si>
  <si>
    <t>AMZ26-00202</t>
  </si>
  <si>
    <t>CUST-4817</t>
  </si>
  <si>
    <t>Aditya Rao</t>
  </si>
  <si>
    <t>GRO-BEV-92912</t>
  </si>
  <si>
    <t>AMZ26-00203</t>
  </si>
  <si>
    <t>CUST-1885</t>
  </si>
  <si>
    <t>HOM-COO-56320</t>
  </si>
  <si>
    <t>AMZ26-00204</t>
  </si>
  <si>
    <t>CUST-1737</t>
  </si>
  <si>
    <t>HOM-KIT-70833</t>
  </si>
  <si>
    <t>AMZ26-00205</t>
  </si>
  <si>
    <t>CUST-1481</t>
  </si>
  <si>
    <t>Kavya Gupta</t>
  </si>
  <si>
    <t>BEA-HAI-26862</t>
  </si>
  <si>
    <t>AMZ26-00206</t>
  </si>
  <si>
    <t>CUST-2919</t>
  </si>
  <si>
    <t>Rahul Patel</t>
  </si>
  <si>
    <t>FAS-WOM-30160</t>
  </si>
  <si>
    <t>AMZ26-00207</t>
  </si>
  <si>
    <t>CUST-2570</t>
  </si>
  <si>
    <t>Diya Nair</t>
  </si>
  <si>
    <t>FAS-MEN-13099</t>
  </si>
  <si>
    <t>AMZ26-00208</t>
  </si>
  <si>
    <t>CUST-1834</t>
  </si>
  <si>
    <t>HOM-KIT-44788</t>
  </si>
  <si>
    <t>AMZ26-00209</t>
  </si>
  <si>
    <t>CUST-1222</t>
  </si>
  <si>
    <t>GRO-BEV-18459</t>
  </si>
  <si>
    <t>AMZ26-00210</t>
  </si>
  <si>
    <t>CUST-4060</t>
  </si>
  <si>
    <t>FAS-FOO-38735</t>
  </si>
  <si>
    <t>AMZ26-00211</t>
  </si>
  <si>
    <t>CUST-3406</t>
  </si>
  <si>
    <t>BEA-MAK-79189</t>
  </si>
  <si>
    <t>AMZ26-00212</t>
  </si>
  <si>
    <t>CUST-1496</t>
  </si>
  <si>
    <t>Meera Kumar</t>
  </si>
  <si>
    <t>GRO-SNA-10881</t>
  </si>
  <si>
    <t>AMZ26-00213</t>
  </si>
  <si>
    <t>CUST-1744</t>
  </si>
  <si>
    <t>Pooja Das</t>
  </si>
  <si>
    <t>ELE-ACC-80605</t>
  </si>
  <si>
    <t>AMZ26-00214</t>
  </si>
  <si>
    <t>CUST-3963</t>
  </si>
  <si>
    <t>BEA-HAI-41044</t>
  </si>
  <si>
    <t>AMZ26-00215</t>
  </si>
  <si>
    <t>CUST-3197</t>
  </si>
  <si>
    <t>Diya Iyer</t>
  </si>
  <si>
    <t>ELE-ACC-31616</t>
  </si>
  <si>
    <t>AMZ26-00216</t>
  </si>
  <si>
    <t>CUST-2165</t>
  </si>
  <si>
    <t>GRO-BEV-95713</t>
  </si>
  <si>
    <t>AMZ26-00217</t>
  </si>
  <si>
    <t>CUST-2835</t>
  </si>
  <si>
    <t>ELE-MOB-82023</t>
  </si>
  <si>
    <t>AMZ26-00218</t>
  </si>
  <si>
    <t>CUST-3591</t>
  </si>
  <si>
    <t>Nikhil Patel</t>
  </si>
  <si>
    <t>ELE-MOB-66731</t>
  </si>
  <si>
    <t>AMZ26-00219</t>
  </si>
  <si>
    <t>CUST-2315</t>
  </si>
  <si>
    <t>Sai Kumar</t>
  </si>
  <si>
    <t>BEA-SKI-26657</t>
  </si>
  <si>
    <t>AMZ26-00220</t>
  </si>
  <si>
    <t>CUST-1776</t>
  </si>
  <si>
    <t>Diya Kumar</t>
  </si>
  <si>
    <t>BEA-HAI-80758</t>
  </si>
  <si>
    <t>AMZ26-00221</t>
  </si>
  <si>
    <t>CUST-4056</t>
  </si>
  <si>
    <t>Rohan Verma</t>
  </si>
  <si>
    <t>FAS-MEN-77303</t>
  </si>
  <si>
    <t>AMZ26-00222</t>
  </si>
  <si>
    <t>CUST-2404</t>
  </si>
  <si>
    <t>Meera Gupta</t>
  </si>
  <si>
    <t>ELE-ACC-57465</t>
  </si>
  <si>
    <t>AMZ26-00223</t>
  </si>
  <si>
    <t>CUST-4453</t>
  </si>
  <si>
    <t>Vihaan Reddy</t>
  </si>
  <si>
    <t>ELE-MOB-12341</t>
  </si>
  <si>
    <t>AMZ26-00224</t>
  </si>
  <si>
    <t>CUST-2097</t>
  </si>
  <si>
    <t>FAS-FOO-27915</t>
  </si>
  <si>
    <t>AMZ26-00225</t>
  </si>
  <si>
    <t>CUST-2963</t>
  </si>
  <si>
    <t>FAS-WOM-48181</t>
  </si>
  <si>
    <t>AMZ26-00226</t>
  </si>
  <si>
    <t>CUST-1409</t>
  </si>
  <si>
    <t>FAS-MEN-16389</t>
  </si>
  <si>
    <t>AMZ26-00227</t>
  </si>
  <si>
    <t>CUST-2974</t>
  </si>
  <si>
    <t>Nandini Iyer</t>
  </si>
  <si>
    <t>BEA-SKI-86998</t>
  </si>
  <si>
    <t>AMZ26-00228</t>
  </si>
  <si>
    <t>CUST-2355</t>
  </si>
  <si>
    <t>Rahul Yadav</t>
  </si>
  <si>
    <t>FAS-MEN-63766</t>
  </si>
  <si>
    <t>AMZ26-00229</t>
  </si>
  <si>
    <t>CUST-2760</t>
  </si>
  <si>
    <t>HOM-KIT-60535</t>
  </si>
  <si>
    <t>AMZ26-00230</t>
  </si>
  <si>
    <t>CUST-4469</t>
  </si>
  <si>
    <t>Vivek Verma</t>
  </si>
  <si>
    <t>FAS-WOM-57172</t>
  </si>
  <si>
    <t>AMZ26-00231</t>
  </si>
  <si>
    <t>CUST-1609</t>
  </si>
  <si>
    <t>GRO-STA-79205</t>
  </si>
  <si>
    <t>AMZ26-00232</t>
  </si>
  <si>
    <t>CUST-1043</t>
  </si>
  <si>
    <t>Sneha Patel</t>
  </si>
  <si>
    <t>FAS-FOO-14016</t>
  </si>
  <si>
    <t>AMZ26-00233</t>
  </si>
  <si>
    <t>CUST-3049</t>
  </si>
  <si>
    <t>BEA-HAI-44072</t>
  </si>
  <si>
    <t>Out of Stock</t>
  </si>
  <si>
    <t>AMZ26-00234</t>
  </si>
  <si>
    <t>CUST-1439</t>
  </si>
  <si>
    <t>BEA-MAK-27798</t>
  </si>
  <si>
    <t>AMZ26-00235</t>
  </si>
  <si>
    <t>CUST-2517</t>
  </si>
  <si>
    <t>FAS-FOO-74511</t>
  </si>
  <si>
    <t>AMZ26-00236</t>
  </si>
  <si>
    <t>CUST-1944</t>
  </si>
  <si>
    <t>Aditya Kumar</t>
  </si>
  <si>
    <t>HOM-HOM-87439</t>
  </si>
  <si>
    <t>AMZ26-00237</t>
  </si>
  <si>
    <t>CUST-4236</t>
  </si>
  <si>
    <t>Rahul Jain</t>
  </si>
  <si>
    <t>BEA-MAK-64878</t>
  </si>
  <si>
    <t>AMZ26-00238</t>
  </si>
  <si>
    <t>CUST-1201</t>
  </si>
  <si>
    <t>ELE-MOB-88662</t>
  </si>
  <si>
    <t>AMZ26-00239</t>
  </si>
  <si>
    <t>CUST-3637</t>
  </si>
  <si>
    <t>Aditya Iyer</t>
  </si>
  <si>
    <t>GRO-BEV-69118</t>
  </si>
  <si>
    <t>AMZ26-00240</t>
  </si>
  <si>
    <t>CUST-1761</t>
  </si>
  <si>
    <t>GRO-STA-65023</t>
  </si>
  <si>
    <t>AMZ26-00241</t>
  </si>
  <si>
    <t>CUST-3956</t>
  </si>
  <si>
    <t>Rohan Reddy</t>
  </si>
  <si>
    <t>BEA-HAI-96775</t>
  </si>
  <si>
    <t>AMZ26-00242</t>
  </si>
  <si>
    <t>CUST-1789</t>
  </si>
  <si>
    <t>BEA-SKI-40280</t>
  </si>
  <si>
    <t>AMZ26-00243</t>
  </si>
  <si>
    <t>CUST-4612</t>
  </si>
  <si>
    <t>FAS-WOM-97795</t>
  </si>
  <si>
    <t>AMZ26-00244</t>
  </si>
  <si>
    <t>CUST-3284</t>
  </si>
  <si>
    <t>HOM-KIT-68866</t>
  </si>
  <si>
    <t>AMZ26-00245</t>
  </si>
  <si>
    <t>CUST-2734</t>
  </si>
  <si>
    <t>Diya Das</t>
  </si>
  <si>
    <t>BEA-SKI-91777</t>
  </si>
  <si>
    <t>AMZ26-00246</t>
  </si>
  <si>
    <t>CUST-2319</t>
  </si>
  <si>
    <t>FAS-WOM-20573</t>
  </si>
  <si>
    <t>AMZ26-00247</t>
  </si>
  <si>
    <t>BEA-SKI-96009</t>
  </si>
  <si>
    <t>AMZ26-00248</t>
  </si>
  <si>
    <t>CUST-4664</t>
  </si>
  <si>
    <t>HOM-HOM-94691</t>
  </si>
  <si>
    <t>AMZ26-00249</t>
  </si>
  <si>
    <t>CUST-4090</t>
  </si>
  <si>
    <t>Aarav Nair</t>
  </si>
  <si>
    <t>BEA-HAI-87038</t>
  </si>
  <si>
    <t>AMZ26-00250</t>
  </si>
  <si>
    <t>CUST-1280</t>
  </si>
  <si>
    <t>Rahul Shetty</t>
  </si>
  <si>
    <t>HOM-KIT-71507</t>
  </si>
  <si>
    <t>AMZ26-00251</t>
  </si>
  <si>
    <t>CUST-4345</t>
  </si>
  <si>
    <t>ELE-LAP-71387</t>
  </si>
  <si>
    <t>AMZ26-00252</t>
  </si>
  <si>
    <t>CUST-1354</t>
  </si>
  <si>
    <t>Rohan Iyer</t>
  </si>
  <si>
    <t>HOM-HOM-72596</t>
  </si>
  <si>
    <t>AMZ26-00253</t>
  </si>
  <si>
    <t>CUST-3458</t>
  </si>
  <si>
    <t>HOM-COO-88836</t>
  </si>
  <si>
    <t>AMZ26-00254</t>
  </si>
  <si>
    <t>CUST-3794</t>
  </si>
  <si>
    <t>GRO-STA-80050</t>
  </si>
  <si>
    <t>AMZ26-00255</t>
  </si>
  <si>
    <t>CUST-3477</t>
  </si>
  <si>
    <t>HOM-KIT-83707</t>
  </si>
  <si>
    <t>AMZ26-00256</t>
  </si>
  <si>
    <t>CUST-3322</t>
  </si>
  <si>
    <t>ELE-MOB-17334</t>
  </si>
  <si>
    <t>AMZ26-00257</t>
  </si>
  <si>
    <t>CUST-3784</t>
  </si>
  <si>
    <t>Nikhil Yadav</t>
  </si>
  <si>
    <t>BEA-MAK-90785</t>
  </si>
  <si>
    <t>AMZ26-00258</t>
  </si>
  <si>
    <t>CUST-2443</t>
  </si>
  <si>
    <t>Kiran Joshi</t>
  </si>
  <si>
    <t>GRO-BEV-10101</t>
  </si>
  <si>
    <t>AMZ26-00259</t>
  </si>
  <si>
    <t>CUST-2461</t>
  </si>
  <si>
    <t>FAS-MEN-47993</t>
  </si>
  <si>
    <t>AMZ26-00260</t>
  </si>
  <si>
    <t>CUST-3471</t>
  </si>
  <si>
    <t>BEA-SKI-14747</t>
  </si>
  <si>
    <t>AMZ26-00261</t>
  </si>
  <si>
    <t>CUST-4130</t>
  </si>
  <si>
    <t>ELE-MOB-74772</t>
  </si>
  <si>
    <t>AMZ26-00262</t>
  </si>
  <si>
    <t>CUST-4613</t>
  </si>
  <si>
    <t>BEA-SKI-93436</t>
  </si>
  <si>
    <t>AMZ26-00263</t>
  </si>
  <si>
    <t>CUST-4021</t>
  </si>
  <si>
    <t>Sai Iyer</t>
  </si>
  <si>
    <t>ELE-LAP-13576</t>
  </si>
  <si>
    <t>AMZ26-00264</t>
  </si>
  <si>
    <t>CUST-1334</t>
  </si>
  <si>
    <t>Sai Singh</t>
  </si>
  <si>
    <t>BEA-HAI-51765</t>
  </si>
  <si>
    <t>AMZ26-00265</t>
  </si>
  <si>
    <t>CUST-4499</t>
  </si>
  <si>
    <t>ELE-LAP-92897</t>
  </si>
  <si>
    <t>AMZ26-00266</t>
  </si>
  <si>
    <t>CUST-4496</t>
  </si>
  <si>
    <t>GRO-STA-60483</t>
  </si>
  <si>
    <t>AMZ26-00267</t>
  </si>
  <si>
    <t>CUST-1001</t>
  </si>
  <si>
    <t>Rohan Patel</t>
  </si>
  <si>
    <t>BEA-MAK-80558</t>
  </si>
  <si>
    <t>AMZ26-00268</t>
  </si>
  <si>
    <t>CUST-3172</t>
  </si>
  <si>
    <t>Nikhil Verma</t>
  </si>
  <si>
    <t>GRO-SNA-24099</t>
  </si>
  <si>
    <t>AMZ26-00269</t>
  </si>
  <si>
    <t>CUST-2422</t>
  </si>
  <si>
    <t>Nikhil Reddy</t>
  </si>
  <si>
    <t>BEA-MAK-93784</t>
  </si>
  <si>
    <t>AMZ26-00270</t>
  </si>
  <si>
    <t>CUST-3134</t>
  </si>
  <si>
    <t>Isha Nair</t>
  </si>
  <si>
    <t>HOM-KIT-63766</t>
  </si>
  <si>
    <t>AMZ26-00271</t>
  </si>
  <si>
    <t>CUST-3167</t>
  </si>
  <si>
    <t>BEA-SKI-11887</t>
  </si>
  <si>
    <t>AMZ26-00272</t>
  </si>
  <si>
    <t>CUST-4687</t>
  </si>
  <si>
    <t>BEA-MAK-15331</t>
  </si>
  <si>
    <t>AMZ26-00273</t>
  </si>
  <si>
    <t>CUST-3856</t>
  </si>
  <si>
    <t>Nandini Reddy</t>
  </si>
  <si>
    <t>GRO-BEV-52539</t>
  </si>
  <si>
    <t>AMZ26-00274</t>
  </si>
  <si>
    <t>CUST-1992</t>
  </si>
  <si>
    <t>FAS-WOM-24085</t>
  </si>
  <si>
    <t>AMZ26-00275</t>
  </si>
  <si>
    <t>CUST-3618</t>
  </si>
  <si>
    <t>BEA-SKI-90519</t>
  </si>
  <si>
    <t>AMZ26-00276</t>
  </si>
  <si>
    <t>ELE-MOB-60927</t>
  </si>
  <si>
    <t>AMZ26-00277</t>
  </si>
  <si>
    <t>CUST-3651</t>
  </si>
  <si>
    <t>GRO-BEV-81256</t>
  </si>
  <si>
    <t>AMZ26-00278</t>
  </si>
  <si>
    <t>CUST-2368</t>
  </si>
  <si>
    <t>Vihaan Shetty</t>
  </si>
  <si>
    <t>HOM-HOM-38089</t>
  </si>
  <si>
    <t>AMZ26-00279</t>
  </si>
  <si>
    <t>CUST-1783</t>
  </si>
  <si>
    <t>GRO-BEV-50986</t>
  </si>
  <si>
    <t>AMZ26-00280</t>
  </si>
  <si>
    <t>CUST-4543</t>
  </si>
  <si>
    <t>BEA-HAI-98081</t>
  </si>
  <si>
    <t>AMZ26-00281</t>
  </si>
  <si>
    <t>CUST-2721</t>
  </si>
  <si>
    <t>BEA-SKI-61792</t>
  </si>
  <si>
    <t>AMZ26-00282</t>
  </si>
  <si>
    <t>CUST-3667</t>
  </si>
  <si>
    <t>HOM-KIT-18539</t>
  </si>
  <si>
    <t>AMZ26-00283</t>
  </si>
  <si>
    <t>CUST-3008</t>
  </si>
  <si>
    <t>Vivek Jain</t>
  </si>
  <si>
    <t>ELE-MOB-47142</t>
  </si>
  <si>
    <t>AMZ26-00284</t>
  </si>
  <si>
    <t>CUST-3922</t>
  </si>
  <si>
    <t>HOM-COO-28021</t>
  </si>
  <si>
    <t>AMZ26-00285</t>
  </si>
  <si>
    <t>CUST-1693</t>
  </si>
  <si>
    <t>Priya Kumar</t>
  </si>
  <si>
    <t>HOM-HOM-97934</t>
  </si>
  <si>
    <t>AMZ26-00286</t>
  </si>
  <si>
    <t>CUST-2139</t>
  </si>
  <si>
    <t>GRO-BEV-75608</t>
  </si>
  <si>
    <t>AMZ26-00287</t>
  </si>
  <si>
    <t>CUST-4636</t>
  </si>
  <si>
    <t>BEA-HAI-51017</t>
  </si>
  <si>
    <t>AMZ26-00288</t>
  </si>
  <si>
    <t>CUST-3877</t>
  </si>
  <si>
    <t>GRO-BEV-13331</t>
  </si>
  <si>
    <t>AMZ26-00289</t>
  </si>
  <si>
    <t>CUST-2544</t>
  </si>
  <si>
    <t>HOM-HOM-75910</t>
  </si>
  <si>
    <t>AMZ26-00290</t>
  </si>
  <si>
    <t>CUST-1488</t>
  </si>
  <si>
    <t>Ananya Nair</t>
  </si>
  <si>
    <t>BEA-HAI-11331</t>
  </si>
  <si>
    <t>AMZ26-00291</t>
  </si>
  <si>
    <t>CUST-3232</t>
  </si>
  <si>
    <t>ELE-MOB-12419</t>
  </si>
  <si>
    <t>AMZ26-00292</t>
  </si>
  <si>
    <t>CUST-4247</t>
  </si>
  <si>
    <t>Priya Iyer</t>
  </si>
  <si>
    <t>FAS-MEN-20341</t>
  </si>
  <si>
    <t>AMZ26-00293</t>
  </si>
  <si>
    <t>CUST-3625</t>
  </si>
  <si>
    <t>BEA-SKI-62705</t>
  </si>
  <si>
    <t>AMZ26-00294</t>
  </si>
  <si>
    <t>CUST-4672</t>
  </si>
  <si>
    <t>FAS-WOM-37458</t>
  </si>
  <si>
    <t>AMZ26-00295</t>
  </si>
  <si>
    <t>CUST-2345</t>
  </si>
  <si>
    <t>Ananya Joshi</t>
  </si>
  <si>
    <t>HOM-HOM-19781</t>
  </si>
  <si>
    <t>AMZ26-00296</t>
  </si>
  <si>
    <t>CUST-2135</t>
  </si>
  <si>
    <t>ELE-LAP-83848</t>
  </si>
  <si>
    <t>AMZ26-00297</t>
  </si>
  <si>
    <t>CUST-2465</t>
  </si>
  <si>
    <t>BEA-HAI-64219</t>
  </si>
  <si>
    <t>AMZ26-00298</t>
  </si>
  <si>
    <t>CUST-2926</t>
  </si>
  <si>
    <t>BEA-SKI-98676</t>
  </si>
  <si>
    <t>AMZ26-00299</t>
  </si>
  <si>
    <t>CUST-3970</t>
  </si>
  <si>
    <t>BEA-MAK-21154</t>
  </si>
  <si>
    <t>AMZ26-00300</t>
  </si>
  <si>
    <t>CUST-3504</t>
  </si>
  <si>
    <t>ELE-LAP-69340</t>
  </si>
  <si>
    <t>AMZ26-00301</t>
  </si>
  <si>
    <t>CUST-3403</t>
  </si>
  <si>
    <t>Kiran Reddy</t>
  </si>
  <si>
    <t>ELE-MOB-11129</t>
  </si>
  <si>
    <t>AMZ26-00302</t>
  </si>
  <si>
    <t>CUST-4293</t>
  </si>
  <si>
    <t>Vivek Patel</t>
  </si>
  <si>
    <t>GRO-BEV-15157</t>
  </si>
  <si>
    <t>AMZ26-00303</t>
  </si>
  <si>
    <t>CUST-4295</t>
  </si>
  <si>
    <t>Aditi Das</t>
  </si>
  <si>
    <t>FAS-MEN-74027</t>
  </si>
  <si>
    <t>AMZ26-00304</t>
  </si>
  <si>
    <t>CUST-2864</t>
  </si>
  <si>
    <t>Diya Patel</t>
  </si>
  <si>
    <t>FAS-FOO-36692</t>
  </si>
  <si>
    <t>AMZ26-00305</t>
  </si>
  <si>
    <t>CUST-4847</t>
  </si>
  <si>
    <t>HOM-KIT-65001</t>
  </si>
  <si>
    <t>AMZ26-00306</t>
  </si>
  <si>
    <t>BEA-MAK-18408</t>
  </si>
  <si>
    <t>AMZ26-00307</t>
  </si>
  <si>
    <t>CUST-4797</t>
  </si>
  <si>
    <t>BEA-SKI-44114</t>
  </si>
  <si>
    <t>AMZ26-00308</t>
  </si>
  <si>
    <t>CUST-2972</t>
  </si>
  <si>
    <t>Vihaan Rao</t>
  </si>
  <si>
    <t>ELE-LAP-47814</t>
  </si>
  <si>
    <t>AMZ26-00309</t>
  </si>
  <si>
    <t>GRO-BEV-28761</t>
  </si>
  <si>
    <t>AMZ26-00310</t>
  </si>
  <si>
    <t>CUST-4222</t>
  </si>
  <si>
    <t>Pooja Iyer</t>
  </si>
  <si>
    <t>FAS-MEN-78476</t>
  </si>
  <si>
    <t>AMZ26-00311</t>
  </si>
  <si>
    <t>CUST-2114</t>
  </si>
  <si>
    <t>GRO-BEV-16759</t>
  </si>
  <si>
    <t>AMZ26-00312</t>
  </si>
  <si>
    <t>CUST-4475</t>
  </si>
  <si>
    <t>Pooja Patel</t>
  </si>
  <si>
    <t>HOM-HOM-25040</t>
  </si>
  <si>
    <t>AMZ26-00313</t>
  </si>
  <si>
    <t>CUST-1731</t>
  </si>
  <si>
    <t>FAS-FOO-23962</t>
  </si>
  <si>
    <t>AMZ26-00314</t>
  </si>
  <si>
    <t>CUST-1699</t>
  </si>
  <si>
    <t>FAS-MEN-62691</t>
  </si>
  <si>
    <t>AMZ26-00315</t>
  </si>
  <si>
    <t>CUST-1979</t>
  </si>
  <si>
    <t>Nandini Shetty</t>
  </si>
  <si>
    <t>ELE-LAP-48270</t>
  </si>
  <si>
    <t>AMZ26-00316</t>
  </si>
  <si>
    <t>CUST-2413</t>
  </si>
  <si>
    <t>BEA-HAI-82212</t>
  </si>
  <si>
    <t>AMZ26-00317</t>
  </si>
  <si>
    <t>CUST-3797</t>
  </si>
  <si>
    <t>FAS-WOM-28652</t>
  </si>
  <si>
    <t>AMZ26-00318</t>
  </si>
  <si>
    <t>CUST-1483</t>
  </si>
  <si>
    <t>GRO-STA-97600</t>
  </si>
  <si>
    <t>AMZ26-00319</t>
  </si>
  <si>
    <t>CUST-4424</t>
  </si>
  <si>
    <t>HOM-KIT-61105</t>
  </si>
  <si>
    <t>AMZ26-00320</t>
  </si>
  <si>
    <t>CUST-2764</t>
  </si>
  <si>
    <t>HOM-COO-13581</t>
  </si>
  <si>
    <t>AMZ26-00321</t>
  </si>
  <si>
    <t>CUST-4341</t>
  </si>
  <si>
    <t>BEA-SKI-39898</t>
  </si>
  <si>
    <t>AMZ26-00322</t>
  </si>
  <si>
    <t>CUST-1235</t>
  </si>
  <si>
    <t>Nandini Patel</t>
  </si>
  <si>
    <t>BEA-HAI-23767</t>
  </si>
  <si>
    <t>AMZ26-00323</t>
  </si>
  <si>
    <t>CUST-1263</t>
  </si>
  <si>
    <t>Rohan Gupta</t>
  </si>
  <si>
    <t>HOM-KIT-63776</t>
  </si>
  <si>
    <t>AMZ26-00324</t>
  </si>
  <si>
    <t>CUST-3866</t>
  </si>
  <si>
    <t>FAS-WOM-35836</t>
  </si>
  <si>
    <t>AMZ26-00325</t>
  </si>
  <si>
    <t>CUST-4319</t>
  </si>
  <si>
    <t>Sneha Jain</t>
  </si>
  <si>
    <t>HOM-HOM-35542</t>
  </si>
  <si>
    <t>AMZ26-00326</t>
  </si>
  <si>
    <t>CUST-3847</t>
  </si>
  <si>
    <t>Pooja Jain</t>
  </si>
  <si>
    <t>ELE-LAP-46698</t>
  </si>
  <si>
    <t>AMZ26-00327</t>
  </si>
  <si>
    <t>CUST-3815</t>
  </si>
  <si>
    <t>ELE-LAP-66001</t>
  </si>
  <si>
    <t>AMZ26-00328</t>
  </si>
  <si>
    <t>CUST-4468</t>
  </si>
  <si>
    <t>GRO-STA-98799</t>
  </si>
  <si>
    <t>AMZ26-00329</t>
  </si>
  <si>
    <t>CUST-3185</t>
  </si>
  <si>
    <t>FAS-WOM-25685</t>
  </si>
  <si>
    <t>AMZ26-00330</t>
  </si>
  <si>
    <t>CUST-3858</t>
  </si>
  <si>
    <t>Diya Jain</t>
  </si>
  <si>
    <t>HOM-COO-18824</t>
  </si>
  <si>
    <t>AMZ26-00331</t>
  </si>
  <si>
    <t>CUST-3695</t>
  </si>
  <si>
    <t>Diya Yadav</t>
  </si>
  <si>
    <t>BEA-HAI-99864</t>
  </si>
  <si>
    <t>AMZ26-00332</t>
  </si>
  <si>
    <t>CUST-4421</t>
  </si>
  <si>
    <t>GRO-STA-29501</t>
  </si>
  <si>
    <t>AMZ26-00333</t>
  </si>
  <si>
    <t>CUST-2572</t>
  </si>
  <si>
    <t>ELE-MOB-95055</t>
  </si>
  <si>
    <t>AMZ26-00334</t>
  </si>
  <si>
    <t>CUST-2148</t>
  </si>
  <si>
    <t>ELE-ACC-72046</t>
  </si>
  <si>
    <t>AMZ26-00335</t>
  </si>
  <si>
    <t>CUST-3541</t>
  </si>
  <si>
    <t>FAS-WOM-47411</t>
  </si>
  <si>
    <t>AMZ26-00336</t>
  </si>
  <si>
    <t>CUST-2490</t>
  </si>
  <si>
    <t>Arjun Yadav</t>
  </si>
  <si>
    <t>HOM-KIT-92691</t>
  </si>
  <si>
    <t>AMZ26-00337</t>
  </si>
  <si>
    <t>CUST-4019</t>
  </si>
  <si>
    <t>Nandini Rao</t>
  </si>
  <si>
    <t>GRO-SNA-63809</t>
  </si>
  <si>
    <t>AMZ26-00338</t>
  </si>
  <si>
    <t>CUST-2204</t>
  </si>
  <si>
    <t>BEA-MAK-94676</t>
  </si>
  <si>
    <t>AMZ26-00339</t>
  </si>
  <si>
    <t>CUST-3021</t>
  </si>
  <si>
    <t>Aarav Singh</t>
  </si>
  <si>
    <t>FAS-MEN-96312</t>
  </si>
  <si>
    <t>AMZ26-00340</t>
  </si>
  <si>
    <t>CUST-1649</t>
  </si>
  <si>
    <t>ELE-ACC-40221</t>
  </si>
  <si>
    <t>AMZ26-00341</t>
  </si>
  <si>
    <t>CUST-2323</t>
  </si>
  <si>
    <t>ELE-ACC-35326</t>
  </si>
  <si>
    <t>AMZ26-00342</t>
  </si>
  <si>
    <t>CUST-3240</t>
  </si>
  <si>
    <t>GRO-SNA-15154</t>
  </si>
  <si>
    <t>AMZ26-00343</t>
  </si>
  <si>
    <t>HOM-KIT-27299</t>
  </si>
  <si>
    <t>AMZ26-00344</t>
  </si>
  <si>
    <t>Rahul Iyer</t>
  </si>
  <si>
    <t>FAS-WOM-27732</t>
  </si>
  <si>
    <t>AMZ26-00345</t>
  </si>
  <si>
    <t>CUST-2167</t>
  </si>
  <si>
    <t>Aditya Das</t>
  </si>
  <si>
    <t>ELE-LAP-74320</t>
  </si>
  <si>
    <t>AMZ26-00346</t>
  </si>
  <si>
    <t>CUST-3072</t>
  </si>
  <si>
    <t>GRO-BEV-21340</t>
  </si>
  <si>
    <t>AMZ26-00347</t>
  </si>
  <si>
    <t>CUST-3250</t>
  </si>
  <si>
    <t>Priya Jain</t>
  </si>
  <si>
    <t>BEA-MAK-23125</t>
  </si>
  <si>
    <t>AMZ26-00348</t>
  </si>
  <si>
    <t>CUST-3493</t>
  </si>
  <si>
    <t>ELE-LAP-18617</t>
  </si>
  <si>
    <t>AMZ26-00349</t>
  </si>
  <si>
    <t>CUST-4255</t>
  </si>
  <si>
    <t>ELE-LAP-93286</t>
  </si>
  <si>
    <t>AMZ26-00350</t>
  </si>
  <si>
    <t>CUST-3915</t>
  </si>
  <si>
    <t>FAS-FOO-29392</t>
  </si>
  <si>
    <t>AMZ26-00351</t>
  </si>
  <si>
    <t>FAS-WOM-75494</t>
  </si>
  <si>
    <t>AMZ26-00352</t>
  </si>
  <si>
    <t>CUST-2383</t>
  </si>
  <si>
    <t>HOM-HOM-26717</t>
  </si>
  <si>
    <t>AMZ26-00353</t>
  </si>
  <si>
    <t>CUST-2247</t>
  </si>
  <si>
    <t>FAS-WOM-13149</t>
  </si>
  <si>
    <t>AMZ26-00354</t>
  </si>
  <si>
    <t>CUST-1741</t>
  </si>
  <si>
    <t>Kiran Rao</t>
  </si>
  <si>
    <t>HOM-COO-18270</t>
  </si>
  <si>
    <t>AMZ26-00355</t>
  </si>
  <si>
    <t>CUST-1977</t>
  </si>
  <si>
    <t>FAS-WOM-17265</t>
  </si>
  <si>
    <t>AMZ26-00356</t>
  </si>
  <si>
    <t>CUST-4296</t>
  </si>
  <si>
    <t>ELE-LAP-81113</t>
  </si>
  <si>
    <t>AMZ26-00357</t>
  </si>
  <si>
    <t>CUST-2807</t>
  </si>
  <si>
    <t>BEA-MAK-92848</t>
  </si>
  <si>
    <t>AMZ26-00358</t>
  </si>
  <si>
    <t>CUST-2481</t>
  </si>
  <si>
    <t>BEA-MAK-10103</t>
  </si>
  <si>
    <t>AMZ26-00359</t>
  </si>
  <si>
    <t>CUST-2260</t>
  </si>
  <si>
    <t>BEA-MAK-87594</t>
  </si>
  <si>
    <t>AMZ26-00360</t>
  </si>
  <si>
    <t>CUST-2236</t>
  </si>
  <si>
    <t>Sai Shetty</t>
  </si>
  <si>
    <t>HOM-KIT-20129</t>
  </si>
  <si>
    <t>AMZ26-00361</t>
  </si>
  <si>
    <t>CUST-2149</t>
  </si>
  <si>
    <t>Kavya Joshi</t>
  </si>
  <si>
    <t>FAS-WOM-11180</t>
  </si>
  <si>
    <t>AMZ26-00362</t>
  </si>
  <si>
    <t>CUST-3929</t>
  </si>
  <si>
    <t>ELE-MOB-23389</t>
  </si>
  <si>
    <t>AMZ26-00363</t>
  </si>
  <si>
    <t>CUST-1424</t>
  </si>
  <si>
    <t>FAS-FOO-23720</t>
  </si>
  <si>
    <t>AMZ26-00364</t>
  </si>
  <si>
    <t>Aditi Nair</t>
  </si>
  <si>
    <t>FAS-WOM-13538</t>
  </si>
  <si>
    <t>AMZ26-00365</t>
  </si>
  <si>
    <t>CUST-1179</t>
  </si>
  <si>
    <t>Meera Rao</t>
  </si>
  <si>
    <t>FAS-FOO-91365</t>
  </si>
  <si>
    <t>AMZ26-00366</t>
  </si>
  <si>
    <t>CUST-4900</t>
  </si>
  <si>
    <t>FAS-WOM-45034</t>
  </si>
  <si>
    <t>AMZ26-00367</t>
  </si>
  <si>
    <t>CUST-1209</t>
  </si>
  <si>
    <t>Ananya Jain</t>
  </si>
  <si>
    <t>BEA-SKI-28280</t>
  </si>
  <si>
    <t>AMZ26-00368</t>
  </si>
  <si>
    <t>CUST-1569</t>
  </si>
  <si>
    <t>Nikhil Kumar</t>
  </si>
  <si>
    <t>GRO-STA-21566</t>
  </si>
  <si>
    <t>AMZ26-00369</t>
  </si>
  <si>
    <t>CUST-1026</t>
  </si>
  <si>
    <t>GRO-BEV-69595</t>
  </si>
  <si>
    <t>AMZ26-00370</t>
  </si>
  <si>
    <t>CUST-1349</t>
  </si>
  <si>
    <t>HOM-COO-89677</t>
  </si>
  <si>
    <t>AMZ26-00371</t>
  </si>
  <si>
    <t>CUST-3539</t>
  </si>
  <si>
    <t>FAS-WOM-91561</t>
  </si>
  <si>
    <t>AMZ26-00372</t>
  </si>
  <si>
    <t>CUST-4695</t>
  </si>
  <si>
    <t>HOM-KIT-34202</t>
  </si>
  <si>
    <t>AMZ26-00373</t>
  </si>
  <si>
    <t>CUST-3605</t>
  </si>
  <si>
    <t>GRO-SNA-19680</t>
  </si>
  <si>
    <t>AMZ26-00374</t>
  </si>
  <si>
    <t>CUST-4826</t>
  </si>
  <si>
    <t>GRO-STA-13898</t>
  </si>
  <si>
    <t>AMZ26-00375</t>
  </si>
  <si>
    <t>CUST-4339</t>
  </si>
  <si>
    <t>ELE-MOB-65267</t>
  </si>
  <si>
    <t>AMZ26-00376</t>
  </si>
  <si>
    <t>CUST-4487</t>
  </si>
  <si>
    <t>Aditya Jain</t>
  </si>
  <si>
    <t>BEA-MAK-77451</t>
  </si>
  <si>
    <t>AMZ26-00377</t>
  </si>
  <si>
    <t>HOM-COO-48303</t>
  </si>
  <si>
    <t>AMZ26-00378</t>
  </si>
  <si>
    <t>CUST-1247</t>
  </si>
  <si>
    <t>GRO-BEV-18128</t>
  </si>
  <si>
    <t>AMZ26-00379</t>
  </si>
  <si>
    <t>CUST-1726</t>
  </si>
  <si>
    <t>ELE-LAP-65187</t>
  </si>
  <si>
    <t>AMZ26-00380</t>
  </si>
  <si>
    <t>CUST-4648</t>
  </si>
  <si>
    <t>Meera Singh</t>
  </si>
  <si>
    <t>GRO-BEV-33544</t>
  </si>
  <si>
    <t>AMZ26-00381</t>
  </si>
  <si>
    <t>CUST-1377</t>
  </si>
  <si>
    <t>GRO-STA-39990</t>
  </si>
  <si>
    <t>AMZ26-00382</t>
  </si>
  <si>
    <t>CUST-4859</t>
  </si>
  <si>
    <t>GRO-BEV-34710</t>
  </si>
  <si>
    <t>AMZ26-00383</t>
  </si>
  <si>
    <t>HOM-KIT-61158</t>
  </si>
  <si>
    <t>AMZ26-00384</t>
  </si>
  <si>
    <t>CUST-1853</t>
  </si>
  <si>
    <t>HOM-COO-76709</t>
  </si>
  <si>
    <t>AMZ26-00385</t>
  </si>
  <si>
    <t>CUST-4603</t>
  </si>
  <si>
    <t>Aditya Sharma</t>
  </si>
  <si>
    <t>HOM-HOM-35399</t>
  </si>
  <si>
    <t>AMZ26-00386</t>
  </si>
  <si>
    <t>CUST-1076</t>
  </si>
  <si>
    <t>ELE-LAP-40091</t>
  </si>
  <si>
    <t>AMZ26-00387</t>
  </si>
  <si>
    <t>CUST-2993</t>
  </si>
  <si>
    <t>GRO-BEV-91474</t>
  </si>
  <si>
    <t>AMZ26-00388</t>
  </si>
  <si>
    <t>CUST-1819</t>
  </si>
  <si>
    <t>ELE-MOB-83609</t>
  </si>
  <si>
    <t>AMZ26-00389</t>
  </si>
  <si>
    <t>CUST-1365</t>
  </si>
  <si>
    <t>GRO-SNA-54671</t>
  </si>
  <si>
    <t>AMZ26-00390</t>
  </si>
  <si>
    <t>CUST-3187</t>
  </si>
  <si>
    <t>HOM-COO-89118</t>
  </si>
  <si>
    <t>AMZ26-00391</t>
  </si>
  <si>
    <t>CUST-2867</t>
  </si>
  <si>
    <t>BEA-MAK-99019</t>
  </si>
  <si>
    <t>AMZ26-00392</t>
  </si>
  <si>
    <t>CUST-1890</t>
  </si>
  <si>
    <t>Kiran Shetty</t>
  </si>
  <si>
    <t>FAS-FOO-51172</t>
  </si>
  <si>
    <t>AMZ26-00393</t>
  </si>
  <si>
    <t>CUST-3058</t>
  </si>
  <si>
    <t>GRO-STA-75088</t>
  </si>
  <si>
    <t>AMZ26-00394</t>
  </si>
  <si>
    <t>CUST-4495</t>
  </si>
  <si>
    <t>FAS-MEN-98420</t>
  </si>
  <si>
    <t>AMZ26-00395</t>
  </si>
  <si>
    <t>CUST-2804</t>
  </si>
  <si>
    <t>Aarav Jain</t>
  </si>
  <si>
    <t>FAS-MEN-27986</t>
  </si>
  <si>
    <t>AMZ26-00396</t>
  </si>
  <si>
    <t>CUST-4641</t>
  </si>
  <si>
    <t>ELE-LAP-86970</t>
  </si>
  <si>
    <t>AMZ26-00397</t>
  </si>
  <si>
    <t>CUST-2843</t>
  </si>
  <si>
    <t>ELE-MOB-58465</t>
  </si>
  <si>
    <t>AMZ26-00398</t>
  </si>
  <si>
    <t>CUST-3645</t>
  </si>
  <si>
    <t>Meera Verma</t>
  </si>
  <si>
    <t>FAS-FOO-75069</t>
  </si>
  <si>
    <t>AMZ26-00399</t>
  </si>
  <si>
    <t>CUST-4014</t>
  </si>
  <si>
    <t>HOM-KIT-63233</t>
  </si>
  <si>
    <t>AMZ26-00400</t>
  </si>
  <si>
    <t>CUST-1814</t>
  </si>
  <si>
    <t>FAS-MEN-68943</t>
  </si>
  <si>
    <t>AMZ26-00401</t>
  </si>
  <si>
    <t>CUST-3788</t>
  </si>
  <si>
    <t>ELE-ACC-51040</t>
  </si>
  <si>
    <t>AMZ26-00402</t>
  </si>
  <si>
    <t>CUST-2635</t>
  </si>
  <si>
    <t>Kiran Jain</t>
  </si>
  <si>
    <t>FAS-FOO-94856</t>
  </si>
  <si>
    <t>AMZ26-00403</t>
  </si>
  <si>
    <t>FAS-FOO-55692</t>
  </si>
  <si>
    <t>AMZ26-00404</t>
  </si>
  <si>
    <t>CUST-2609</t>
  </si>
  <si>
    <t>Sneha Nair</t>
  </si>
  <si>
    <t>HOM-HOM-39258</t>
  </si>
  <si>
    <t>AMZ26-00405</t>
  </si>
  <si>
    <t>CUST-1825</t>
  </si>
  <si>
    <t>BEA-HAI-63218</t>
  </si>
  <si>
    <t>AMZ26-00406</t>
  </si>
  <si>
    <t>Pooja Rao</t>
  </si>
  <si>
    <t>BEA-MAK-23575</t>
  </si>
  <si>
    <t>AMZ26-00407</t>
  </si>
  <si>
    <t>FAS-FOO-32607</t>
  </si>
  <si>
    <t>AMZ26-00408</t>
  </si>
  <si>
    <t>Aditi Reddy</t>
  </si>
  <si>
    <t>GRO-STA-61336</t>
  </si>
  <si>
    <t>AMZ26-00409</t>
  </si>
  <si>
    <t>CUST-4107</t>
  </si>
  <si>
    <t>BEA-SKI-48874</t>
  </si>
  <si>
    <t>AMZ26-00410</t>
  </si>
  <si>
    <t>CUST-3649</t>
  </si>
  <si>
    <t>GRO-BEV-46663</t>
  </si>
  <si>
    <t>AMZ26-00411</t>
  </si>
  <si>
    <t>CUST-1250</t>
  </si>
  <si>
    <t>GRO-STA-68035</t>
  </si>
  <si>
    <t>AMZ26-00412</t>
  </si>
  <si>
    <t>CUST-2409</t>
  </si>
  <si>
    <t>FAS-MEN-60123</t>
  </si>
  <si>
    <t>AMZ26-00413</t>
  </si>
  <si>
    <t>CUST-4085</t>
  </si>
  <si>
    <t>HOM-COO-87314</t>
  </si>
  <si>
    <t>AMZ26-00414</t>
  </si>
  <si>
    <t>CUST-1423</t>
  </si>
  <si>
    <t>Nikhil Shetty</t>
  </si>
  <si>
    <t>ELE-ACC-92639</t>
  </si>
  <si>
    <t>AMZ26-00415</t>
  </si>
  <si>
    <t>CUST-1707</t>
  </si>
  <si>
    <t>HOM-COO-62281</t>
  </si>
  <si>
    <t>AMZ26-00416</t>
  </si>
  <si>
    <t>CUST-3742</t>
  </si>
  <si>
    <t>FAS-WOM-49141</t>
  </si>
  <si>
    <t>AMZ26-00417</t>
  </si>
  <si>
    <t>CUST-4404</t>
  </si>
  <si>
    <t>FAS-WOM-64750</t>
  </si>
  <si>
    <t>AMZ26-00418</t>
  </si>
  <si>
    <t>CUST-4009</t>
  </si>
  <si>
    <t>GRO-STA-84892</t>
  </si>
  <si>
    <t>AMZ26-00419</t>
  </si>
  <si>
    <t>CUST-4747</t>
  </si>
  <si>
    <t>ELE-ACC-28311</t>
  </si>
  <si>
    <t>AMZ26-00420</t>
  </si>
  <si>
    <t>CUST-4680</t>
  </si>
  <si>
    <t>Isha Jain</t>
  </si>
  <si>
    <t>GRO-STA-88178</t>
  </si>
  <si>
    <t>AMZ26-00421</t>
  </si>
  <si>
    <t>CUST-3316</t>
  </si>
  <si>
    <t>HOM-HOM-47057</t>
  </si>
  <si>
    <t>AMZ26-00422</t>
  </si>
  <si>
    <t>CUST-2604</t>
  </si>
  <si>
    <t>HOM-COO-45468</t>
  </si>
  <si>
    <t>AMZ26-00423</t>
  </si>
  <si>
    <t>CUST-3064</t>
  </si>
  <si>
    <t>HOM-HOM-94675</t>
  </si>
  <si>
    <t>AMZ26-00424</t>
  </si>
  <si>
    <t>CUST-4519</t>
  </si>
  <si>
    <t>GRO-SNA-51391</t>
  </si>
  <si>
    <t>AMZ26-00425</t>
  </si>
  <si>
    <t>CUST-3028</t>
  </si>
  <si>
    <t>HOM-COO-20446</t>
  </si>
  <si>
    <t>AMZ26-00426</t>
  </si>
  <si>
    <t>CUST-4804</t>
  </si>
  <si>
    <t>HOM-COO-99444</t>
  </si>
  <si>
    <t>AMZ26-00427</t>
  </si>
  <si>
    <t>CUST-1297</t>
  </si>
  <si>
    <t>Nandini Singh</t>
  </si>
  <si>
    <t>HOM-COO-29139</t>
  </si>
  <si>
    <t>AMZ26-00428</t>
  </si>
  <si>
    <t>CUST-2076</t>
  </si>
  <si>
    <t>Priya Das</t>
  </si>
  <si>
    <t>HOM-COO-67806</t>
  </si>
  <si>
    <t>AMZ26-00429</t>
  </si>
  <si>
    <t>CUST-1178</t>
  </si>
  <si>
    <t>ELE-ACC-70260</t>
  </si>
  <si>
    <t>AMZ26-00430</t>
  </si>
  <si>
    <t>CUST-4000</t>
  </si>
  <si>
    <t>FAS-FOO-58671</t>
  </si>
  <si>
    <t>AMZ26-00431</t>
  </si>
  <si>
    <t>CUST-3482</t>
  </si>
  <si>
    <t>HOM-COO-96180</t>
  </si>
  <si>
    <t>AMZ26-00432</t>
  </si>
  <si>
    <t>CUST-2146</t>
  </si>
  <si>
    <t>HOM-COO-99797</t>
  </si>
  <si>
    <t>AMZ26-00433</t>
  </si>
  <si>
    <t>CUST-2894</t>
  </si>
  <si>
    <t>FAS-WOM-43314</t>
  </si>
  <si>
    <t>AMZ26-00434</t>
  </si>
  <si>
    <t>CUST-2314</t>
  </si>
  <si>
    <t>FAS-WOM-54321</t>
  </si>
  <si>
    <t>AMZ26-00435</t>
  </si>
  <si>
    <t>CUST-2026</t>
  </si>
  <si>
    <t>Vivek Gupta</t>
  </si>
  <si>
    <t>GRO-SNA-22147</t>
  </si>
  <si>
    <t>AMZ26-00436</t>
  </si>
  <si>
    <t>CUST-2921</t>
  </si>
  <si>
    <t>ELE-MOB-99247</t>
  </si>
  <si>
    <t>AMZ26-00437</t>
  </si>
  <si>
    <t>CUST-3947</t>
  </si>
  <si>
    <t>Aditi Iyer</t>
  </si>
  <si>
    <t>HOM-KIT-22695</t>
  </si>
  <si>
    <t>AMZ26-00438</t>
  </si>
  <si>
    <t>CUST-3098</t>
  </si>
  <si>
    <t>GRO-BEV-21037</t>
  </si>
  <si>
    <t>AMZ26-00439</t>
  </si>
  <si>
    <t>CUST-1784</t>
  </si>
  <si>
    <t>ELE-LAP-67231</t>
  </si>
  <si>
    <t>AMZ26-00440</t>
  </si>
  <si>
    <t>CUST-1551</t>
  </si>
  <si>
    <t>BEA-HAI-89166</t>
  </si>
  <si>
    <t>AMZ26-00441</t>
  </si>
  <si>
    <t>CUST-2066</t>
  </si>
  <si>
    <t>ELE-LAP-15488</t>
  </si>
  <si>
    <t>AMZ26-00442</t>
  </si>
  <si>
    <t>CUST-1523</t>
  </si>
  <si>
    <t>HOM-COO-75184</t>
  </si>
  <si>
    <t>AMZ26-00443</t>
  </si>
  <si>
    <t>CUST-2602</t>
  </si>
  <si>
    <t>FAS-MEN-24774</t>
  </si>
  <si>
    <t>AMZ26-00444</t>
  </si>
  <si>
    <t>GRO-SNA-40212</t>
  </si>
  <si>
    <t>AMZ26-00445</t>
  </si>
  <si>
    <t>CUST-1070</t>
  </si>
  <si>
    <t>HOM-COO-85122</t>
  </si>
  <si>
    <t>AMZ26-00446</t>
  </si>
  <si>
    <t>CUST-2429</t>
  </si>
  <si>
    <t>BEA-SKI-23440</t>
  </si>
  <si>
    <t>AMZ26-00447</t>
  </si>
  <si>
    <t>CUST-2995</t>
  </si>
  <si>
    <t>FAS-WOM-21500</t>
  </si>
  <si>
    <t>AMZ26-00448</t>
  </si>
  <si>
    <t>CUST-4531</t>
  </si>
  <si>
    <t>HOM-HOM-87742</t>
  </si>
  <si>
    <t>AMZ26-00449</t>
  </si>
  <si>
    <t>CUST-3893</t>
  </si>
  <si>
    <t>GRO-SNA-56032</t>
  </si>
  <si>
    <t>AMZ26-00450</t>
  </si>
  <si>
    <t>CUST-3270</t>
  </si>
  <si>
    <t>HOM-KIT-51702</t>
  </si>
  <si>
    <t>AMZ26-00451</t>
  </si>
  <si>
    <t>CUST-3430</t>
  </si>
  <si>
    <t>Rahul Nair</t>
  </si>
  <si>
    <t>BEA-SKI-93329</t>
  </si>
  <si>
    <t>AMZ26-00452</t>
  </si>
  <si>
    <t>CUST-2603</t>
  </si>
  <si>
    <t>Aarav Joshi</t>
  </si>
  <si>
    <t>FAS-WOM-72100</t>
  </si>
  <si>
    <t>AMZ26-00453</t>
  </si>
  <si>
    <t>CUST-3550</t>
  </si>
  <si>
    <t>ELE-MOB-63266</t>
  </si>
  <si>
    <t>AMZ26-00454</t>
  </si>
  <si>
    <t>CUST-3315</t>
  </si>
  <si>
    <t>ELE-ACC-70920</t>
  </si>
  <si>
    <t>AMZ26-00455</t>
  </si>
  <si>
    <t>CUST-4151</t>
  </si>
  <si>
    <t>FAS-WOM-34020</t>
  </si>
  <si>
    <t>AMZ26-00456</t>
  </si>
  <si>
    <t>CUST-3369</t>
  </si>
  <si>
    <t>Arjun Kumar</t>
  </si>
  <si>
    <t>GRO-BEV-19236</t>
  </si>
  <si>
    <t>AMZ26-00457</t>
  </si>
  <si>
    <t>CUST-3022</t>
  </si>
  <si>
    <t>GRO-BEV-31681</t>
  </si>
  <si>
    <t>AMZ26-00458</t>
  </si>
  <si>
    <t>CUST-4041</t>
  </si>
  <si>
    <t>HOM-HOM-12103</t>
  </si>
  <si>
    <t>AMZ26-00459</t>
  </si>
  <si>
    <t>CUST-4216</t>
  </si>
  <si>
    <t>FAS-MEN-25502</t>
  </si>
  <si>
    <t>AMZ26-00460</t>
  </si>
  <si>
    <t>CUST-4618</t>
  </si>
  <si>
    <t>GRO-BEV-81758</t>
  </si>
  <si>
    <t>AMZ26-00461</t>
  </si>
  <si>
    <t>CUST-2278</t>
  </si>
  <si>
    <t>Aarav Iyer</t>
  </si>
  <si>
    <t>ELE-ACC-27442</t>
  </si>
  <si>
    <t>AMZ26-00462</t>
  </si>
  <si>
    <t>CUST-3965</t>
  </si>
  <si>
    <t>Vivek Reddy</t>
  </si>
  <si>
    <t>BEA-MAK-40616</t>
  </si>
  <si>
    <t>AMZ26-00463</t>
  </si>
  <si>
    <t>CUST-1999</t>
  </si>
  <si>
    <t>FAS-WOM-47752</t>
  </si>
  <si>
    <t>AMZ26-00464</t>
  </si>
  <si>
    <t>CUST-3100</t>
  </si>
  <si>
    <t>Aditi Gupta</t>
  </si>
  <si>
    <t>FAS-WOM-58707</t>
  </si>
  <si>
    <t>AMZ26-00465</t>
  </si>
  <si>
    <t>CUST-2943</t>
  </si>
  <si>
    <t>GRO-BEV-54733</t>
  </si>
  <si>
    <t>AMZ26-00466</t>
  </si>
  <si>
    <t>CUST-2307</t>
  </si>
  <si>
    <t>FAS-MEN-18861</t>
  </si>
  <si>
    <t>AMZ26-00467</t>
  </si>
  <si>
    <t>CUST-2424</t>
  </si>
  <si>
    <t>FAS-MEN-61208</t>
  </si>
  <si>
    <t>AMZ26-00468</t>
  </si>
  <si>
    <t>CUST-3721</t>
  </si>
  <si>
    <t>BEA-HAI-89856</t>
  </si>
  <si>
    <t>AMZ26-00469</t>
  </si>
  <si>
    <t>CUST-1949</t>
  </si>
  <si>
    <t>HOM-KIT-82283</t>
  </si>
  <si>
    <t>AMZ26-00470</t>
  </si>
  <si>
    <t>CUST-1232</t>
  </si>
  <si>
    <t>HOM-KIT-26784</t>
  </si>
  <si>
    <t>AMZ26-00471</t>
  </si>
  <si>
    <t>CUST-2957</t>
  </si>
  <si>
    <t>GRO-SNA-86793</t>
  </si>
  <si>
    <t>AMZ26-00472</t>
  </si>
  <si>
    <t>CUST-2884</t>
  </si>
  <si>
    <t>ELE-LAP-62192</t>
  </si>
  <si>
    <t>AMZ26-00473</t>
  </si>
  <si>
    <t>CUST-2092</t>
  </si>
  <si>
    <t>FAS-WOM-14887</t>
  </si>
  <si>
    <t>AMZ26-00474</t>
  </si>
  <si>
    <t>Pooja Singh</t>
  </si>
  <si>
    <t>GRO-STA-52611</t>
  </si>
  <si>
    <t>AMZ26-00475</t>
  </si>
  <si>
    <t>CUST-4578</t>
  </si>
  <si>
    <t>Diya Sharma</t>
  </si>
  <si>
    <t>BEA-HAI-59554</t>
  </si>
  <si>
    <t>AMZ26-00476</t>
  </si>
  <si>
    <t>CUST-3381</t>
  </si>
  <si>
    <t>ELE-LAP-10306</t>
  </si>
  <si>
    <t>AMZ26-00477</t>
  </si>
  <si>
    <t>CUST-1323</t>
  </si>
  <si>
    <t>HOM-COO-76972</t>
  </si>
  <si>
    <t>AMZ26-00478</t>
  </si>
  <si>
    <t>CUST-3953</t>
  </si>
  <si>
    <t>BEA-HAI-31921</t>
  </si>
  <si>
    <t>AMZ26-00479</t>
  </si>
  <si>
    <t>CUST-3824</t>
  </si>
  <si>
    <t>GRO-BEV-33978</t>
  </si>
  <si>
    <t>AMZ26-00480</t>
  </si>
  <si>
    <t>CUST-1524</t>
  </si>
  <si>
    <t>GRO-STA-61771</t>
  </si>
  <si>
    <t>AMZ26-00481</t>
  </si>
  <si>
    <t>CUST-1459</t>
  </si>
  <si>
    <t>Arjun Reddy</t>
  </si>
  <si>
    <t>ELE-LAP-39721</t>
  </si>
  <si>
    <t>AMZ26-00482</t>
  </si>
  <si>
    <t>CUST-4767</t>
  </si>
  <si>
    <t>FAS-FOO-85804</t>
  </si>
  <si>
    <t>AMZ26-00483</t>
  </si>
  <si>
    <t>CUST-3095</t>
  </si>
  <si>
    <t>FAS-WOM-26027</t>
  </si>
  <si>
    <t>AMZ26-00484</t>
  </si>
  <si>
    <t>CUST-2223</t>
  </si>
  <si>
    <t>GRO-SNA-51642</t>
  </si>
  <si>
    <t>AMZ26-00485</t>
  </si>
  <si>
    <t>CUST-4445</t>
  </si>
  <si>
    <t>GRO-BEV-29443</t>
  </si>
  <si>
    <t>AMZ26-00486</t>
  </si>
  <si>
    <t>FAS-FOO-60618</t>
  </si>
  <si>
    <t>AMZ26-00487</t>
  </si>
  <si>
    <t>CUST-3918</t>
  </si>
  <si>
    <t>GRO-BEV-73761</t>
  </si>
  <si>
    <t>AMZ26-00488</t>
  </si>
  <si>
    <t>CUST-2629</t>
  </si>
  <si>
    <t>FAS-FOO-96493</t>
  </si>
  <si>
    <t>AMZ26-00489</t>
  </si>
  <si>
    <t>CUST-2766</t>
  </si>
  <si>
    <t>Sai Rao</t>
  </si>
  <si>
    <t>HOM-KIT-73284</t>
  </si>
  <si>
    <t>AMZ26-00490</t>
  </si>
  <si>
    <t>CUST-3813</t>
  </si>
  <si>
    <t>BEA-SKI-55553</t>
  </si>
  <si>
    <t>AMZ26-00491</t>
  </si>
  <si>
    <t>CUST-4524</t>
  </si>
  <si>
    <t>GRO-STA-48760</t>
  </si>
  <si>
    <t>AMZ26-00492</t>
  </si>
  <si>
    <t>CUST-2512</t>
  </si>
  <si>
    <t>Priya Sharma</t>
  </si>
  <si>
    <t>FAS-WOM-39828</t>
  </si>
  <si>
    <t>AMZ26-00493</t>
  </si>
  <si>
    <t>CUST-1471</t>
  </si>
  <si>
    <t>FAS-MEN-41952</t>
  </si>
  <si>
    <t>AMZ26-00494</t>
  </si>
  <si>
    <t>CUST-2280</t>
  </si>
  <si>
    <t>FAS-WOM-21029</t>
  </si>
  <si>
    <t>AMZ26-00495</t>
  </si>
  <si>
    <t>CUST-3340</t>
  </si>
  <si>
    <t>FAS-MEN-18313</t>
  </si>
  <si>
    <t>AMZ26-00496</t>
  </si>
  <si>
    <t>CUST-3356</t>
  </si>
  <si>
    <t>FAS-MEN-27398</t>
  </si>
  <si>
    <t>AMZ26-00497</t>
  </si>
  <si>
    <t>CUST-3555</t>
  </si>
  <si>
    <t>BEA-SKI-19679</t>
  </si>
  <si>
    <t>AMZ26-00498</t>
  </si>
  <si>
    <t>CUST-1170</t>
  </si>
  <si>
    <t>Pooja Shetty</t>
  </si>
  <si>
    <t>GRO-STA-47756</t>
  </si>
  <si>
    <t>AMZ26-00499</t>
  </si>
  <si>
    <t>CUST-1240</t>
  </si>
  <si>
    <t>BEA-HAI-87026</t>
  </si>
  <si>
    <t>AMZ26-00500</t>
  </si>
  <si>
    <t>CUST-3928</t>
  </si>
  <si>
    <t>HOM-HOM-89103</t>
  </si>
  <si>
    <t>AMZ26-00501</t>
  </si>
  <si>
    <t>CUST-4737</t>
  </si>
  <si>
    <t>HOM-KIT-72207</t>
  </si>
  <si>
    <t>AMZ26-00502</t>
  </si>
  <si>
    <t>CUST-1499</t>
  </si>
  <si>
    <t>Arjun Gupta</t>
  </si>
  <si>
    <t>HOM-KIT-37634</t>
  </si>
  <si>
    <t>AMZ26-00503</t>
  </si>
  <si>
    <t>CUST-2600</t>
  </si>
  <si>
    <t>ELE-ACC-66859</t>
  </si>
  <si>
    <t>AMZ26-00504</t>
  </si>
  <si>
    <t>CUST-1454</t>
  </si>
  <si>
    <t>GRO-BEV-51804</t>
  </si>
  <si>
    <t>AMZ26-00505</t>
  </si>
  <si>
    <t>CUST-1080</t>
  </si>
  <si>
    <t>HOM-HOM-69466</t>
  </si>
  <si>
    <t>AMZ26-00506</t>
  </si>
  <si>
    <t>CUST-2044</t>
  </si>
  <si>
    <t>ELE-ACC-35307</t>
  </si>
  <si>
    <t>AMZ26-00507</t>
  </si>
  <si>
    <t>CUST-2675</t>
  </si>
  <si>
    <t>Sai Nair</t>
  </si>
  <si>
    <t>ELE-ACC-80213</t>
  </si>
  <si>
    <t>AMZ26-00508</t>
  </si>
  <si>
    <t>CUST-2200</t>
  </si>
  <si>
    <t>HOM-HOM-67565</t>
  </si>
  <si>
    <t>AMZ26-00509</t>
  </si>
  <si>
    <t>CUST-2041</t>
  </si>
  <si>
    <t>Pooja Gupta</t>
  </si>
  <si>
    <t>GRO-STA-70011</t>
  </si>
  <si>
    <t>AMZ26-00510</t>
  </si>
  <si>
    <t>CUST-1932</t>
  </si>
  <si>
    <t>ELE-LAP-97225</t>
  </si>
  <si>
    <t>AMZ26-00511</t>
  </si>
  <si>
    <t>CUST-4690</t>
  </si>
  <si>
    <t>HOM-HOM-14109</t>
  </si>
  <si>
    <t>AMZ26-00512</t>
  </si>
  <si>
    <t>HOM-HOM-78324</t>
  </si>
  <si>
    <t>AMZ26-00513</t>
  </si>
  <si>
    <t>CUST-2722</t>
  </si>
  <si>
    <t>HOM-KIT-44395</t>
  </si>
  <si>
    <t>AMZ26-00514</t>
  </si>
  <si>
    <t>CUST-4799</t>
  </si>
  <si>
    <t>Kavya Shetty</t>
  </si>
  <si>
    <t>FAS-FOO-32091</t>
  </si>
  <si>
    <t>AMZ26-00515</t>
  </si>
  <si>
    <t>CUST-1012</t>
  </si>
  <si>
    <t>Sai Yadav</t>
  </si>
  <si>
    <t>BEA-SKI-54947</t>
  </si>
  <si>
    <t>AMZ26-00516</t>
  </si>
  <si>
    <t>CUST-4197</t>
  </si>
  <si>
    <t>HOM-KIT-48295</t>
  </si>
  <si>
    <t>AMZ26-00517</t>
  </si>
  <si>
    <t>CUST-3191</t>
  </si>
  <si>
    <t>BEA-HAI-24411</t>
  </si>
  <si>
    <t>AMZ26-00518</t>
  </si>
  <si>
    <t>FAS-MEN-64748</t>
  </si>
  <si>
    <t>AMZ26-00519</t>
  </si>
  <si>
    <t>CUST-4069</t>
  </si>
  <si>
    <t>GRO-STA-48155</t>
  </si>
  <si>
    <t>AMZ26-00520</t>
  </si>
  <si>
    <t>CUST-1479</t>
  </si>
  <si>
    <t>GRO-STA-19201</t>
  </si>
  <si>
    <t>AMZ26-00521</t>
  </si>
  <si>
    <t>CUST-3843</t>
  </si>
  <si>
    <t>ELE-MOB-19572</t>
  </si>
  <si>
    <t>AMZ26-00522</t>
  </si>
  <si>
    <t>ELE-MOB-26818</t>
  </si>
  <si>
    <t>AMZ26-00523</t>
  </si>
  <si>
    <t>CUST-1661</t>
  </si>
  <si>
    <t>Aditi Joshi</t>
  </si>
  <si>
    <t>FAS-WOM-79308</t>
  </si>
  <si>
    <t>AMZ26-00524</t>
  </si>
  <si>
    <t>HOM-HOM-38209</t>
  </si>
  <si>
    <t>AMZ26-00525</t>
  </si>
  <si>
    <t>CUST-1650</t>
  </si>
  <si>
    <t>ELE-ACC-69118</t>
  </si>
  <si>
    <t>AMZ26-00526</t>
  </si>
  <si>
    <t>CUST-3635</t>
  </si>
  <si>
    <t>BEA-HAI-66254</t>
  </si>
  <si>
    <t>AMZ26-00527</t>
  </si>
  <si>
    <t>CUST-2854</t>
  </si>
  <si>
    <t>GRO-BEV-70793</t>
  </si>
  <si>
    <t>AMZ26-00528</t>
  </si>
  <si>
    <t>BEA-SKI-13578</t>
  </si>
  <si>
    <t>AMZ26-00529</t>
  </si>
  <si>
    <t>GRO-BEV-16026</t>
  </si>
  <si>
    <t>AMZ26-00530</t>
  </si>
  <si>
    <t>CUST-3181</t>
  </si>
  <si>
    <t>Vihaan Patel</t>
  </si>
  <si>
    <t>GRO-SNA-10273</t>
  </si>
  <si>
    <t>AMZ26-00531</t>
  </si>
  <si>
    <t>CUST-3960</t>
  </si>
  <si>
    <t>ELE-ACC-19305</t>
  </si>
  <si>
    <t>AMZ26-00532</t>
  </si>
  <si>
    <t>CUST-2902</t>
  </si>
  <si>
    <t>GRO-BEV-30260</t>
  </si>
  <si>
    <t>AMZ26-00533</t>
  </si>
  <si>
    <t>CUST-4922</t>
  </si>
  <si>
    <t>ELE-MOB-28422</t>
  </si>
  <si>
    <t>AMZ26-00534</t>
  </si>
  <si>
    <t>CUST-1460</t>
  </si>
  <si>
    <t>Meera Patel</t>
  </si>
  <si>
    <t>BEA-HAI-65758</t>
  </si>
  <si>
    <t>AMZ26-00535</t>
  </si>
  <si>
    <t>CUST-1117</t>
  </si>
  <si>
    <t>HOM-HOM-15206</t>
  </si>
  <si>
    <t>AMZ26-00536</t>
  </si>
  <si>
    <t>CUST-3884</t>
  </si>
  <si>
    <t>BEA-SKI-98027</t>
  </si>
  <si>
    <t>AMZ26-00537</t>
  </si>
  <si>
    <t>CUST-1550</t>
  </si>
  <si>
    <t>BEA-MAK-33813</t>
  </si>
  <si>
    <t>AMZ26-00538</t>
  </si>
  <si>
    <t>CUST-2836</t>
  </si>
  <si>
    <t>HOM-KIT-51979</t>
  </si>
  <si>
    <t>AMZ26-00539</t>
  </si>
  <si>
    <t>CUST-3650</t>
  </si>
  <si>
    <t>FAS-FOO-72343</t>
  </si>
  <si>
    <t>AMZ26-00540</t>
  </si>
  <si>
    <t>FAS-MEN-26287</t>
  </si>
  <si>
    <t>AMZ26-00541</t>
  </si>
  <si>
    <t>Aditya Joshi</t>
  </si>
  <si>
    <t>FAS-WOM-35649</t>
  </si>
  <si>
    <t>AMZ26-00542</t>
  </si>
  <si>
    <t>CUST-2892</t>
  </si>
  <si>
    <t>BEA-SKI-79635</t>
  </si>
  <si>
    <t>AMZ26-00543</t>
  </si>
  <si>
    <t>CUST-1345</t>
  </si>
  <si>
    <t>BEA-HAI-30671</t>
  </si>
  <si>
    <t>AMZ26-00544</t>
  </si>
  <si>
    <t>CUST-4372</t>
  </si>
  <si>
    <t>GRO-SNA-51950</t>
  </si>
  <si>
    <t>AMZ26-00545</t>
  </si>
  <si>
    <t>CUST-2178</t>
  </si>
  <si>
    <t>ELE-ACC-30787</t>
  </si>
  <si>
    <t>AMZ26-00546</t>
  </si>
  <si>
    <t>CUST-4806</t>
  </si>
  <si>
    <t>Kavya Singh</t>
  </si>
  <si>
    <t>GRO-STA-34225</t>
  </si>
  <si>
    <t>AMZ26-00547</t>
  </si>
  <si>
    <t>CUST-2996</t>
  </si>
  <si>
    <t>FAS-MEN-28143</t>
  </si>
  <si>
    <t>AMZ26-00548</t>
  </si>
  <si>
    <t>CUST-4049</t>
  </si>
  <si>
    <t>FAS-MEN-25319</t>
  </si>
  <si>
    <t>AMZ26-00549</t>
  </si>
  <si>
    <t>CUST-4176</t>
  </si>
  <si>
    <t>Kiran Yadav</t>
  </si>
  <si>
    <t>FAS-FOO-79024</t>
  </si>
  <si>
    <t>AMZ26-00550</t>
  </si>
  <si>
    <t>CUST-3280</t>
  </si>
  <si>
    <t>FAS-FOO-68660</t>
  </si>
  <si>
    <t>AMZ26-00551</t>
  </si>
  <si>
    <t>FAS-WOM-86126</t>
  </si>
  <si>
    <t>AMZ26-00552</t>
  </si>
  <si>
    <t>CUST-2551</t>
  </si>
  <si>
    <t>FAS-WOM-31465</t>
  </si>
  <si>
    <t>AMZ26-00553</t>
  </si>
  <si>
    <t>CUST-1049</t>
  </si>
  <si>
    <t>HOM-HOM-30037</t>
  </si>
  <si>
    <t>AMZ26-00554</t>
  </si>
  <si>
    <t>CUST-3174</t>
  </si>
  <si>
    <t>BEA-HAI-15825</t>
  </si>
  <si>
    <t>AMZ26-00555</t>
  </si>
  <si>
    <t>CUST-4665</t>
  </si>
  <si>
    <t>HOM-COO-22166</t>
  </si>
  <si>
    <t>AMZ26-00556</t>
  </si>
  <si>
    <t>CUST-1056</t>
  </si>
  <si>
    <t>ELE-LAP-25749</t>
  </si>
  <si>
    <t>AMZ26-00557</t>
  </si>
  <si>
    <t>CUST-1913</t>
  </si>
  <si>
    <t>FAS-FOO-12319</t>
  </si>
  <si>
    <t>AMZ26-00558</t>
  </si>
  <si>
    <t>CUST-1632</t>
  </si>
  <si>
    <t>HOM-HOM-52454</t>
  </si>
  <si>
    <t>AMZ26-00559</t>
  </si>
  <si>
    <t>CUST-4908</t>
  </si>
  <si>
    <t>HOM-HOM-63686</t>
  </si>
  <si>
    <t>AMZ26-00560</t>
  </si>
  <si>
    <t>CUST-4763</t>
  </si>
  <si>
    <t>ELE-ACC-29211</t>
  </si>
  <si>
    <t>AMZ26-00561</t>
  </si>
  <si>
    <t>HOM-KIT-55085</t>
  </si>
  <si>
    <t>AMZ26-00562</t>
  </si>
  <si>
    <t>CUST-1498</t>
  </si>
  <si>
    <t>FAS-FOO-56843</t>
  </si>
  <si>
    <t>AMZ26-00563</t>
  </si>
  <si>
    <t>CUST-3730</t>
  </si>
  <si>
    <t>GRO-STA-18797</t>
  </si>
  <si>
    <t>AMZ26-00564</t>
  </si>
  <si>
    <t>CUST-4563</t>
  </si>
  <si>
    <t>GRO-BEV-75793</t>
  </si>
  <si>
    <t>AMZ26-00565</t>
  </si>
  <si>
    <t>CUST-1380</t>
  </si>
  <si>
    <t>GRO-SNA-62920</t>
  </si>
  <si>
    <t>AMZ26-00566</t>
  </si>
  <si>
    <t>CUST-3461</t>
  </si>
  <si>
    <t>BEA-MAK-19317</t>
  </si>
  <si>
    <t>AMZ26-00567</t>
  </si>
  <si>
    <t>GRO-STA-40374</t>
  </si>
  <si>
    <t>AMZ26-00568</t>
  </si>
  <si>
    <t>CUST-4305</t>
  </si>
  <si>
    <t>GRO-BEV-36663</t>
  </si>
  <si>
    <t>AMZ26-00569</t>
  </si>
  <si>
    <t>CUST-1668</t>
  </si>
  <si>
    <t>GRO-STA-59755</t>
  </si>
  <si>
    <t>AMZ26-00570</t>
  </si>
  <si>
    <t>CUST-4678</t>
  </si>
  <si>
    <t>FAS-WOM-54837</t>
  </si>
  <si>
    <t>AMZ26-00571</t>
  </si>
  <si>
    <t>CUST-1869</t>
  </si>
  <si>
    <t>ELE-LAP-96757</t>
  </si>
  <si>
    <t>AMZ26-00572</t>
  </si>
  <si>
    <t>CUST-2023</t>
  </si>
  <si>
    <t>ELE-ACC-84285</t>
  </si>
  <si>
    <t>AMZ26-00573</t>
  </si>
  <si>
    <t>CUST-4053</t>
  </si>
  <si>
    <t>FAS-WOM-44359</t>
  </si>
  <si>
    <t>AMZ26-00574</t>
  </si>
  <si>
    <t>FAS-MEN-55833</t>
  </si>
  <si>
    <t>AMZ26-00575</t>
  </si>
  <si>
    <t>CUST-1836</t>
  </si>
  <si>
    <t>Arjun Joshi</t>
  </si>
  <si>
    <t>ELE-LAP-61218</t>
  </si>
  <si>
    <t>AMZ26-00576</t>
  </si>
  <si>
    <t>BEA-MAK-96767</t>
  </si>
  <si>
    <t>AMZ26-00577</t>
  </si>
  <si>
    <t>CUST-4241</t>
  </si>
  <si>
    <t>BEA-HAI-34918</t>
  </si>
  <si>
    <t>AMZ26-00578</t>
  </si>
  <si>
    <t>CUST-1350</t>
  </si>
  <si>
    <t>GRO-BEV-12012</t>
  </si>
  <si>
    <t>AMZ26-00579</t>
  </si>
  <si>
    <t>CUST-4683</t>
  </si>
  <si>
    <t>BEA-MAK-20813</t>
  </si>
  <si>
    <t>AMZ26-00580</t>
  </si>
  <si>
    <t>CUST-3212</t>
  </si>
  <si>
    <t>Isha Yadav</t>
  </si>
  <si>
    <t>HOM-COO-14775</t>
  </si>
  <si>
    <t>AMZ26-00581</t>
  </si>
  <si>
    <t>CUST-1536</t>
  </si>
  <si>
    <t>BEA-MAK-47400</t>
  </si>
  <si>
    <t>AMZ26-00582</t>
  </si>
  <si>
    <t>CUST-2074</t>
  </si>
  <si>
    <t>HOM-KIT-85353</t>
  </si>
  <si>
    <t>AMZ26-00583</t>
  </si>
  <si>
    <t>CUST-4790</t>
  </si>
  <si>
    <t>Arjun Patel</t>
  </si>
  <si>
    <t>FAS-WOM-46940</t>
  </si>
  <si>
    <t>AMZ26-00584</t>
  </si>
  <si>
    <t>CUST-4863</t>
  </si>
  <si>
    <t>ELE-LAP-44889</t>
  </si>
  <si>
    <t>AMZ26-00585</t>
  </si>
  <si>
    <t>CUST-4470</t>
  </si>
  <si>
    <t>HOM-COO-91645</t>
  </si>
  <si>
    <t>AMZ26-00586</t>
  </si>
  <si>
    <t>CUST-1034</t>
  </si>
  <si>
    <t>Arjun Sharma</t>
  </si>
  <si>
    <t>GRO-STA-81509</t>
  </si>
  <si>
    <t>AMZ26-00587</t>
  </si>
  <si>
    <t>CUST-4903</t>
  </si>
  <si>
    <t>BEA-HAI-98293</t>
  </si>
  <si>
    <t>AMZ26-00588</t>
  </si>
  <si>
    <t>CUST-1724</t>
  </si>
  <si>
    <t>ELE-LAP-35106</t>
  </si>
  <si>
    <t>AMZ26-00589</t>
  </si>
  <si>
    <t>CUST-2771</t>
  </si>
  <si>
    <t>GRO-STA-34761</t>
  </si>
  <si>
    <t>AMZ26-00590</t>
  </si>
  <si>
    <t>CUST-2708</t>
  </si>
  <si>
    <t>GRO-BEV-15881</t>
  </si>
  <si>
    <t>AMZ26-00591</t>
  </si>
  <si>
    <t>FAS-FOO-38776</t>
  </si>
  <si>
    <t>AMZ26-00592</t>
  </si>
  <si>
    <t>CUST-1706</t>
  </si>
  <si>
    <t>HOM-KIT-91297</t>
  </si>
  <si>
    <t>AMZ26-00593</t>
  </si>
  <si>
    <t>CUST-3578</t>
  </si>
  <si>
    <t>Sneha Verma</t>
  </si>
  <si>
    <t>BEA-HAI-70105</t>
  </si>
  <si>
    <t>AMZ26-00594</t>
  </si>
  <si>
    <t>FAS-FOO-52636</t>
  </si>
  <si>
    <t>AMZ26-00595</t>
  </si>
  <si>
    <t>CUST-3559</t>
  </si>
  <si>
    <t>ELE-LAP-52479</t>
  </si>
  <si>
    <t>AMZ26-00596</t>
  </si>
  <si>
    <t>CUST-2096</t>
  </si>
  <si>
    <t>ELE-ACC-50192</t>
  </si>
  <si>
    <t>AMZ26-00597</t>
  </si>
  <si>
    <t>CUST-4413</t>
  </si>
  <si>
    <t>HOM-COO-12602</t>
  </si>
  <si>
    <t>AMZ26-00598</t>
  </si>
  <si>
    <t>CUST-1922</t>
  </si>
  <si>
    <t>ELE-MOB-39913</t>
  </si>
  <si>
    <t>AMZ26-00599</t>
  </si>
  <si>
    <t>CUST-1698</t>
  </si>
  <si>
    <t>GRO-BEV-79815</t>
  </si>
  <si>
    <t>AMZ26-00600</t>
  </si>
  <si>
    <t>CUST-2594</t>
  </si>
  <si>
    <t>FAS-FOO-14670</t>
  </si>
  <si>
    <t>AMZ26-00601</t>
  </si>
  <si>
    <t>FAS-WOM-44101</t>
  </si>
  <si>
    <t>AMZ26-00602</t>
  </si>
  <si>
    <t>CUST-2801</t>
  </si>
  <si>
    <t>HOM-KIT-60189</t>
  </si>
  <si>
    <t>AMZ26-00603</t>
  </si>
  <si>
    <t>CUST-2210</t>
  </si>
  <si>
    <t>FAS-MEN-70575</t>
  </si>
  <si>
    <t>AMZ26-00604</t>
  </si>
  <si>
    <t>CUST-3223</t>
  </si>
  <si>
    <t>HOM-COO-78562</t>
  </si>
  <si>
    <t>AMZ26-00605</t>
  </si>
  <si>
    <t>CUST-4911</t>
  </si>
  <si>
    <t>HOM-COO-98348</t>
  </si>
  <si>
    <t>AMZ26-00606</t>
  </si>
  <si>
    <t>CUST-1688</t>
  </si>
  <si>
    <t>Aditya Patel</t>
  </si>
  <si>
    <t>GRO-SNA-84600</t>
  </si>
  <si>
    <t>AMZ26-00607</t>
  </si>
  <si>
    <t>HOM-COO-87358</t>
  </si>
  <si>
    <t>AMZ26-00608</t>
  </si>
  <si>
    <t>ELE-MOB-93256</t>
  </si>
  <si>
    <t>AMZ26-00609</t>
  </si>
  <si>
    <t>CUST-3490</t>
  </si>
  <si>
    <t>Sai Reddy</t>
  </si>
  <si>
    <t>FAS-WOM-85841</t>
  </si>
  <si>
    <t>AMZ26-00610</t>
  </si>
  <si>
    <t>CUST-3131</t>
  </si>
  <si>
    <t>GRO-BEV-56536</t>
  </si>
  <si>
    <t>AMZ26-00611</t>
  </si>
  <si>
    <t>CUST-2071</t>
  </si>
  <si>
    <t>GRO-STA-40027</t>
  </si>
  <si>
    <t>AMZ26-00612</t>
  </si>
  <si>
    <t>GRO-SNA-51586</t>
  </si>
  <si>
    <t>AMZ26-00613</t>
  </si>
  <si>
    <t>CUST-2478</t>
  </si>
  <si>
    <t>BEA-SKI-42407</t>
  </si>
  <si>
    <t>AMZ26-00614</t>
  </si>
  <si>
    <t>CUST-1985</t>
  </si>
  <si>
    <t>FAS-FOO-95794</t>
  </si>
  <si>
    <t>AMZ26-00615</t>
  </si>
  <si>
    <t>CUST-4279</t>
  </si>
  <si>
    <t>ELE-MOB-64342</t>
  </si>
  <si>
    <t>AMZ26-00616</t>
  </si>
  <si>
    <t>CUST-4573</t>
  </si>
  <si>
    <t>HOM-HOM-83058</t>
  </si>
  <si>
    <t>AMZ26-00617</t>
  </si>
  <si>
    <t>CUST-4511</t>
  </si>
  <si>
    <t>HOM-KIT-86598</t>
  </si>
  <si>
    <t>AMZ26-00618</t>
  </si>
  <si>
    <t>CUST-3038</t>
  </si>
  <si>
    <t>FAS-FOO-27233</t>
  </si>
  <si>
    <t>AMZ26-00619</t>
  </si>
  <si>
    <t>CUST-4725</t>
  </si>
  <si>
    <t>HOM-HOM-45496</t>
  </si>
  <si>
    <t>AMZ26-00620</t>
  </si>
  <si>
    <t>CUST-1489</t>
  </si>
  <si>
    <t>BEA-MAK-40213</t>
  </si>
  <si>
    <t>AMZ26-00621</t>
  </si>
  <si>
    <t>CUST-1160</t>
  </si>
  <si>
    <t>BEA-HAI-88129</t>
  </si>
  <si>
    <t>AMZ26-00622</t>
  </si>
  <si>
    <t>CUST-3575</t>
  </si>
  <si>
    <t>HOM-COO-43643</t>
  </si>
  <si>
    <t>AMZ26-00623</t>
  </si>
  <si>
    <t>CUST-1123</t>
  </si>
  <si>
    <t>GRO-SNA-41003</t>
  </si>
  <si>
    <t>AMZ26-00624</t>
  </si>
  <si>
    <t>CUST-4038</t>
  </si>
  <si>
    <t>BEA-MAK-36859</t>
  </si>
  <si>
    <t>AMZ26-00625</t>
  </si>
  <si>
    <t>CUST-3371</t>
  </si>
  <si>
    <t>ELE-ACC-32337</t>
  </si>
  <si>
    <t>AMZ26-00626</t>
  </si>
  <si>
    <t>CUST-3414</t>
  </si>
  <si>
    <t>Aarav Kumar</t>
  </si>
  <si>
    <t>GRO-SNA-81621</t>
  </si>
  <si>
    <t>AMZ26-00627</t>
  </si>
  <si>
    <t>CUST-2419</t>
  </si>
  <si>
    <t>FAS-WOM-19214</t>
  </si>
  <si>
    <t>AMZ26-00628</t>
  </si>
  <si>
    <t>CUST-2430</t>
  </si>
  <si>
    <t>ELE-MOB-95643</t>
  </si>
  <si>
    <t>AMZ26-00629</t>
  </si>
  <si>
    <t>CUST-2237</t>
  </si>
  <si>
    <t>HOM-COO-46082</t>
  </si>
  <si>
    <t>AMZ26-00630</t>
  </si>
  <si>
    <t>CUST-4036</t>
  </si>
  <si>
    <t>Priya Joshi</t>
  </si>
  <si>
    <t>FAS-MEN-58919</t>
  </si>
  <si>
    <t>AMZ26-00631</t>
  </si>
  <si>
    <t>CUST-3622</t>
  </si>
  <si>
    <t>GRO-STA-30650</t>
  </si>
  <si>
    <t>AMZ26-00632</t>
  </si>
  <si>
    <t>CUST-2131</t>
  </si>
  <si>
    <t>HOM-COO-78056</t>
  </si>
  <si>
    <t>AMZ26-00633</t>
  </si>
  <si>
    <t>HOM-HOM-93946</t>
  </si>
  <si>
    <t>AMZ26-00634</t>
  </si>
  <si>
    <t>CUST-2445</t>
  </si>
  <si>
    <t>BEA-HAI-62290</t>
  </si>
  <si>
    <t>AMZ26-00635</t>
  </si>
  <si>
    <t>CUST-4550</t>
  </si>
  <si>
    <t>FAS-FOO-73695</t>
  </si>
  <si>
    <t>AMZ26-00636</t>
  </si>
  <si>
    <t>CUST-3295</t>
  </si>
  <si>
    <t>HOM-KIT-77315</t>
  </si>
  <si>
    <t>AMZ26-00637</t>
  </si>
  <si>
    <t>CUST-3257</t>
  </si>
  <si>
    <t>GRO-STA-60781</t>
  </si>
  <si>
    <t>AMZ26-00638</t>
  </si>
  <si>
    <t>CUST-2489</t>
  </si>
  <si>
    <t>HOM-HOM-15437</t>
  </si>
  <si>
    <t>AMZ26-00639</t>
  </si>
  <si>
    <t>CUST-1511</t>
  </si>
  <si>
    <t>FAS-WOM-21212</t>
  </si>
  <si>
    <t>AMZ26-00640</t>
  </si>
  <si>
    <t>CUST-4619</t>
  </si>
  <si>
    <t>BEA-MAK-41501</t>
  </si>
  <si>
    <t>AMZ26-00641</t>
  </si>
  <si>
    <t>CUST-4059</t>
  </si>
  <si>
    <t>HOM-HOM-43224</t>
  </si>
  <si>
    <t>AMZ26-00642</t>
  </si>
  <si>
    <t>CUST-2790</t>
  </si>
  <si>
    <t>ELE-MOB-62901</t>
  </si>
  <si>
    <t>AMZ26-00643</t>
  </si>
  <si>
    <t>CUST-3009</t>
  </si>
  <si>
    <t>BEA-HAI-98286</t>
  </si>
  <si>
    <t>AMZ26-00644</t>
  </si>
  <si>
    <t>CUST-2163</t>
  </si>
  <si>
    <t>BEA-HAI-96193</t>
  </si>
  <si>
    <t>AMZ26-00645</t>
  </si>
  <si>
    <t>CUST-1004</t>
  </si>
  <si>
    <t>FAS-WOM-77170</t>
  </si>
  <si>
    <t>AMZ26-00646</t>
  </si>
  <si>
    <t>CUST-3885</t>
  </si>
  <si>
    <t>FAS-FOO-80336</t>
  </si>
  <si>
    <t>AMZ26-00647</t>
  </si>
  <si>
    <t>Nandini Gupta</t>
  </si>
  <si>
    <t>BEA-HAI-86412</t>
  </si>
  <si>
    <t>AMZ26-00648</t>
  </si>
  <si>
    <t>CUST-3395</t>
  </si>
  <si>
    <t>HOM-HOM-98719</t>
  </si>
  <si>
    <t>AMZ26-00649</t>
  </si>
  <si>
    <t>BEA-HAI-60771</t>
  </si>
  <si>
    <t>AMZ26-00650</t>
  </si>
  <si>
    <t>CUST-3688</t>
  </si>
  <si>
    <t>GRO-BEV-83367</t>
  </si>
  <si>
    <t>AMZ26-00651</t>
  </si>
  <si>
    <t>CUST-3699</t>
  </si>
  <si>
    <t>BEA-HAI-64362</t>
  </si>
  <si>
    <t>AMZ26-00652</t>
  </si>
  <si>
    <t>CUST-3833</t>
  </si>
  <si>
    <t>GRO-BEV-42849</t>
  </si>
  <si>
    <t>AMZ26-00653</t>
  </si>
  <si>
    <t>CUST-2883</t>
  </si>
  <si>
    <t>GRO-SNA-22963</t>
  </si>
  <si>
    <t>AMZ26-00654</t>
  </si>
  <si>
    <t>CUST-1651</t>
  </si>
  <si>
    <t>HOM-HOM-10335</t>
  </si>
  <si>
    <t>AMZ26-00655</t>
  </si>
  <si>
    <t>CUST-3070</t>
  </si>
  <si>
    <t>ELE-LAP-34993</t>
  </si>
  <si>
    <t>AMZ26-00656</t>
  </si>
  <si>
    <t>CUST-2196</t>
  </si>
  <si>
    <t>GRO-BEV-35964</t>
  </si>
  <si>
    <t>AMZ26-00657</t>
  </si>
  <si>
    <t>Nikhil Das</t>
  </si>
  <si>
    <t>HOM-HOM-28733</t>
  </si>
  <si>
    <t>AMZ26-00658</t>
  </si>
  <si>
    <t>GRO-BEV-47642</t>
  </si>
  <si>
    <t>AMZ26-00659</t>
  </si>
  <si>
    <t>CUST-1089</t>
  </si>
  <si>
    <t>HOM-KIT-62322</t>
  </si>
  <si>
    <t>AMZ26-00660</t>
  </si>
  <si>
    <t>CUST-4225</t>
  </si>
  <si>
    <t>BEA-MAK-24900</t>
  </si>
  <si>
    <t>AMZ26-00661</t>
  </si>
  <si>
    <t>CUST-3106</t>
  </si>
  <si>
    <t>ELE-LAP-68778</t>
  </si>
  <si>
    <t>AMZ26-00662</t>
  </si>
  <si>
    <t>CUST-1848</t>
  </si>
  <si>
    <t>HOM-KIT-56312</t>
  </si>
  <si>
    <t>AMZ26-00663</t>
  </si>
  <si>
    <t>CUST-4653</t>
  </si>
  <si>
    <t>ELE-MOB-80872</t>
  </si>
  <si>
    <t>AMZ26-00664</t>
  </si>
  <si>
    <t>CUST-2724</t>
  </si>
  <si>
    <t>FAS-FOO-60985</t>
  </si>
  <si>
    <t>AMZ26-00665</t>
  </si>
  <si>
    <t>CUST-4114</t>
  </si>
  <si>
    <t>ELE-LAP-66430</t>
  </si>
  <si>
    <t>AMZ26-00666</t>
  </si>
  <si>
    <t>CUST-3076</t>
  </si>
  <si>
    <t>BEA-SKI-30737</t>
  </si>
  <si>
    <t>AMZ26-00667</t>
  </si>
  <si>
    <t>GRO-STA-35767</t>
  </si>
  <si>
    <t>AMZ26-00668</t>
  </si>
  <si>
    <t>FAS-MEN-31748</t>
  </si>
  <si>
    <t>AMZ26-00669</t>
  </si>
  <si>
    <t>CUST-2332</t>
  </si>
  <si>
    <t>FAS-WOM-86650</t>
  </si>
  <si>
    <t>AMZ26-00670</t>
  </si>
  <si>
    <t>CUST-2125</t>
  </si>
  <si>
    <t>FAS-MEN-12139</t>
  </si>
  <si>
    <t>AMZ26-00671</t>
  </si>
  <si>
    <t>CUST-3554</t>
  </si>
  <si>
    <t>Kiran Das</t>
  </si>
  <si>
    <t>GRO-STA-29866</t>
  </si>
  <si>
    <t>AMZ26-00672</t>
  </si>
  <si>
    <t>CUST-4984</t>
  </si>
  <si>
    <t>ELE-ACC-90060</t>
  </si>
  <si>
    <t>AMZ26-00673</t>
  </si>
  <si>
    <t>CUST-1888</t>
  </si>
  <si>
    <t>GRO-STA-85732</t>
  </si>
  <si>
    <t>AMZ26-00674</t>
  </si>
  <si>
    <t>CUST-2696</t>
  </si>
  <si>
    <t>Diya Joshi</t>
  </si>
  <si>
    <t>BEA-MAK-61055</t>
  </si>
  <si>
    <t>AMZ26-00675</t>
  </si>
  <si>
    <t>CUST-1185</t>
  </si>
  <si>
    <t>BEA-HAI-24613</t>
  </si>
  <si>
    <t>AMZ26-00676</t>
  </si>
  <si>
    <t>CUST-4448</t>
  </si>
  <si>
    <t>FAS-FOO-54139</t>
  </si>
  <si>
    <t>AMZ26-00677</t>
  </si>
  <si>
    <t>CUST-2030</t>
  </si>
  <si>
    <t>HOM-COO-70950</t>
  </si>
  <si>
    <t>AMZ26-00678</t>
  </si>
  <si>
    <t>ELE-ACC-72586</t>
  </si>
  <si>
    <t>AMZ26-00679</t>
  </si>
  <si>
    <t>CUST-4611</t>
  </si>
  <si>
    <t>ELE-ACC-16645</t>
  </si>
  <si>
    <t>AMZ26-00680</t>
  </si>
  <si>
    <t>CUST-3178</t>
  </si>
  <si>
    <t>HOM-COO-36715</t>
  </si>
  <si>
    <t>AMZ26-00681</t>
  </si>
  <si>
    <t>CUST-4357</t>
  </si>
  <si>
    <t>Sneha Rao</t>
  </si>
  <si>
    <t>HOM-KIT-93198</t>
  </si>
  <si>
    <t>AMZ26-00682</t>
  </si>
  <si>
    <t>CUST-1816</t>
  </si>
  <si>
    <t>ELE-MOB-74240</t>
  </si>
  <si>
    <t>AMZ26-00683</t>
  </si>
  <si>
    <t>CUST-3376</t>
  </si>
  <si>
    <t>HOM-HOM-60849</t>
  </si>
  <si>
    <t>AMZ26-00684</t>
  </si>
  <si>
    <t>CUST-4335</t>
  </si>
  <si>
    <t>HOM-COO-32789</t>
  </si>
  <si>
    <t>AMZ26-00685</t>
  </si>
  <si>
    <t>CUST-3621</t>
  </si>
  <si>
    <t>Sai Jain</t>
  </si>
  <si>
    <t>HOM-HOM-53441</t>
  </si>
  <si>
    <t>AMZ26-00686</t>
  </si>
  <si>
    <t>ELE-LAP-85004</t>
  </si>
  <si>
    <t>AMZ26-00687</t>
  </si>
  <si>
    <t>CUST-3302</t>
  </si>
  <si>
    <t>GRO-BEV-77493</t>
  </si>
  <si>
    <t>AMZ26-00688</t>
  </si>
  <si>
    <t>CUST-2213</t>
  </si>
  <si>
    <t>ELE-LAP-58868</t>
  </si>
  <si>
    <t>AMZ26-00689</t>
  </si>
  <si>
    <t>CUST-2654</t>
  </si>
  <si>
    <t>FAS-MEN-80338</t>
  </si>
  <si>
    <t>AMZ26-00690</t>
  </si>
  <si>
    <t>CUST-2313</t>
  </si>
  <si>
    <t>ELE-ACC-28649</t>
  </si>
  <si>
    <t>AMZ26-00691</t>
  </si>
  <si>
    <t>CUST-1578</t>
  </si>
  <si>
    <t>FAS-FOO-14666</t>
  </si>
  <si>
    <t>AMZ26-00692</t>
  </si>
  <si>
    <t>FAS-FOO-54344</t>
  </si>
  <si>
    <t>AMZ26-00693</t>
  </si>
  <si>
    <t>FAS-FOO-67654</t>
  </si>
  <si>
    <t>AMZ26-00694</t>
  </si>
  <si>
    <t>CUST-3260</t>
  </si>
  <si>
    <t>GRO-STA-62017</t>
  </si>
  <si>
    <t>AMZ26-00695</t>
  </si>
  <si>
    <t>CUST-3056</t>
  </si>
  <si>
    <t>BEA-MAK-19505</t>
  </si>
  <si>
    <t>AMZ26-00696</t>
  </si>
  <si>
    <t>CUST-1008</t>
  </si>
  <si>
    <t>ELE-LAP-51867</t>
  </si>
  <si>
    <t>AMZ26-00697</t>
  </si>
  <si>
    <t>CUST-2012</t>
  </si>
  <si>
    <t>HOM-COO-54734</t>
  </si>
  <si>
    <t>AMZ26-00698</t>
  </si>
  <si>
    <t>CUST-2143</t>
  </si>
  <si>
    <t>FAS-FOO-51407</t>
  </si>
  <si>
    <t>AMZ26-00699</t>
  </si>
  <si>
    <t>CUST-3282</t>
  </si>
  <si>
    <t>Meera Iyer</t>
  </si>
  <si>
    <t>GRO-BEV-38311</t>
  </si>
  <si>
    <t>AMZ26-00700</t>
  </si>
  <si>
    <t>CUST-2557</t>
  </si>
  <si>
    <t>BEA-SKI-64103</t>
  </si>
  <si>
    <t>AMZ26-00701</t>
  </si>
  <si>
    <t>CUST-1575</t>
  </si>
  <si>
    <t>Meera Sharma</t>
  </si>
  <si>
    <t>GRO-BEV-55383</t>
  </si>
  <si>
    <t>AMZ26-00702</t>
  </si>
  <si>
    <t>CUST-1029</t>
  </si>
  <si>
    <t>ELE-LAP-20971</t>
  </si>
  <si>
    <t>AMZ26-00703</t>
  </si>
  <si>
    <t>CUST-1206</t>
  </si>
  <si>
    <t>FAS-MEN-65920</t>
  </si>
  <si>
    <t>AMZ26-00704</t>
  </si>
  <si>
    <t>CUST-4604</t>
  </si>
  <si>
    <t>GRO-SNA-64752</t>
  </si>
  <si>
    <t>AMZ26-00705</t>
  </si>
  <si>
    <t>CUST-4734</t>
  </si>
  <si>
    <t>ELE-MOB-82385</t>
  </si>
  <si>
    <t>AMZ26-00706</t>
  </si>
  <si>
    <t>CUST-1465</t>
  </si>
  <si>
    <t>HOM-KIT-45701</t>
  </si>
  <si>
    <t>AMZ26-00707</t>
  </si>
  <si>
    <t>CUST-1847</t>
  </si>
  <si>
    <t>FAS-MEN-34790</t>
  </si>
  <si>
    <t>AMZ26-00708</t>
  </si>
  <si>
    <t>CUST-3785</t>
  </si>
  <si>
    <t>HOM-COO-15114</t>
  </si>
  <si>
    <t>AMZ26-00709</t>
  </si>
  <si>
    <t>CUST-1560</t>
  </si>
  <si>
    <t>Aarav Das</t>
  </si>
  <si>
    <t>ELE-MOB-18562</t>
  </si>
  <si>
    <t>AMZ26-00710</t>
  </si>
  <si>
    <t>CUST-2250</t>
  </si>
  <si>
    <t>ELE-ACC-16249</t>
  </si>
  <si>
    <t>AMZ26-00711</t>
  </si>
  <si>
    <t>HOM-COO-84750</t>
  </si>
  <si>
    <t>AMZ26-00712</t>
  </si>
  <si>
    <t>CUST-2671</t>
  </si>
  <si>
    <t>HOM-COO-29758</t>
  </si>
  <si>
    <t>AMZ26-00713</t>
  </si>
  <si>
    <t>CUST-1306</t>
  </si>
  <si>
    <t>BEA-SKI-15361</t>
  </si>
  <si>
    <t>AMZ26-00714</t>
  </si>
  <si>
    <t>CUST-3293</t>
  </si>
  <si>
    <t>ELE-ACC-32190</t>
  </si>
  <si>
    <t>AMZ26-00715</t>
  </si>
  <si>
    <t>CUST-1700</t>
  </si>
  <si>
    <t>ELE-MOB-30022</t>
  </si>
  <si>
    <t>AMZ26-00716</t>
  </si>
  <si>
    <t>CUST-1303</t>
  </si>
  <si>
    <t>HOM-HOM-83782</t>
  </si>
  <si>
    <t>AMZ26-00717</t>
  </si>
  <si>
    <t>CUST-2032</t>
  </si>
  <si>
    <t>BEA-MAK-46546</t>
  </si>
  <si>
    <t>AMZ26-00718</t>
  </si>
  <si>
    <t>CUST-2686</t>
  </si>
  <si>
    <t>FAS-FOO-16772</t>
  </si>
  <si>
    <t>AMZ26-00719</t>
  </si>
  <si>
    <t>CUST-3648</t>
  </si>
  <si>
    <t>BEA-HAI-43098</t>
  </si>
  <si>
    <t>AMZ26-00720</t>
  </si>
  <si>
    <t>CUST-4637</t>
  </si>
  <si>
    <t>BEA-MAK-36514</t>
  </si>
  <si>
    <t>AMZ26-00721</t>
  </si>
  <si>
    <t>CUST-3102</t>
  </si>
  <si>
    <t>ELE-MOB-25280</t>
  </si>
  <si>
    <t>AMZ26-00722</t>
  </si>
  <si>
    <t>CUST-3795</t>
  </si>
  <si>
    <t>GRO-STA-31807</t>
  </si>
  <si>
    <t>AMZ26-00723</t>
  </si>
  <si>
    <t>CUST-4414</t>
  </si>
  <si>
    <t>HOM-HOM-15993</t>
  </si>
  <si>
    <t>AMZ26-00724</t>
  </si>
  <si>
    <t>CUST-4732</t>
  </si>
  <si>
    <t>HOM-KIT-58396</t>
  </si>
  <si>
    <t>AMZ26-00725</t>
  </si>
  <si>
    <t>HOM-HOM-92240</t>
  </si>
  <si>
    <t>AMZ26-00726</t>
  </si>
  <si>
    <t>CUST-3436</t>
  </si>
  <si>
    <t>GRO-BEV-96473</t>
  </si>
  <si>
    <t>AMZ26-00727</t>
  </si>
  <si>
    <t>CUST-2526</t>
  </si>
  <si>
    <t>ELE-LAP-64410</t>
  </si>
  <si>
    <t>AMZ26-00728</t>
  </si>
  <si>
    <t>CUST-1747</t>
  </si>
  <si>
    <t>ELE-ACC-60725</t>
  </si>
  <si>
    <t>AMZ26-00729</t>
  </si>
  <si>
    <t>CUST-4145</t>
  </si>
  <si>
    <t>FAS-FOO-48543</t>
  </si>
  <si>
    <t>AMZ26-00730</t>
  </si>
  <si>
    <t>CUST-1468</t>
  </si>
  <si>
    <t>FAS-MEN-81437</t>
  </si>
  <si>
    <t>AMZ26-00731</t>
  </si>
  <si>
    <t>CUST-1321</t>
  </si>
  <si>
    <t>Kavya Nair</t>
  </si>
  <si>
    <t>GRO-SNA-77348</t>
  </si>
  <si>
    <t>AMZ26-00732</t>
  </si>
  <si>
    <t>CUST-2390</t>
  </si>
  <si>
    <t>ELE-ACC-35314</t>
  </si>
  <si>
    <t>AMZ26-00733</t>
  </si>
  <si>
    <t>CUST-3737</t>
  </si>
  <si>
    <t>ELE-MOB-62481</t>
  </si>
  <si>
    <t>AMZ26-00734</t>
  </si>
  <si>
    <t>CUST-3180</t>
  </si>
  <si>
    <t>FAS-FOO-68182</t>
  </si>
  <si>
    <t>AMZ26-00735</t>
  </si>
  <si>
    <t>CUST-4093</t>
  </si>
  <si>
    <t>BEA-HAI-79006</t>
  </si>
  <si>
    <t>AMZ26-00736</t>
  </si>
  <si>
    <t>CUST-3474</t>
  </si>
  <si>
    <t>BEA-SKI-73754</t>
  </si>
  <si>
    <t>AMZ26-00737</t>
  </si>
  <si>
    <t>CUST-4109</t>
  </si>
  <si>
    <t>ELE-ACC-61718</t>
  </si>
  <si>
    <t>AMZ26-00738</t>
  </si>
  <si>
    <t>CUST-2437</t>
  </si>
  <si>
    <t>GRO-SNA-10328</t>
  </si>
  <si>
    <t>AMZ26-00739</t>
  </si>
  <si>
    <t>CUST-2369</t>
  </si>
  <si>
    <t>BEA-MAK-76382</t>
  </si>
  <si>
    <t>AMZ26-00740</t>
  </si>
  <si>
    <t>CUST-3035</t>
  </si>
  <si>
    <t>BEA-SKI-60819</t>
  </si>
  <si>
    <t>AMZ26-00741</t>
  </si>
  <si>
    <t>CUST-2574</t>
  </si>
  <si>
    <t>FAS-MEN-49639</t>
  </si>
  <si>
    <t>AMZ26-00742</t>
  </si>
  <si>
    <t>CUST-3411</t>
  </si>
  <si>
    <t>FAS-FOO-81266</t>
  </si>
  <si>
    <t>AMZ26-00743</t>
  </si>
  <si>
    <t>CUST-3816</t>
  </si>
  <si>
    <t>ELE-ACC-66777</t>
  </si>
  <si>
    <t>AMZ26-00744</t>
  </si>
  <si>
    <t>CUST-4047</t>
  </si>
  <si>
    <t>FAS-FOO-12246</t>
  </si>
  <si>
    <t>AMZ26-00745</t>
  </si>
  <si>
    <t>ELE-MOB-67190</t>
  </si>
  <si>
    <t>AMZ26-00746</t>
  </si>
  <si>
    <t>CUST-1966</t>
  </si>
  <si>
    <t>BEA-SKI-58268</t>
  </si>
  <si>
    <t>AMZ26-00747</t>
  </si>
  <si>
    <t>CUST-3871</t>
  </si>
  <si>
    <t>FAS-MEN-72439</t>
  </si>
  <si>
    <t>AMZ26-00748</t>
  </si>
  <si>
    <t>HOM-KIT-10348</t>
  </si>
  <si>
    <t>AMZ26-00749</t>
  </si>
  <si>
    <t>CUST-2480</t>
  </si>
  <si>
    <t>HOM-COO-77797</t>
  </si>
  <si>
    <t>AMZ26-00750</t>
  </si>
  <si>
    <t>CUST-4062</t>
  </si>
  <si>
    <t>HOM-HOM-89832</t>
  </si>
  <si>
    <t>AMZ26-00751</t>
  </si>
  <si>
    <t>CUST-3671</t>
  </si>
  <si>
    <t>GRO-SNA-38078</t>
  </si>
  <si>
    <t>AMZ26-00752</t>
  </si>
  <si>
    <t>CUST-1223</t>
  </si>
  <si>
    <t>GRO-STA-72964</t>
  </si>
  <si>
    <t>AMZ26-00753</t>
  </si>
  <si>
    <t>CUST-4735</t>
  </si>
  <si>
    <t>FAS-FOO-43834</t>
  </si>
  <si>
    <t>AMZ26-00754</t>
  </si>
  <si>
    <t>CUST-3126</t>
  </si>
  <si>
    <t>HOM-COO-35911</t>
  </si>
  <si>
    <t>AMZ26-00755</t>
  </si>
  <si>
    <t>CUST-2042</t>
  </si>
  <si>
    <t>ELE-LAP-31646</t>
  </si>
  <si>
    <t>AMZ26-00756</t>
  </si>
  <si>
    <t>CUST-4092</t>
  </si>
  <si>
    <t>GRO-STA-73289</t>
  </si>
  <si>
    <t>AMZ26-00757</t>
  </si>
  <si>
    <t>CUST-1385</t>
  </si>
  <si>
    <t>ELE-ACC-72844</t>
  </si>
  <si>
    <t>AMZ26-00758</t>
  </si>
  <si>
    <t>CUST-1357</t>
  </si>
  <si>
    <t>ELE-ACC-40899</t>
  </si>
  <si>
    <t>AMZ26-00759</t>
  </si>
  <si>
    <t>CUST-3744</t>
  </si>
  <si>
    <t>FAS-FOO-26370</t>
  </si>
  <si>
    <t>AMZ26-00760</t>
  </si>
  <si>
    <t>CUST-1660</t>
  </si>
  <si>
    <t>ELE-MOB-58245</t>
  </si>
  <si>
    <t>AMZ26-00761</t>
  </si>
  <si>
    <t>CUST-3060</t>
  </si>
  <si>
    <t>HOM-KIT-73648</t>
  </si>
  <si>
    <t>AMZ26-00762</t>
  </si>
  <si>
    <t>HOM-HOM-67408</t>
  </si>
  <si>
    <t>AMZ26-00763</t>
  </si>
  <si>
    <t>ELE-MOB-87763</t>
  </si>
  <si>
    <t>AMZ26-00764</t>
  </si>
  <si>
    <t>CUST-2152</t>
  </si>
  <si>
    <t>BEA-SKI-38050</t>
  </si>
  <si>
    <t>AMZ26-00765</t>
  </si>
  <si>
    <t>CUST-2185</t>
  </si>
  <si>
    <t>ELE-MOB-55586</t>
  </si>
  <si>
    <t>AMZ26-00766</t>
  </si>
  <si>
    <t>CUST-2651</t>
  </si>
  <si>
    <t>HOM-COO-75389</t>
  </si>
  <si>
    <t>AMZ26-00767</t>
  </si>
  <si>
    <t>CUST-4037</t>
  </si>
  <si>
    <t>ELE-LAP-38090</t>
  </si>
  <si>
    <t>AMZ26-00768</t>
  </si>
  <si>
    <t>CUST-4352</t>
  </si>
  <si>
    <t>GRO-SNA-73242</t>
  </si>
  <si>
    <t>AMZ26-00769</t>
  </si>
  <si>
    <t>CUST-2359</t>
  </si>
  <si>
    <t>HOM-KIT-24792</t>
  </si>
  <si>
    <t>AMZ26-00770</t>
  </si>
  <si>
    <t>CUST-1299</t>
  </si>
  <si>
    <t>Vihaan Gupta</t>
  </si>
  <si>
    <t>BEA-MAK-87060</t>
  </si>
  <si>
    <t>AMZ26-00771</t>
  </si>
  <si>
    <t>CUST-2583</t>
  </si>
  <si>
    <t>Diya Rao</t>
  </si>
  <si>
    <t>HOM-COO-11884</t>
  </si>
  <si>
    <t>AMZ26-00772</t>
  </si>
  <si>
    <t>CUST-3801</t>
  </si>
  <si>
    <t>ELE-LAP-97996</t>
  </si>
  <si>
    <t>AMZ26-00773</t>
  </si>
  <si>
    <t>CUST-4861</t>
  </si>
  <si>
    <t>GRO-STA-32242</t>
  </si>
  <si>
    <t>AMZ26-00774</t>
  </si>
  <si>
    <t>HOM-HOM-90507</t>
  </si>
  <si>
    <t>AMZ26-00775</t>
  </si>
  <si>
    <t>ELE-LAP-63903</t>
  </si>
  <si>
    <t>AMZ26-00776</t>
  </si>
  <si>
    <t>CUST-1957</t>
  </si>
  <si>
    <t>FAS-WOM-88454</t>
  </si>
  <si>
    <t>AMZ26-00777</t>
  </si>
  <si>
    <t>CUST-2467</t>
  </si>
  <si>
    <t>BEA-SKI-65728</t>
  </si>
  <si>
    <t>AMZ26-00778</t>
  </si>
  <si>
    <t>CUST-3278</t>
  </si>
  <si>
    <t>ELE-MOB-24436</t>
  </si>
  <si>
    <t>AMZ26-00779</t>
  </si>
  <si>
    <t>CUST-3765</t>
  </si>
  <si>
    <t>ELE-LAP-90179</t>
  </si>
  <si>
    <t>AMZ26-00780</t>
  </si>
  <si>
    <t>Sai Das</t>
  </si>
  <si>
    <t>GRO-SNA-21606</t>
  </si>
  <si>
    <t>AMZ26-00781</t>
  </si>
  <si>
    <t>CUST-3718</t>
  </si>
  <si>
    <t>GRO-BEV-15498</t>
  </si>
  <si>
    <t>AMZ26-00782</t>
  </si>
  <si>
    <t>CUST-4245</t>
  </si>
  <si>
    <t>GRO-STA-85842</t>
  </si>
  <si>
    <t>AMZ26-00783</t>
  </si>
  <si>
    <t>CUST-4968</t>
  </si>
  <si>
    <t>FAS-FOO-16433</t>
  </si>
  <si>
    <t>AMZ26-00784</t>
  </si>
  <si>
    <t>CUST-2913</t>
  </si>
  <si>
    <t>GRO-STA-14489</t>
  </si>
  <si>
    <t>AMZ26-00785</t>
  </si>
  <si>
    <t>BEA-SKI-68314</t>
  </si>
  <si>
    <t>AMZ26-00786</t>
  </si>
  <si>
    <t>CUST-4715</t>
  </si>
  <si>
    <t>ELE-ACC-78592</t>
  </si>
  <si>
    <t>AMZ26-00787</t>
  </si>
  <si>
    <t>CUST-2292</t>
  </si>
  <si>
    <t>Ananya Singh</t>
  </si>
  <si>
    <t>BEA-SKI-80850</t>
  </si>
  <si>
    <t>AMZ26-00788</t>
  </si>
  <si>
    <t>CUST-4395</t>
  </si>
  <si>
    <t>FAS-FOO-37805</t>
  </si>
  <si>
    <t>AMZ26-00789</t>
  </si>
  <si>
    <t>CUST-3275</t>
  </si>
  <si>
    <t>ELE-LAP-67678</t>
  </si>
  <si>
    <t>AMZ26-00790</t>
  </si>
  <si>
    <t>CUST-2173</t>
  </si>
  <si>
    <t>FAS-WOM-87512</t>
  </si>
  <si>
    <t>AMZ26-00791</t>
  </si>
  <si>
    <t>CUST-1060</t>
  </si>
  <si>
    <t>BEA-HAI-28078</t>
  </si>
  <si>
    <t>AMZ26-00792</t>
  </si>
  <si>
    <t>CUST-2631</t>
  </si>
  <si>
    <t>ELE-ACC-46671</t>
  </si>
  <si>
    <t>AMZ26-00793</t>
  </si>
  <si>
    <t>CUST-2949</t>
  </si>
  <si>
    <t>GRO-STA-26130</t>
  </si>
  <si>
    <t>AMZ26-00794</t>
  </si>
  <si>
    <t>CUST-4938</t>
  </si>
  <si>
    <t>HOM-COO-92838</t>
  </si>
  <si>
    <t>AMZ26-00795</t>
  </si>
  <si>
    <t>CUST-2133</t>
  </si>
  <si>
    <t>GRO-BEV-12233</t>
  </si>
  <si>
    <t>AMZ26-00796</t>
  </si>
  <si>
    <t>CUST-2855</t>
  </si>
  <si>
    <t>Vihaan Verma</t>
  </si>
  <si>
    <t>BEA-MAK-78551</t>
  </si>
  <si>
    <t>AMZ26-00797</t>
  </si>
  <si>
    <t>CUST-3981</t>
  </si>
  <si>
    <t>ELE-MOB-17223</t>
  </si>
  <si>
    <t>AMZ26-00798</t>
  </si>
  <si>
    <t>CUST-3802</t>
  </si>
  <si>
    <t>FAS-MEN-21965</t>
  </si>
  <si>
    <t>AMZ26-00799</t>
  </si>
  <si>
    <t>GRO-SNA-53008</t>
  </si>
  <si>
    <t>AMZ26-00800</t>
  </si>
  <si>
    <t>CUST-2707</t>
  </si>
  <si>
    <t>ELE-ACC-45981</t>
  </si>
  <si>
    <t>AMZ26-00801</t>
  </si>
  <si>
    <t>CUST-2813</t>
  </si>
  <si>
    <t>FAS-MEN-33584</t>
  </si>
  <si>
    <t>AMZ26-00802</t>
  </si>
  <si>
    <t>CUST-4124</t>
  </si>
  <si>
    <t>BEA-SKI-68590</t>
  </si>
  <si>
    <t>AMZ26-00803</t>
  </si>
  <si>
    <t>CUST-2363</t>
  </si>
  <si>
    <t>Aarav Shetty</t>
  </si>
  <si>
    <t>FAS-MEN-50595</t>
  </si>
  <si>
    <t>AMZ26-00804</t>
  </si>
  <si>
    <t>CUST-3904</t>
  </si>
  <si>
    <t>GRO-BEV-98783</t>
  </si>
  <si>
    <t>AMZ26-00805</t>
  </si>
  <si>
    <t>CUST-1532</t>
  </si>
  <si>
    <t>ELE-LAP-80746</t>
  </si>
  <si>
    <t>AMZ26-00806</t>
  </si>
  <si>
    <t>CUST-4119</t>
  </si>
  <si>
    <t>ELE-MOB-74604</t>
  </si>
  <si>
    <t>AMZ26-00807</t>
  </si>
  <si>
    <t>CUST-2414</t>
  </si>
  <si>
    <t>BEA-HAI-19510</t>
  </si>
  <si>
    <t>AMZ26-00808</t>
  </si>
  <si>
    <t>ELE-LAP-33693</t>
  </si>
  <si>
    <t>AMZ26-00809</t>
  </si>
  <si>
    <t>CUST-2562</t>
  </si>
  <si>
    <t>HOM-COO-76618</t>
  </si>
  <si>
    <t>AMZ26-00810</t>
  </si>
  <si>
    <t>BEA-MAK-76100</t>
  </si>
  <si>
    <t>AMZ26-00811</t>
  </si>
  <si>
    <t>CUST-1317</t>
  </si>
  <si>
    <t>ELE-LAP-55707</t>
  </si>
  <si>
    <t>AMZ26-00812</t>
  </si>
  <si>
    <t>CUST-1156</t>
  </si>
  <si>
    <t>BEA-MAK-99566</t>
  </si>
  <si>
    <t>AMZ26-00813</t>
  </si>
  <si>
    <t>GRO-SNA-53923</t>
  </si>
  <si>
    <t>AMZ26-00814</t>
  </si>
  <si>
    <t>CUST-3630</t>
  </si>
  <si>
    <t>ELE-MOB-62317</t>
  </si>
  <si>
    <t>AMZ26-00815</t>
  </si>
  <si>
    <t>CUST-3879</t>
  </si>
  <si>
    <t>GRO-SNA-64548</t>
  </si>
  <si>
    <t>AMZ26-00816</t>
  </si>
  <si>
    <t>CUST-4353</t>
  </si>
  <si>
    <t>ELE-MOB-83455</t>
  </si>
  <si>
    <t>AMZ26-00817</t>
  </si>
  <si>
    <t>CUST-2750</t>
  </si>
  <si>
    <t>ELE-MOB-14212</t>
  </si>
  <si>
    <t>AMZ26-00818</t>
  </si>
  <si>
    <t>CUST-2937</t>
  </si>
  <si>
    <t>GRO-BEV-26728</t>
  </si>
  <si>
    <t>AMZ26-00819</t>
  </si>
  <si>
    <t>CUST-4015</t>
  </si>
  <si>
    <t>HOM-COO-98272</t>
  </si>
  <si>
    <t>AMZ26-00820</t>
  </si>
  <si>
    <t>CUST-3698</t>
  </si>
  <si>
    <t>ELE-LAP-35776</t>
  </si>
  <si>
    <t>AMZ26-00821</t>
  </si>
  <si>
    <t>CUST-3656</t>
  </si>
  <si>
    <t>BEA-HAI-69111</t>
  </si>
  <si>
    <t>AMZ26-00822</t>
  </si>
  <si>
    <t>CUST-2778</t>
  </si>
  <si>
    <t>HOM-COO-40314</t>
  </si>
  <si>
    <t>AMZ26-00823</t>
  </si>
  <si>
    <t>GRO-BEV-96636</t>
  </si>
  <si>
    <t>AMZ26-00824</t>
  </si>
  <si>
    <t>GRO-STA-24872</t>
  </si>
  <si>
    <t>AMZ26-00825</t>
  </si>
  <si>
    <t>CUST-3184</t>
  </si>
  <si>
    <t>BEA-SKI-10478</t>
  </si>
  <si>
    <t>AMZ26-00826</t>
  </si>
  <si>
    <t>CUST-3690</t>
  </si>
  <si>
    <t>ELE-ACC-91143</t>
  </si>
  <si>
    <t>AMZ26-00827</t>
  </si>
  <si>
    <t>CUST-4930</t>
  </si>
  <si>
    <t>BEA-SKI-32320</t>
  </si>
  <si>
    <t>AMZ26-00828</t>
  </si>
  <si>
    <t>CUST-4389</t>
  </si>
  <si>
    <t>GRO-SNA-31493</t>
  </si>
  <si>
    <t>AMZ26-00829</t>
  </si>
  <si>
    <t>CUST-1231</t>
  </si>
  <si>
    <t>FAS-WOM-38249</t>
  </si>
  <si>
    <t>AMZ26-00830</t>
  </si>
  <si>
    <t>CUST-4605</t>
  </si>
  <si>
    <t>GRO-BEV-10890</t>
  </si>
  <si>
    <t>AMZ26-00831</t>
  </si>
  <si>
    <t>CUST-4933</t>
  </si>
  <si>
    <t>HOM-COO-78403</t>
  </si>
  <si>
    <t>AMZ26-00832</t>
  </si>
  <si>
    <t>ELE-ACC-30812</t>
  </si>
  <si>
    <t>AMZ26-00833</t>
  </si>
  <si>
    <t>CUST-4266</t>
  </si>
  <si>
    <t>HOM-HOM-13378</t>
  </si>
  <si>
    <t>AMZ26-00834</t>
  </si>
  <si>
    <t>CUST-2587</t>
  </si>
  <si>
    <t>GRO-SNA-76630</t>
  </si>
  <si>
    <t>AMZ26-00835</t>
  </si>
  <si>
    <t>CUST-1636</t>
  </si>
  <si>
    <t>BEA-SKI-39678</t>
  </si>
  <si>
    <t>AMZ26-00836</t>
  </si>
  <si>
    <t>CUST-1199</t>
  </si>
  <si>
    <t>FAS-WOM-19517</t>
  </si>
  <si>
    <t>AMZ26-00837</t>
  </si>
  <si>
    <t>CUST-1158</t>
  </si>
  <si>
    <t>FAS-WOM-67827</t>
  </si>
  <si>
    <t>AMZ26-00838</t>
  </si>
  <si>
    <t>FAS-WOM-72147</t>
  </si>
  <si>
    <t>AMZ26-00839</t>
  </si>
  <si>
    <t>CUST-3693</t>
  </si>
  <si>
    <t>HOM-KIT-29092</t>
  </si>
  <si>
    <t>AMZ26-00840</t>
  </si>
  <si>
    <t>CUST-1656</t>
  </si>
  <si>
    <t>HOM-KIT-68201</t>
  </si>
  <si>
    <t>AMZ26-00841</t>
  </si>
  <si>
    <t>CUST-4105</t>
  </si>
  <si>
    <t>HOM-COO-11751</t>
  </si>
  <si>
    <t>AMZ26-00842</t>
  </si>
  <si>
    <t>CUST-4242</t>
  </si>
  <si>
    <t>FAS-WOM-33202</t>
  </si>
  <si>
    <t>AMZ26-00843</t>
  </si>
  <si>
    <t>CUST-2462</t>
  </si>
  <si>
    <t>FAS-MEN-72419</t>
  </si>
  <si>
    <t>AMZ26-00844</t>
  </si>
  <si>
    <t>CUST-3247</t>
  </si>
  <si>
    <t>Isha Patel</t>
  </si>
  <si>
    <t>ELE-MOB-30589</t>
  </si>
  <si>
    <t>AMZ26-00845</t>
  </si>
  <si>
    <t>CUST-3899</t>
  </si>
  <si>
    <t>BEA-MAK-90909</t>
  </si>
  <si>
    <t>AMZ26-00846</t>
  </si>
  <si>
    <t>CUST-2022</t>
  </si>
  <si>
    <t>BEA-SKI-18975</t>
  </si>
  <si>
    <t>AMZ26-00847</t>
  </si>
  <si>
    <t>CUST-3760</t>
  </si>
  <si>
    <t>HOM-KIT-69779</t>
  </si>
  <si>
    <t>AMZ26-00848</t>
  </si>
  <si>
    <t>CUST-1988</t>
  </si>
  <si>
    <t>BEA-HAI-91457</t>
  </si>
  <si>
    <t>AMZ26-00849</t>
  </si>
  <si>
    <t>CUST-3362</t>
  </si>
  <si>
    <t>BEA-HAI-53804</t>
  </si>
  <si>
    <t>AMZ26-00850</t>
  </si>
  <si>
    <t>CUST-3011</t>
  </si>
  <si>
    <t>BEA-MAK-33660</t>
  </si>
  <si>
    <t>AMZ26-00851</t>
  </si>
  <si>
    <t>CUST-1132</t>
  </si>
  <si>
    <t>ELE-ACC-40598</t>
  </si>
  <si>
    <t>AMZ26-00852</t>
  </si>
  <si>
    <t>CUST-4208</t>
  </si>
  <si>
    <t>BEA-SKI-81716</t>
  </si>
  <si>
    <t>AMZ26-00853</t>
  </si>
  <si>
    <t>CUST-1168</t>
  </si>
  <si>
    <t>FAS-WOM-59692</t>
  </si>
  <si>
    <t>AMZ26-00854</t>
  </si>
  <si>
    <t>CUST-1237</t>
  </si>
  <si>
    <t>HOM-KIT-15013</t>
  </si>
  <si>
    <t>AMZ26-00855</t>
  </si>
  <si>
    <t>CUST-4408</t>
  </si>
  <si>
    <t>ELE-LAP-31702</t>
  </si>
  <si>
    <t>AMZ26-00856</t>
  </si>
  <si>
    <t>CUST-2410</t>
  </si>
  <si>
    <t>ELE-ACC-39767</t>
  </si>
  <si>
    <t>AMZ26-00857</t>
  </si>
  <si>
    <t>CUST-4206</t>
  </si>
  <si>
    <t>ELE-ACC-94514</t>
  </si>
  <si>
    <t>AMZ26-00858</t>
  </si>
  <si>
    <t>CUST-1910</t>
  </si>
  <si>
    <t>FAS-MEN-13853</t>
  </si>
  <si>
    <t>AMZ26-00859</t>
  </si>
  <si>
    <t>GRO-SNA-58835</t>
  </si>
  <si>
    <t>AMZ26-00860</t>
  </si>
  <si>
    <t>BEA-MAK-33601</t>
  </si>
  <si>
    <t>AMZ26-00861</t>
  </si>
  <si>
    <t>CUST-2051</t>
  </si>
  <si>
    <t>FAS-FOO-26259</t>
  </si>
  <si>
    <t>AMZ26-00862</t>
  </si>
  <si>
    <t>CUST-2842</t>
  </si>
  <si>
    <t>GRO-BEV-22731</t>
  </si>
  <si>
    <t>AMZ26-00863</t>
  </si>
  <si>
    <t>HOM-KIT-29105</t>
  </si>
  <si>
    <t>AMZ26-00864</t>
  </si>
  <si>
    <t>CUST-4434</t>
  </si>
  <si>
    <t>HOM-HOM-81219</t>
  </si>
  <si>
    <t>AMZ26-00865</t>
  </si>
  <si>
    <t>CUST-1396</t>
  </si>
  <si>
    <t>ELE-ACC-85428</t>
  </si>
  <si>
    <t>AMZ26-00866</t>
  </si>
  <si>
    <t>CUST-1680</t>
  </si>
  <si>
    <t>BEA-SKI-54892</t>
  </si>
  <si>
    <t>AMZ26-00867</t>
  </si>
  <si>
    <t>CUST-3166</t>
  </si>
  <si>
    <t>Kiran Kumar</t>
  </si>
  <si>
    <t>HOM-HOM-13438</t>
  </si>
  <si>
    <t>AMZ26-00868</t>
  </si>
  <si>
    <t>CUST-4622</t>
  </si>
  <si>
    <t>ELE-ACC-71511</t>
  </si>
  <si>
    <t>AMZ26-00869</t>
  </si>
  <si>
    <t>CUST-2157</t>
  </si>
  <si>
    <t>ELE-ACC-59383</t>
  </si>
  <si>
    <t>AMZ26-00870</t>
  </si>
  <si>
    <t>CUST-1902</t>
  </si>
  <si>
    <t>ELE-MOB-27991</t>
  </si>
  <si>
    <t>AMZ26-00871</t>
  </si>
  <si>
    <t>BEA-HAI-52696</t>
  </si>
  <si>
    <t>AMZ26-00872</t>
  </si>
  <si>
    <t>CUST-1837</t>
  </si>
  <si>
    <t>HOM-KIT-57216</t>
  </si>
  <si>
    <t>AMZ26-00873</t>
  </si>
  <si>
    <t>CUST-3726</t>
  </si>
  <si>
    <t>HOM-HOM-89926</t>
  </si>
  <si>
    <t>AMZ26-00874</t>
  </si>
  <si>
    <t>CUST-3869</t>
  </si>
  <si>
    <t>HOM-COO-13991</t>
  </si>
  <si>
    <t>AMZ26-00875</t>
  </si>
  <si>
    <t>ELE-LAP-54624</t>
  </si>
  <si>
    <t>AMZ26-00876</t>
  </si>
  <si>
    <t>GRO-STA-36430</t>
  </si>
  <si>
    <t>AMZ26-00877</t>
  </si>
  <si>
    <t>CUST-1597</t>
  </si>
  <si>
    <t>FAS-MEN-16492</t>
  </si>
  <si>
    <t>AMZ26-00878</t>
  </si>
  <si>
    <t>ELE-LAP-68060</t>
  </si>
  <si>
    <t>AMZ26-00879</t>
  </si>
  <si>
    <t>CUST-2376</t>
  </si>
  <si>
    <t>HOM-KIT-13729</t>
  </si>
  <si>
    <t>AMZ26-00880</t>
  </si>
  <si>
    <t>CUST-1938</t>
  </si>
  <si>
    <t>GRO-STA-90279</t>
  </si>
  <si>
    <t>AMZ26-00881</t>
  </si>
  <si>
    <t>CUST-4355</t>
  </si>
  <si>
    <t>GRO-SNA-78230</t>
  </si>
  <si>
    <t>AMZ26-00882</t>
  </si>
  <si>
    <t>CUST-1272</t>
  </si>
  <si>
    <t>ELE-LAP-52210</t>
  </si>
  <si>
    <t>AMZ26-00883</t>
  </si>
  <si>
    <t>CUST-2624</t>
  </si>
  <si>
    <t>BEA-MAK-76077</t>
  </si>
  <si>
    <t>AMZ26-00884</t>
  </si>
  <si>
    <t>CUST-4425</t>
  </si>
  <si>
    <t>ELE-LAP-99075</t>
  </si>
  <si>
    <t>AMZ26-00885</t>
  </si>
  <si>
    <t>CUST-2560</t>
  </si>
  <si>
    <t>HOM-KIT-35220</t>
  </si>
  <si>
    <t>AMZ26-00886</t>
  </si>
  <si>
    <t>CUST-1367</t>
  </si>
  <si>
    <t>BEA-SKI-59483</t>
  </si>
  <si>
    <t>AMZ26-00887</t>
  </si>
  <si>
    <t>CUST-2224</t>
  </si>
  <si>
    <t>GRO-SNA-36893</t>
  </si>
  <si>
    <t>AMZ26-00888</t>
  </si>
  <si>
    <t>CUST-1572</t>
  </si>
  <si>
    <t>FAS-WOM-79864</t>
  </si>
  <si>
    <t>AMZ26-00889</t>
  </si>
  <si>
    <t>CUST-2687</t>
  </si>
  <si>
    <t>ELE-MOB-62558</t>
  </si>
  <si>
    <t>AMZ26-00890</t>
  </si>
  <si>
    <t>CUST-4616</t>
  </si>
  <si>
    <t>HOM-HOM-56757</t>
  </si>
  <si>
    <t>AMZ26-00891</t>
  </si>
  <si>
    <t>CUST-3217</t>
  </si>
  <si>
    <t>HOM-COO-13626</t>
  </si>
  <si>
    <t>AMZ26-00892</t>
  </si>
  <si>
    <t>CUST-1032</t>
  </si>
  <si>
    <t>GRO-SNA-63882</t>
  </si>
  <si>
    <t>AMZ26-00893</t>
  </si>
  <si>
    <t>CUST-4714</t>
  </si>
  <si>
    <t>ELE-ACC-37219</t>
  </si>
  <si>
    <t>AMZ26-00894</t>
  </si>
  <si>
    <t>CUST-4845</t>
  </si>
  <si>
    <t>Nikhil Joshi</t>
  </si>
  <si>
    <t>GRO-SNA-47811</t>
  </si>
  <si>
    <t>AMZ26-00895</t>
  </si>
  <si>
    <t>CUST-1759</t>
  </si>
  <si>
    <t>FAS-FOO-31273</t>
  </si>
  <si>
    <t>AMZ26-00896</t>
  </si>
  <si>
    <t>CUST-4212</t>
  </si>
  <si>
    <t>ELE-MOB-19462</t>
  </si>
  <si>
    <t>AMZ26-00897</t>
  </si>
  <si>
    <t>CUST-1106</t>
  </si>
  <si>
    <t>GRO-BEV-47319</t>
  </si>
  <si>
    <t>AMZ26-00898</t>
  </si>
  <si>
    <t>HOM-KIT-33776</t>
  </si>
  <si>
    <t>AMZ26-00899</t>
  </si>
  <si>
    <t>CUST-2910</t>
  </si>
  <si>
    <t>FAS-WOM-33781</t>
  </si>
  <si>
    <t>AMZ26-00900</t>
  </si>
  <si>
    <t>CUST-2127</t>
  </si>
  <si>
    <t>HOM-KIT-80245</t>
  </si>
  <si>
    <t>AMZ26-00901</t>
  </si>
  <si>
    <t>CUST-3661</t>
  </si>
  <si>
    <t>BEA-MAK-38740</t>
  </si>
  <si>
    <t>AMZ26-00902</t>
  </si>
  <si>
    <t>CUST-3798</t>
  </si>
  <si>
    <t>HOM-KIT-81138</t>
  </si>
  <si>
    <t>AMZ26-00903</t>
  </si>
  <si>
    <t>CUST-2739</t>
  </si>
  <si>
    <t>ELE-ACC-77598</t>
  </si>
  <si>
    <t>AMZ26-00904</t>
  </si>
  <si>
    <t>CUST-1009</t>
  </si>
  <si>
    <t>HOM-HOM-51556</t>
  </si>
  <si>
    <t>AMZ26-00905</t>
  </si>
  <si>
    <t>FAS-WOM-77335</t>
  </si>
  <si>
    <t>AMZ26-00906</t>
  </si>
  <si>
    <t>CUST-1073</t>
  </si>
  <si>
    <t>GRO-BEV-80612</t>
  </si>
  <si>
    <t>AMZ26-00907</t>
  </si>
  <si>
    <t>CUST-4954</t>
  </si>
  <si>
    <t>GRO-BEV-28048</t>
  </si>
  <si>
    <t>AMZ26-00908</t>
  </si>
  <si>
    <t>CUST-4745</t>
  </si>
  <si>
    <t>ELE-ACC-96354</t>
  </si>
  <si>
    <t>AMZ26-00909</t>
  </si>
  <si>
    <t>BEA-SKI-68111</t>
  </si>
  <si>
    <t>AMZ26-00910</t>
  </si>
  <si>
    <t>CUST-2909</t>
  </si>
  <si>
    <t>ELE-MOB-63263</t>
  </si>
  <si>
    <t>AMZ26-00911</t>
  </si>
  <si>
    <t>CUST-1662</t>
  </si>
  <si>
    <t>HOM-KIT-37238</t>
  </si>
  <si>
    <t>AMZ26-00912</t>
  </si>
  <si>
    <t>CUST-4112</t>
  </si>
  <si>
    <t>FAS-WOM-85025</t>
  </si>
  <si>
    <t>AMZ26-00913</t>
  </si>
  <si>
    <t>CUST-1182</t>
  </si>
  <si>
    <t>ELE-MOB-86465</t>
  </si>
  <si>
    <t>AMZ26-00914</t>
  </si>
  <si>
    <t>CUST-2207</t>
  </si>
  <si>
    <t>FAS-WOM-87354</t>
  </si>
  <si>
    <t>AMZ26-00915</t>
  </si>
  <si>
    <t>CUST-1180</t>
  </si>
  <si>
    <t>FAS-WOM-48885</t>
  </si>
  <si>
    <t>AMZ26-00916</t>
  </si>
  <si>
    <t>Rahul Gupta</t>
  </si>
  <si>
    <t>BEA-MAK-21986</t>
  </si>
  <si>
    <t>AMZ26-00917</t>
  </si>
  <si>
    <t>BEA-MAK-24593</t>
  </si>
  <si>
    <t>AMZ26-00918</t>
  </si>
  <si>
    <t>FAS-WOM-33366</t>
  </si>
  <si>
    <t>AMZ26-00919</t>
  </si>
  <si>
    <t>CUST-3576</t>
  </si>
  <si>
    <t>HOM-KIT-56730</t>
  </si>
  <si>
    <t>AMZ26-00920</t>
  </si>
  <si>
    <t>CUST-4027</t>
  </si>
  <si>
    <t>GRO-STA-61037</t>
  </si>
  <si>
    <t>AMZ26-00921</t>
  </si>
  <si>
    <t>CUST-3506</t>
  </si>
  <si>
    <t>ELE-ACC-39368</t>
  </si>
  <si>
    <t>AMZ26-00922</t>
  </si>
  <si>
    <t>CUST-3390</t>
  </si>
  <si>
    <t>BEA-HAI-56323</t>
  </si>
  <si>
    <t>AMZ26-00923</t>
  </si>
  <si>
    <t>HOM-COO-80711</t>
  </si>
  <si>
    <t>AMZ26-00924</t>
  </si>
  <si>
    <t>CUST-1556</t>
  </si>
  <si>
    <t>HOM-KIT-57240</t>
  </si>
  <si>
    <t>AMZ26-00925</t>
  </si>
  <si>
    <t>CUST-1360</t>
  </si>
  <si>
    <t>HOM-KIT-65427</t>
  </si>
  <si>
    <t>AMZ26-00926</t>
  </si>
  <si>
    <t>CUST-4418</t>
  </si>
  <si>
    <t>ELE-ACC-52932</t>
  </si>
  <si>
    <t>AMZ26-00927</t>
  </si>
  <si>
    <t>HOM-COO-10086</t>
  </si>
  <si>
    <t>AMZ26-00928</t>
  </si>
  <si>
    <t>CUST-1018</t>
  </si>
  <si>
    <t>BEA-HAI-57121</t>
  </si>
  <si>
    <t>AMZ26-00929</t>
  </si>
  <si>
    <t>CUST-2403</t>
  </si>
  <si>
    <t>GRO-STA-79481</t>
  </si>
  <si>
    <t>AMZ26-00930</t>
  </si>
  <si>
    <t>CUST-4396</t>
  </si>
  <si>
    <t>HOM-COO-46042</t>
  </si>
  <si>
    <t>AMZ26-00931</t>
  </si>
  <si>
    <t>CUST-2455</t>
  </si>
  <si>
    <t>HOM-HOM-79646</t>
  </si>
  <si>
    <t>AMZ26-00932</t>
  </si>
  <si>
    <t>CUST-3895</t>
  </si>
  <si>
    <t>BEA-HAI-23570</t>
  </si>
  <si>
    <t>AMZ26-00933</t>
  </si>
  <si>
    <t>FAS-WOM-55349</t>
  </si>
  <si>
    <t>AMZ26-00934</t>
  </si>
  <si>
    <t>CUST-3573</t>
  </si>
  <si>
    <t>ELE-LAP-35004</t>
  </si>
  <si>
    <t>AMZ26-00935</t>
  </si>
  <si>
    <t>CUST-2209</t>
  </si>
  <si>
    <t>GRO-STA-23597</t>
  </si>
  <si>
    <t>AMZ26-00936</t>
  </si>
  <si>
    <t>CUST-1393</t>
  </si>
  <si>
    <t>Nikhil Nair</t>
  </si>
  <si>
    <t>BEA-HAI-16378</t>
  </si>
  <si>
    <t>AMZ26-00937</t>
  </si>
  <si>
    <t>CUST-3796</t>
  </si>
  <si>
    <t>ELE-MOB-30268</t>
  </si>
  <si>
    <t>AMZ26-00938</t>
  </si>
  <si>
    <t>FAS-WOM-12875</t>
  </si>
  <si>
    <t>AMZ26-00939</t>
  </si>
  <si>
    <t>CUST-4314</t>
  </si>
  <si>
    <t>Aarav Gupta</t>
  </si>
  <si>
    <t>BEA-MAK-97368</t>
  </si>
  <si>
    <t>AMZ26-00940</t>
  </si>
  <si>
    <t>CUST-3927</t>
  </si>
  <si>
    <t>GRO-BEV-17161</t>
  </si>
  <si>
    <t>AMZ26-00941</t>
  </si>
  <si>
    <t>CUST-2001</t>
  </si>
  <si>
    <t>BEA-MAK-94119</t>
  </si>
  <si>
    <t>AMZ26-00942</t>
  </si>
  <si>
    <t>CUST-4432</t>
  </si>
  <si>
    <t>FAS-WOM-28586</t>
  </si>
  <si>
    <t>AMZ26-00943</t>
  </si>
  <si>
    <t>CUST-4658</t>
  </si>
  <si>
    <t>FAS-WOM-19262</t>
  </si>
  <si>
    <t>AMZ26-00944</t>
  </si>
  <si>
    <t>FAS-WOM-66395</t>
  </si>
  <si>
    <t>AMZ26-00945</t>
  </si>
  <si>
    <t>HOM-COO-89035</t>
  </si>
  <si>
    <t>AMZ26-00946</t>
  </si>
  <si>
    <t>CUST-2875</t>
  </si>
  <si>
    <t>ELE-ACC-46762</t>
  </si>
  <si>
    <t>AMZ26-00947</t>
  </si>
  <si>
    <t>CUST-3969</t>
  </si>
  <si>
    <t>BEA-SKI-56399</t>
  </si>
  <si>
    <t>AMZ26-00948</t>
  </si>
  <si>
    <t>ELE-LAP-91009</t>
  </si>
  <si>
    <t>AMZ26-00949</t>
  </si>
  <si>
    <t>CUST-2193</t>
  </si>
  <si>
    <t>HOM-COO-63361</t>
  </si>
  <si>
    <t>AMZ26-00950</t>
  </si>
  <si>
    <t>CUST-2759</t>
  </si>
  <si>
    <t>BEA-HAI-95269</t>
  </si>
  <si>
    <t>AMZ26-00951</t>
  </si>
  <si>
    <t>CUST-1802</t>
  </si>
  <si>
    <t>FAS-WOM-99527</t>
  </si>
  <si>
    <t>AMZ26-00952</t>
  </si>
  <si>
    <t>CUST-3163</t>
  </si>
  <si>
    <t>HOM-KIT-34501</t>
  </si>
  <si>
    <t>AMZ26-00953</t>
  </si>
  <si>
    <t>GRO-STA-59952</t>
  </si>
  <si>
    <t>AMZ26-00954</t>
  </si>
  <si>
    <t>FAS-WOM-82021</t>
  </si>
  <si>
    <t>AMZ26-00955</t>
  </si>
  <si>
    <t>HOM-HOM-79760</t>
  </si>
  <si>
    <t>AMZ26-00956</t>
  </si>
  <si>
    <t>CUST-3364</t>
  </si>
  <si>
    <t>BEA-MAK-78656</t>
  </si>
  <si>
    <t>AMZ26-00957</t>
  </si>
  <si>
    <t>CUST-4928</t>
  </si>
  <si>
    <t>BEA-SKI-65544</t>
  </si>
  <si>
    <t>AMZ26-00958</t>
  </si>
  <si>
    <t>GRO-STA-10173</t>
  </si>
  <si>
    <t>AMZ26-00959</t>
  </si>
  <si>
    <t>CUST-2412</t>
  </si>
  <si>
    <t>Isha Kumar</t>
  </si>
  <si>
    <t>BEA-MAK-87110</t>
  </si>
  <si>
    <t>AMZ26-00960</t>
  </si>
  <si>
    <t>CUST-1586</t>
  </si>
  <si>
    <t>FAS-FOO-76626</t>
  </si>
  <si>
    <t>AMZ26-00961</t>
  </si>
  <si>
    <t>ELE-MOB-88176</t>
  </si>
  <si>
    <t>AMZ26-00962</t>
  </si>
  <si>
    <t>CUST-1124</t>
  </si>
  <si>
    <t>FAS-WOM-95115</t>
  </si>
  <si>
    <t>AMZ26-00963</t>
  </si>
  <si>
    <t>CUST-2761</t>
  </si>
  <si>
    <t>ELE-ACC-57387</t>
  </si>
  <si>
    <t>AMZ26-00964</t>
  </si>
  <si>
    <t>CUST-1691</t>
  </si>
  <si>
    <t>Priya Shetty</t>
  </si>
  <si>
    <t>ELE-ACC-96238</t>
  </si>
  <si>
    <t>AMZ26-00965</t>
  </si>
  <si>
    <t>CUST-1197</t>
  </si>
  <si>
    <t>BEA-HAI-55237</t>
  </si>
  <si>
    <t>AMZ26-00966</t>
  </si>
  <si>
    <t>BEA-MAK-79381</t>
  </si>
  <si>
    <t>AMZ26-00967</t>
  </si>
  <si>
    <t>CUST-3475</t>
  </si>
  <si>
    <t>FAS-WOM-20000</t>
  </si>
  <si>
    <t>AMZ26-00968</t>
  </si>
  <si>
    <t>CUST-4144</t>
  </si>
  <si>
    <t>BEA-SKI-36921</t>
  </si>
  <si>
    <t>AMZ26-00969</t>
  </si>
  <si>
    <t>CUST-3704</t>
  </si>
  <si>
    <t>ELE-ACC-32457</t>
  </si>
  <si>
    <t>AMZ26-00970</t>
  </si>
  <si>
    <t>CUST-2967</t>
  </si>
  <si>
    <t>FAS-WOM-91615</t>
  </si>
  <si>
    <t>AMZ26-00971</t>
  </si>
  <si>
    <t>CUST-1392</t>
  </si>
  <si>
    <t>HOM-KIT-91687</t>
  </si>
  <si>
    <t>AMZ26-00972</t>
  </si>
  <si>
    <t>CUST-3848</t>
  </si>
  <si>
    <t>ELE-LAP-45284</t>
  </si>
  <si>
    <t>AMZ26-00973</t>
  </si>
  <si>
    <t>CUST-2621</t>
  </si>
  <si>
    <t>BEA-SKI-61280</t>
  </si>
  <si>
    <t>AMZ26-00974</t>
  </si>
  <si>
    <t>CUST-1305</t>
  </si>
  <si>
    <t>GRO-BEV-33174</t>
  </si>
  <si>
    <t>AMZ26-00975</t>
  </si>
  <si>
    <t>CUST-2673</t>
  </si>
  <si>
    <t>BEA-SKI-76974</t>
  </si>
  <si>
    <t>AMZ26-00976</t>
  </si>
  <si>
    <t>CUST-3272</t>
  </si>
  <si>
    <t>GRO-BEV-29403</t>
  </si>
  <si>
    <t>AMZ26-00977</t>
  </si>
  <si>
    <t>CUST-4645</t>
  </si>
  <si>
    <t>BEA-MAK-56563</t>
  </si>
  <si>
    <t>AMZ26-00978</t>
  </si>
  <si>
    <t>GRO-BEV-90927</t>
  </si>
  <si>
    <t>AMZ26-00979</t>
  </si>
  <si>
    <t>CUST-3201</t>
  </si>
  <si>
    <t>HOM-KIT-97810</t>
  </si>
  <si>
    <t>AMZ26-00980</t>
  </si>
  <si>
    <t>CUST-2284</t>
  </si>
  <si>
    <t>BEA-MAK-46077</t>
  </si>
  <si>
    <t>AMZ26-00981</t>
  </si>
  <si>
    <t>CUST-1230</t>
  </si>
  <si>
    <t>FAS-MEN-72281</t>
  </si>
  <si>
    <t>AMZ26-00982</t>
  </si>
  <si>
    <t>CUST-2112</t>
  </si>
  <si>
    <t>GRO-SNA-46437</t>
  </si>
  <si>
    <t>AMZ26-00983</t>
  </si>
  <si>
    <t>CUST-3522</t>
  </si>
  <si>
    <t>BEA-HAI-61235</t>
  </si>
  <si>
    <t>AMZ26-00984</t>
  </si>
  <si>
    <t>CUST-4699</t>
  </si>
  <si>
    <t>FAS-WOM-14731</t>
  </si>
  <si>
    <t>AMZ26-00985</t>
  </si>
  <si>
    <t>CUST-3296</t>
  </si>
  <si>
    <t>HOM-HOM-54932</t>
  </si>
  <si>
    <t>AMZ26-00986</t>
  </si>
  <si>
    <t>ELE-MOB-12177</t>
  </si>
  <si>
    <t>AMZ26-00987</t>
  </si>
  <si>
    <t>CUST-1936</t>
  </si>
  <si>
    <t>ELE-ACC-56015</t>
  </si>
  <si>
    <t>AMZ26-00988</t>
  </si>
  <si>
    <t>CUST-2928</t>
  </si>
  <si>
    <t>HOM-KIT-68387</t>
  </si>
  <si>
    <t>AMZ26-00989</t>
  </si>
  <si>
    <t>ELE-MOB-39150</t>
  </si>
  <si>
    <t>AMZ26-00990</t>
  </si>
  <si>
    <t>CUST-1860</t>
  </si>
  <si>
    <t>GRO-BEV-57451</t>
  </si>
  <si>
    <t>AMZ26-00991</t>
  </si>
  <si>
    <t>CUST-3442</t>
  </si>
  <si>
    <t>Ananya Kumar</t>
  </si>
  <si>
    <t>ELE-LAP-88469</t>
  </si>
  <si>
    <t>AMZ26-00992</t>
  </si>
  <si>
    <t>CUST-2003</t>
  </si>
  <si>
    <t>BEA-MAK-75749</t>
  </si>
  <si>
    <t>AMZ26-00993</t>
  </si>
  <si>
    <t>CUST-3973</t>
  </si>
  <si>
    <t>HOM-HOM-71316</t>
  </si>
  <si>
    <t>AMZ26-00994</t>
  </si>
  <si>
    <t>CUST-4402</t>
  </si>
  <si>
    <t>BEA-SKI-12702</t>
  </si>
  <si>
    <t>AMZ26-00995</t>
  </si>
  <si>
    <t>CUST-1893</t>
  </si>
  <si>
    <t>BEA-HAI-71663</t>
  </si>
  <si>
    <t>AMZ26-00996</t>
  </si>
  <si>
    <t>GRO-BEV-88577</t>
  </si>
  <si>
    <t>AMZ26-00997</t>
  </si>
  <si>
    <t>CUST-4232</t>
  </si>
  <si>
    <t>FAS-FOO-80747</t>
  </si>
  <si>
    <t>AMZ26-00998</t>
  </si>
  <si>
    <t>CUST-3077</t>
  </si>
  <si>
    <t>ELE-MOB-43654</t>
  </si>
  <si>
    <t>AMZ26-00999</t>
  </si>
  <si>
    <t>CUST-1805</t>
  </si>
  <si>
    <t>BEA-HAI-66026</t>
  </si>
  <si>
    <t>AMZ26-01000</t>
  </si>
  <si>
    <t>CUST-3623</t>
  </si>
  <si>
    <t>BEA-MAK-75155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</si>
</sst>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name val="Carlito"/>
    </font>
    <font>
      <b/>
      <sz val="11"/>
      <name val="Carlito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397328</xdr:colOff>
      <xdr:row>1</xdr:row>
      <xdr:rowOff>38100</xdr:rowOff>
    </xdr:from>
    <xdr:to>
      <xdr:col>48</xdr:col>
      <xdr:colOff>419100</xdr:colOff>
      <xdr:row>7</xdr:row>
      <xdr:rowOff>97972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473D2AE-BDD9-6219-D179-88F83D96C925}"/>
            </a:ext>
          </a:extLst>
        </xdr:cNvPr>
        <xdr:cNvSpPr/>
      </xdr:nvSpPr>
      <xdr:spPr>
        <a:xfrm>
          <a:off x="42895157" y="283029"/>
          <a:ext cx="2808514" cy="1137557"/>
        </a:xfrm>
        <a:prstGeom prst="roundRect">
          <a:avLst/>
        </a:prstGeom>
        <a:effectLst>
          <a:glow rad="63500">
            <a:schemeClr val="accent1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800" b="1"/>
            <a:t>BUILD DASHBOARD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Video\2_Vizspire%20AI\8_Amazon\V7_Ultimate_Amazon_Sales_Analysis_Dashboard.xlsm" TargetMode="External"/><Relationship Id="rId1" Type="http://schemas.openxmlformats.org/officeDocument/2006/relationships/externalLinkPath" Target="V7_Ultimate_Amazon_Sales_Analysis_Dashboar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Amazon_Sales_2026"/>
      <sheetName val="Pivot"/>
    </sheetNames>
    <definedNames>
      <definedName name="BuildAmazonSalesDashboard"/>
    </definedNames>
    <sheetDataSet>
      <sheetData sheetId="0" refreshError="1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D63384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85D7D-7D9B-4F18-A32A-9AF00A8F60D1}">
  <sheetPr codeName="Sheet1"/>
  <dimension ref="A1:AR1001"/>
  <sheetViews>
    <sheetView tabSelected="1" topLeftCell="O1" workbookViewId="0">
      <selection activeCell="Y16" sqref="Y16"/>
    </sheetView>
  </sheetViews>
  <sheetFormatPr defaultRowHeight="14.15"/>
  <cols>
    <col min="1" max="1" width="12.28515625" bestFit="1" customWidth="1"/>
    <col min="2" max="2" width="10.28515625" bestFit="1" customWidth="1"/>
    <col min="3" max="3" width="6.5" bestFit="1" customWidth="1"/>
    <col min="4" max="4" width="7.42578125" bestFit="1" customWidth="1"/>
    <col min="5" max="5" width="4.78515625" bestFit="1" customWidth="1"/>
    <col min="6" max="6" width="11.92578125" bestFit="1" customWidth="1"/>
    <col min="7" max="7" width="15.140625" bestFit="1" customWidth="1"/>
    <col min="8" max="8" width="18" bestFit="1" customWidth="1"/>
    <col min="9" max="9" width="8" bestFit="1" customWidth="1"/>
    <col min="10" max="10" width="12.140625" bestFit="1" customWidth="1"/>
    <col min="11" max="11" width="12" bestFit="1" customWidth="1"/>
    <col min="12" max="12" width="7.140625" bestFit="1" customWidth="1"/>
    <col min="13" max="13" width="14.85546875" bestFit="1" customWidth="1"/>
    <col min="14" max="14" width="11.640625" bestFit="1" customWidth="1"/>
    <col min="15" max="15" width="14.0703125" bestFit="1" customWidth="1"/>
    <col min="16" max="16" width="16.5" bestFit="1" customWidth="1"/>
    <col min="17" max="17" width="15.85546875" bestFit="1" customWidth="1"/>
    <col min="18" max="18" width="11.7109375" bestFit="1" customWidth="1"/>
    <col min="19" max="19" width="15.7109375" bestFit="1" customWidth="1"/>
    <col min="20" max="20" width="15.42578125" bestFit="1" customWidth="1"/>
    <col min="21" max="21" width="15.92578125" bestFit="1" customWidth="1"/>
    <col min="22" max="22" width="11.92578125" bestFit="1" customWidth="1"/>
    <col min="23" max="23" width="8.42578125" bestFit="1" customWidth="1"/>
    <col min="24" max="24" width="9.5703125" bestFit="1" customWidth="1"/>
    <col min="25" max="25" width="11" bestFit="1" customWidth="1"/>
    <col min="26" max="26" width="16.5" bestFit="1" customWidth="1"/>
    <col min="27" max="27" width="11.35546875" bestFit="1" customWidth="1"/>
    <col min="28" max="28" width="9.78515625" bestFit="1" customWidth="1"/>
    <col min="29" max="29" width="13.5703125" bestFit="1" customWidth="1"/>
    <col min="30" max="31" width="9.78515625" bestFit="1" customWidth="1"/>
    <col min="32" max="32" width="14.78515625" bestFit="1" customWidth="1"/>
    <col min="33" max="33" width="13.140625" bestFit="1" customWidth="1"/>
    <col min="34" max="34" width="14.35546875" bestFit="1" customWidth="1"/>
    <col min="35" max="35" width="13" bestFit="1" customWidth="1"/>
    <col min="36" max="36" width="15.78515625" bestFit="1" customWidth="1"/>
    <col min="37" max="37" width="15.92578125" bestFit="1" customWidth="1"/>
    <col min="38" max="38" width="13.28515625" bestFit="1" customWidth="1"/>
    <col min="39" max="39" width="13.85546875" bestFit="1" customWidth="1"/>
    <col min="40" max="40" width="15.2109375" bestFit="1" customWidth="1"/>
    <col min="41" max="41" width="11.7109375" bestFit="1" customWidth="1"/>
    <col min="42" max="42" width="21" bestFit="1" customWidth="1"/>
    <col min="43" max="43" width="14.640625" bestFit="1" customWidth="1"/>
    <col min="44" max="44" width="11.92578125" bestFit="1" customWidth="1"/>
  </cols>
  <sheetData>
    <row r="1" spans="1:44" s="2" customFormat="1" ht="19.399999999999999" customHeight="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  <c r="AH1" s="2" t="s">
        <v>33</v>
      </c>
      <c r="AI1" s="2" t="s">
        <v>34</v>
      </c>
      <c r="AJ1" s="2" t="s">
        <v>35</v>
      </c>
      <c r="AK1" s="2" t="s">
        <v>36</v>
      </c>
      <c r="AL1" s="2" t="s">
        <v>37</v>
      </c>
      <c r="AM1" s="2" t="s">
        <v>38</v>
      </c>
      <c r="AN1" s="2" t="s">
        <v>39</v>
      </c>
      <c r="AO1" s="2" t="s">
        <v>40</v>
      </c>
      <c r="AP1" s="2" t="s">
        <v>41</v>
      </c>
      <c r="AQ1" s="2" t="s">
        <v>42</v>
      </c>
      <c r="AR1" s="2" t="s">
        <v>43</v>
      </c>
    </row>
    <row r="2" spans="1:44">
      <c r="A2" t="s">
        <v>44</v>
      </c>
      <c r="B2" s="1">
        <v>46083</v>
      </c>
      <c r="C2" t="str">
        <f>TEXT(Amazon_Sales_2026!$B2,"mmm")</f>
        <v>Mar</v>
      </c>
      <c r="D2" t="s">
        <v>45</v>
      </c>
      <c r="E2">
        <v>2026</v>
      </c>
      <c r="F2" t="s">
        <v>46</v>
      </c>
      <c r="G2" t="s">
        <v>47</v>
      </c>
      <c r="H2" t="s">
        <v>48</v>
      </c>
      <c r="I2" t="s">
        <v>49</v>
      </c>
      <c r="J2" t="s">
        <v>50</v>
      </c>
      <c r="K2" t="s">
        <v>51</v>
      </c>
      <c r="L2" t="s">
        <v>52</v>
      </c>
      <c r="M2" t="s">
        <v>53</v>
      </c>
      <c r="N2" t="s">
        <v>54</v>
      </c>
      <c r="O2" t="s">
        <v>55</v>
      </c>
      <c r="P2" t="s">
        <v>56</v>
      </c>
      <c r="Q2" t="s">
        <v>57</v>
      </c>
      <c r="R2" t="s">
        <v>58</v>
      </c>
      <c r="S2" t="s">
        <v>59</v>
      </c>
      <c r="T2" t="s">
        <v>60</v>
      </c>
      <c r="U2" t="s">
        <v>61</v>
      </c>
      <c r="V2" t="s">
        <v>62</v>
      </c>
      <c r="W2">
        <v>5</v>
      </c>
      <c r="X2">
        <v>1328.24</v>
      </c>
      <c r="Y2">
        <v>0.3</v>
      </c>
      <c r="Z2">
        <v>1992.36</v>
      </c>
      <c r="AA2">
        <v>6641.2</v>
      </c>
      <c r="AB2">
        <v>4648.84</v>
      </c>
      <c r="AC2">
        <v>187.76</v>
      </c>
      <c r="AD2">
        <v>3049.44</v>
      </c>
      <c r="AE2">
        <v>1411.64</v>
      </c>
      <c r="AF2">
        <v>0.30370000000000003</v>
      </c>
      <c r="AG2">
        <v>1</v>
      </c>
      <c r="AH2" t="s">
        <v>63</v>
      </c>
      <c r="AI2" t="s">
        <v>64</v>
      </c>
      <c r="AK2">
        <v>3</v>
      </c>
      <c r="AL2">
        <v>2</v>
      </c>
      <c r="AM2" t="s">
        <v>65</v>
      </c>
      <c r="AN2" t="s">
        <v>66</v>
      </c>
      <c r="AO2">
        <v>5470.31</v>
      </c>
      <c r="AP2">
        <v>0.8498</v>
      </c>
      <c r="AQ2">
        <v>230</v>
      </c>
      <c r="AR2" t="s">
        <v>67</v>
      </c>
    </row>
    <row r="3" spans="1:44">
      <c r="A3" t="s">
        <v>68</v>
      </c>
      <c r="B3" s="1">
        <v>46285</v>
      </c>
      <c r="C3" t="str">
        <f>TEXT(Amazon_Sales_2026!$B3,"mmm")</f>
        <v>Sep</v>
      </c>
      <c r="D3" t="s">
        <v>69</v>
      </c>
      <c r="E3">
        <v>2026</v>
      </c>
      <c r="F3" t="s">
        <v>70</v>
      </c>
      <c r="G3" t="s">
        <v>71</v>
      </c>
      <c r="H3" t="s">
        <v>72</v>
      </c>
      <c r="I3" t="s">
        <v>49</v>
      </c>
      <c r="J3" t="s">
        <v>73</v>
      </c>
      <c r="K3" t="s">
        <v>74</v>
      </c>
      <c r="L3" t="s">
        <v>75</v>
      </c>
      <c r="M3" t="s">
        <v>53</v>
      </c>
      <c r="N3" t="s">
        <v>54</v>
      </c>
      <c r="O3" t="s">
        <v>76</v>
      </c>
      <c r="P3" t="s">
        <v>77</v>
      </c>
      <c r="Q3" t="s">
        <v>78</v>
      </c>
      <c r="R3" t="s">
        <v>79</v>
      </c>
      <c r="S3" t="s">
        <v>80</v>
      </c>
      <c r="T3" t="s">
        <v>60</v>
      </c>
      <c r="U3" t="s">
        <v>81</v>
      </c>
      <c r="V3" t="s">
        <v>62</v>
      </c>
      <c r="W3">
        <v>3</v>
      </c>
      <c r="X3">
        <v>16282.45</v>
      </c>
      <c r="Y3">
        <v>0.15</v>
      </c>
      <c r="Z3">
        <v>7327.1</v>
      </c>
      <c r="AA3">
        <v>48847.35</v>
      </c>
      <c r="AB3">
        <v>41520.25</v>
      </c>
      <c r="AC3">
        <v>6.18</v>
      </c>
      <c r="AD3">
        <v>28784.27</v>
      </c>
      <c r="AE3">
        <v>12729.8</v>
      </c>
      <c r="AF3">
        <v>0.30659999999999998</v>
      </c>
      <c r="AG3">
        <v>8</v>
      </c>
      <c r="AH3" t="s">
        <v>82</v>
      </c>
      <c r="AI3" t="s">
        <v>64</v>
      </c>
      <c r="AK3">
        <v>4</v>
      </c>
      <c r="AL3">
        <v>4</v>
      </c>
      <c r="AM3" t="s">
        <v>65</v>
      </c>
      <c r="AN3" t="s">
        <v>83</v>
      </c>
      <c r="AO3">
        <v>44500.56</v>
      </c>
      <c r="AP3">
        <v>0.93300000000000005</v>
      </c>
      <c r="AQ3">
        <v>444</v>
      </c>
      <c r="AR3" t="s">
        <v>67</v>
      </c>
    </row>
    <row r="4" spans="1:44">
      <c r="A4" t="s">
        <v>84</v>
      </c>
      <c r="B4" s="1">
        <v>46288</v>
      </c>
      <c r="C4" t="str">
        <f>TEXT(Amazon_Sales_2026!$B4,"mmm")</f>
        <v>Sep</v>
      </c>
      <c r="D4" t="s">
        <v>69</v>
      </c>
      <c r="E4">
        <v>2026</v>
      </c>
      <c r="F4" t="s">
        <v>85</v>
      </c>
      <c r="G4" t="s">
        <v>86</v>
      </c>
      <c r="H4" t="s">
        <v>72</v>
      </c>
      <c r="I4" t="s">
        <v>49</v>
      </c>
      <c r="J4" t="s">
        <v>87</v>
      </c>
      <c r="K4" t="s">
        <v>88</v>
      </c>
      <c r="L4" t="s">
        <v>75</v>
      </c>
      <c r="M4" t="s">
        <v>53</v>
      </c>
      <c r="N4" t="s">
        <v>54</v>
      </c>
      <c r="O4" t="s">
        <v>55</v>
      </c>
      <c r="P4" t="s">
        <v>89</v>
      </c>
      <c r="Q4" t="s">
        <v>90</v>
      </c>
      <c r="R4" t="s">
        <v>91</v>
      </c>
      <c r="S4" t="s">
        <v>92</v>
      </c>
      <c r="T4" t="s">
        <v>60</v>
      </c>
      <c r="U4" t="s">
        <v>93</v>
      </c>
      <c r="V4" t="s">
        <v>62</v>
      </c>
      <c r="W4">
        <v>5</v>
      </c>
      <c r="X4">
        <v>4095.94</v>
      </c>
      <c r="Y4">
        <v>0</v>
      </c>
      <c r="Z4">
        <v>0</v>
      </c>
      <c r="AA4">
        <v>20479.7</v>
      </c>
      <c r="AB4">
        <v>20479.7</v>
      </c>
      <c r="AC4">
        <v>179.33</v>
      </c>
      <c r="AD4">
        <v>12468.51</v>
      </c>
      <c r="AE4">
        <v>7831.86</v>
      </c>
      <c r="AF4">
        <v>0.38240000000000002</v>
      </c>
      <c r="AG4">
        <v>8</v>
      </c>
      <c r="AH4" t="s">
        <v>82</v>
      </c>
      <c r="AI4" t="s">
        <v>64</v>
      </c>
      <c r="AK4">
        <v>5</v>
      </c>
      <c r="AL4">
        <v>0</v>
      </c>
      <c r="AM4" t="s">
        <v>65</v>
      </c>
      <c r="AN4" t="s">
        <v>94</v>
      </c>
      <c r="AO4">
        <v>22541.35</v>
      </c>
      <c r="AP4">
        <v>0.90849999999999997</v>
      </c>
      <c r="AQ4">
        <v>233</v>
      </c>
      <c r="AR4" t="s">
        <v>67</v>
      </c>
    </row>
    <row r="5" spans="1:44">
      <c r="A5" t="s">
        <v>95</v>
      </c>
      <c r="B5" s="1">
        <v>46173</v>
      </c>
      <c r="C5" t="str">
        <f>TEXT(Amazon_Sales_2026!$B5,"mmm")</f>
        <v>May</v>
      </c>
      <c r="D5" t="s">
        <v>96</v>
      </c>
      <c r="E5">
        <v>2026</v>
      </c>
      <c r="F5" t="s">
        <v>97</v>
      </c>
      <c r="G5" t="s">
        <v>98</v>
      </c>
      <c r="H5" t="s">
        <v>72</v>
      </c>
      <c r="I5" t="s">
        <v>49</v>
      </c>
      <c r="J5" t="s">
        <v>50</v>
      </c>
      <c r="K5" t="s">
        <v>51</v>
      </c>
      <c r="L5" t="s">
        <v>52</v>
      </c>
      <c r="M5" t="s">
        <v>53</v>
      </c>
      <c r="N5" t="s">
        <v>99</v>
      </c>
      <c r="O5" t="s">
        <v>76</v>
      </c>
      <c r="P5" t="s">
        <v>100</v>
      </c>
      <c r="Q5" t="s">
        <v>101</v>
      </c>
      <c r="R5" t="s">
        <v>102</v>
      </c>
      <c r="S5" t="s">
        <v>103</v>
      </c>
      <c r="T5" t="s">
        <v>60</v>
      </c>
      <c r="U5" t="s">
        <v>104</v>
      </c>
      <c r="V5" t="s">
        <v>62</v>
      </c>
      <c r="W5">
        <v>5</v>
      </c>
      <c r="X5">
        <v>56768.79</v>
      </c>
      <c r="Y5">
        <v>0.2</v>
      </c>
      <c r="Z5">
        <v>56768.79</v>
      </c>
      <c r="AA5">
        <v>283843.95</v>
      </c>
      <c r="AB5">
        <v>227075.16</v>
      </c>
      <c r="AC5">
        <v>230.38</v>
      </c>
      <c r="AD5">
        <v>126715.47</v>
      </c>
      <c r="AE5">
        <v>100129.31</v>
      </c>
      <c r="AF5">
        <v>0.441</v>
      </c>
      <c r="AG5">
        <v>8</v>
      </c>
      <c r="AH5" t="s">
        <v>82</v>
      </c>
      <c r="AI5" t="s">
        <v>64</v>
      </c>
      <c r="AK5">
        <v>5</v>
      </c>
      <c r="AL5">
        <v>3</v>
      </c>
      <c r="AM5" t="s">
        <v>64</v>
      </c>
      <c r="AN5" t="s">
        <v>83</v>
      </c>
      <c r="AO5">
        <v>266400.88</v>
      </c>
      <c r="AP5">
        <v>0.85240000000000005</v>
      </c>
      <c r="AQ5">
        <v>285</v>
      </c>
      <c r="AR5" t="s">
        <v>67</v>
      </c>
    </row>
    <row r="6" spans="1:44">
      <c r="A6" t="s">
        <v>105</v>
      </c>
      <c r="B6" s="1">
        <v>46155</v>
      </c>
      <c r="C6" t="str">
        <f>TEXT(Amazon_Sales_2026!$B6,"mmm")</f>
        <v>May</v>
      </c>
      <c r="D6" t="s">
        <v>96</v>
      </c>
      <c r="E6">
        <v>2026</v>
      </c>
      <c r="F6" t="s">
        <v>106</v>
      </c>
      <c r="G6" t="s">
        <v>107</v>
      </c>
      <c r="H6" t="s">
        <v>48</v>
      </c>
      <c r="I6" t="s">
        <v>49</v>
      </c>
      <c r="J6" t="s">
        <v>108</v>
      </c>
      <c r="K6" t="s">
        <v>109</v>
      </c>
      <c r="L6" t="s">
        <v>110</v>
      </c>
      <c r="M6" t="s">
        <v>111</v>
      </c>
      <c r="N6" t="s">
        <v>99</v>
      </c>
      <c r="O6" t="s">
        <v>112</v>
      </c>
      <c r="P6" t="s">
        <v>113</v>
      </c>
      <c r="Q6" t="s">
        <v>114</v>
      </c>
      <c r="R6" t="s">
        <v>115</v>
      </c>
      <c r="S6" t="s">
        <v>116</v>
      </c>
      <c r="T6" t="s">
        <v>60</v>
      </c>
      <c r="U6" t="s">
        <v>104</v>
      </c>
      <c r="V6" t="s">
        <v>62</v>
      </c>
      <c r="W6">
        <v>1</v>
      </c>
      <c r="X6">
        <v>1227.8599999999999</v>
      </c>
      <c r="Y6">
        <v>0.3</v>
      </c>
      <c r="Z6">
        <v>368.36</v>
      </c>
      <c r="AA6">
        <v>1227.8599999999999</v>
      </c>
      <c r="AB6">
        <v>859.5</v>
      </c>
      <c r="AC6">
        <v>92.53</v>
      </c>
      <c r="AD6">
        <v>462.73</v>
      </c>
      <c r="AE6">
        <v>304.24</v>
      </c>
      <c r="AF6">
        <v>0.35399999999999998</v>
      </c>
      <c r="AG6">
        <v>3</v>
      </c>
      <c r="AH6" t="s">
        <v>63</v>
      </c>
      <c r="AI6" t="s">
        <v>64</v>
      </c>
      <c r="AK6">
        <v>3</v>
      </c>
      <c r="AL6">
        <v>0</v>
      </c>
      <c r="AM6" t="s">
        <v>64</v>
      </c>
      <c r="AN6" t="s">
        <v>117</v>
      </c>
      <c r="AO6">
        <v>730.65</v>
      </c>
      <c r="AP6">
        <v>1.1762999999999999</v>
      </c>
      <c r="AQ6">
        <v>297</v>
      </c>
      <c r="AR6" t="s">
        <v>67</v>
      </c>
    </row>
    <row r="7" spans="1:44">
      <c r="A7" t="s">
        <v>118</v>
      </c>
      <c r="B7" s="1">
        <v>46102</v>
      </c>
      <c r="C7" t="str">
        <f>TEXT(Amazon_Sales_2026!$B7,"mmm")</f>
        <v>Mar</v>
      </c>
      <c r="D7" t="s">
        <v>45</v>
      </c>
      <c r="E7">
        <v>2026</v>
      </c>
      <c r="F7" t="s">
        <v>119</v>
      </c>
      <c r="G7" t="s">
        <v>120</v>
      </c>
      <c r="H7" t="s">
        <v>121</v>
      </c>
      <c r="I7" t="s">
        <v>49</v>
      </c>
      <c r="J7" t="s">
        <v>73</v>
      </c>
      <c r="K7" t="s">
        <v>74</v>
      </c>
      <c r="L7" t="s">
        <v>75</v>
      </c>
      <c r="M7" t="s">
        <v>53</v>
      </c>
      <c r="N7" t="s">
        <v>122</v>
      </c>
      <c r="O7" t="s">
        <v>123</v>
      </c>
      <c r="P7" t="s">
        <v>124</v>
      </c>
      <c r="Q7" t="s">
        <v>125</v>
      </c>
      <c r="R7" t="s">
        <v>126</v>
      </c>
      <c r="S7" t="s">
        <v>127</v>
      </c>
      <c r="T7" t="s">
        <v>60</v>
      </c>
      <c r="U7" t="s">
        <v>128</v>
      </c>
      <c r="V7" t="s">
        <v>129</v>
      </c>
      <c r="W7">
        <v>2</v>
      </c>
      <c r="X7">
        <v>658.35</v>
      </c>
      <c r="Y7">
        <v>0.3</v>
      </c>
      <c r="Z7">
        <v>395.01</v>
      </c>
      <c r="AA7">
        <v>1316.7</v>
      </c>
      <c r="AB7">
        <v>921.69</v>
      </c>
      <c r="AC7">
        <v>146.97999999999999</v>
      </c>
      <c r="AD7">
        <v>707.38</v>
      </c>
      <c r="AE7">
        <v>67.33</v>
      </c>
      <c r="AF7">
        <v>7.3099999999999998E-2</v>
      </c>
      <c r="AG7">
        <v>0</v>
      </c>
      <c r="AH7" t="s">
        <v>130</v>
      </c>
      <c r="AI7" t="s">
        <v>64</v>
      </c>
      <c r="AL7">
        <v>0</v>
      </c>
      <c r="AM7" t="s">
        <v>64</v>
      </c>
      <c r="AN7" t="s">
        <v>94</v>
      </c>
      <c r="AO7">
        <v>969.52</v>
      </c>
      <c r="AP7">
        <v>0.95069999999999999</v>
      </c>
      <c r="AQ7">
        <v>43</v>
      </c>
      <c r="AR7" t="s">
        <v>67</v>
      </c>
    </row>
    <row r="8" spans="1:44">
      <c r="A8" t="s">
        <v>131</v>
      </c>
      <c r="B8" s="1">
        <v>46215</v>
      </c>
      <c r="C8" t="str">
        <f>TEXT(Amazon_Sales_2026!$B8,"mmm")</f>
        <v>Jul</v>
      </c>
      <c r="D8" t="s">
        <v>69</v>
      </c>
      <c r="E8">
        <v>2026</v>
      </c>
      <c r="F8" t="s">
        <v>132</v>
      </c>
      <c r="G8" t="s">
        <v>133</v>
      </c>
      <c r="H8" t="s">
        <v>121</v>
      </c>
      <c r="I8" t="s">
        <v>49</v>
      </c>
      <c r="J8" t="s">
        <v>134</v>
      </c>
      <c r="K8" t="s">
        <v>135</v>
      </c>
      <c r="L8" t="s">
        <v>75</v>
      </c>
      <c r="M8" t="s">
        <v>111</v>
      </c>
      <c r="N8" t="s">
        <v>136</v>
      </c>
      <c r="O8" t="s">
        <v>112</v>
      </c>
      <c r="P8" t="s">
        <v>137</v>
      </c>
      <c r="Q8" t="s">
        <v>138</v>
      </c>
      <c r="R8" t="s">
        <v>139</v>
      </c>
      <c r="S8" t="s">
        <v>140</v>
      </c>
      <c r="T8" t="s">
        <v>141</v>
      </c>
      <c r="U8" t="s">
        <v>93</v>
      </c>
      <c r="V8" t="s">
        <v>129</v>
      </c>
      <c r="W8">
        <v>3</v>
      </c>
      <c r="X8">
        <v>1221.07</v>
      </c>
      <c r="Y8">
        <v>0</v>
      </c>
      <c r="Z8">
        <v>0</v>
      </c>
      <c r="AA8">
        <v>3663.21</v>
      </c>
      <c r="AB8">
        <v>3663.21</v>
      </c>
      <c r="AC8">
        <v>6.4</v>
      </c>
      <c r="AD8">
        <v>2281.4699999999998</v>
      </c>
      <c r="AE8">
        <v>1375.34</v>
      </c>
      <c r="AF8">
        <v>0.37540000000000001</v>
      </c>
      <c r="AG8">
        <v>0</v>
      </c>
      <c r="AH8" t="s">
        <v>130</v>
      </c>
      <c r="AI8" t="s">
        <v>64</v>
      </c>
      <c r="AL8">
        <v>0</v>
      </c>
      <c r="AM8" t="s">
        <v>64</v>
      </c>
      <c r="AN8" t="s">
        <v>117</v>
      </c>
      <c r="AO8">
        <v>3558.69</v>
      </c>
      <c r="AP8">
        <v>1.0294000000000001</v>
      </c>
      <c r="AQ8">
        <v>166</v>
      </c>
      <c r="AR8" t="s">
        <v>67</v>
      </c>
    </row>
    <row r="9" spans="1:44">
      <c r="A9" t="s">
        <v>142</v>
      </c>
      <c r="B9" s="1">
        <v>46257</v>
      </c>
      <c r="C9" t="str">
        <f>TEXT(Amazon_Sales_2026!$B9,"mmm")</f>
        <v>Aug</v>
      </c>
      <c r="D9" t="s">
        <v>69</v>
      </c>
      <c r="E9">
        <v>2026</v>
      </c>
      <c r="F9" t="s">
        <v>143</v>
      </c>
      <c r="G9" t="s">
        <v>144</v>
      </c>
      <c r="H9" t="s">
        <v>121</v>
      </c>
      <c r="I9" t="s">
        <v>49</v>
      </c>
      <c r="J9" t="s">
        <v>145</v>
      </c>
      <c r="K9" t="s">
        <v>146</v>
      </c>
      <c r="L9" t="s">
        <v>147</v>
      </c>
      <c r="M9" t="s">
        <v>111</v>
      </c>
      <c r="N9" t="s">
        <v>136</v>
      </c>
      <c r="O9" t="s">
        <v>123</v>
      </c>
      <c r="P9" t="s">
        <v>148</v>
      </c>
      <c r="Q9" t="s">
        <v>149</v>
      </c>
      <c r="R9" t="s">
        <v>150</v>
      </c>
      <c r="S9" t="s">
        <v>151</v>
      </c>
      <c r="T9" t="s">
        <v>141</v>
      </c>
      <c r="U9" t="s">
        <v>104</v>
      </c>
      <c r="V9" t="s">
        <v>62</v>
      </c>
      <c r="W9">
        <v>2</v>
      </c>
      <c r="X9">
        <v>866.02</v>
      </c>
      <c r="Y9">
        <v>0.05</v>
      </c>
      <c r="Z9">
        <v>86.6</v>
      </c>
      <c r="AA9">
        <v>1732.04</v>
      </c>
      <c r="AB9">
        <v>1645.44</v>
      </c>
      <c r="AC9">
        <v>11.31</v>
      </c>
      <c r="AD9">
        <v>1058.73</v>
      </c>
      <c r="AE9">
        <v>575.4</v>
      </c>
      <c r="AF9">
        <v>0.34970000000000001</v>
      </c>
      <c r="AG9">
        <v>8</v>
      </c>
      <c r="AH9" t="s">
        <v>82</v>
      </c>
      <c r="AI9" t="s">
        <v>64</v>
      </c>
      <c r="AK9">
        <v>5</v>
      </c>
      <c r="AL9">
        <v>1</v>
      </c>
      <c r="AM9" t="s">
        <v>65</v>
      </c>
      <c r="AN9" t="s">
        <v>152</v>
      </c>
      <c r="AO9">
        <v>1717.08</v>
      </c>
      <c r="AP9">
        <v>0.95830000000000004</v>
      </c>
      <c r="AQ9">
        <v>347</v>
      </c>
      <c r="AR9" t="s">
        <v>67</v>
      </c>
    </row>
    <row r="10" spans="1:44">
      <c r="A10" t="s">
        <v>153</v>
      </c>
      <c r="B10" s="1">
        <v>46162</v>
      </c>
      <c r="C10" t="str">
        <f>TEXT(Amazon_Sales_2026!$B10,"mmm")</f>
        <v>May</v>
      </c>
      <c r="D10" t="s">
        <v>96</v>
      </c>
      <c r="E10">
        <v>2026</v>
      </c>
      <c r="F10" t="s">
        <v>154</v>
      </c>
      <c r="G10" t="s">
        <v>155</v>
      </c>
      <c r="H10" t="s">
        <v>48</v>
      </c>
      <c r="I10" t="s">
        <v>49</v>
      </c>
      <c r="J10" t="s">
        <v>156</v>
      </c>
      <c r="K10" t="s">
        <v>157</v>
      </c>
      <c r="L10" t="s">
        <v>110</v>
      </c>
      <c r="M10" t="s">
        <v>111</v>
      </c>
      <c r="N10" t="s">
        <v>136</v>
      </c>
      <c r="O10" t="s">
        <v>76</v>
      </c>
      <c r="P10" t="s">
        <v>158</v>
      </c>
      <c r="Q10" t="s">
        <v>159</v>
      </c>
      <c r="R10" t="s">
        <v>160</v>
      </c>
      <c r="S10" t="s">
        <v>161</v>
      </c>
      <c r="T10" t="s">
        <v>141</v>
      </c>
      <c r="U10" t="s">
        <v>162</v>
      </c>
      <c r="V10" t="s">
        <v>62</v>
      </c>
      <c r="W10">
        <v>2</v>
      </c>
      <c r="X10">
        <v>9951.81</v>
      </c>
      <c r="Y10">
        <v>0.15</v>
      </c>
      <c r="Z10">
        <v>2985.54</v>
      </c>
      <c r="AA10">
        <v>19903.62</v>
      </c>
      <c r="AB10">
        <v>16918.080000000002</v>
      </c>
      <c r="AC10">
        <v>115.98</v>
      </c>
      <c r="AD10">
        <v>13192.26</v>
      </c>
      <c r="AE10">
        <v>3609.84</v>
      </c>
      <c r="AF10">
        <v>0.21340000000000001</v>
      </c>
      <c r="AG10">
        <v>5</v>
      </c>
      <c r="AH10" t="s">
        <v>82</v>
      </c>
      <c r="AI10" t="s">
        <v>64</v>
      </c>
      <c r="AK10">
        <v>4</v>
      </c>
      <c r="AL10">
        <v>4</v>
      </c>
      <c r="AM10" t="s">
        <v>65</v>
      </c>
      <c r="AN10" t="s">
        <v>66</v>
      </c>
      <c r="AO10">
        <v>17642.53</v>
      </c>
      <c r="AP10">
        <v>0.95889999999999997</v>
      </c>
      <c r="AQ10">
        <v>61</v>
      </c>
      <c r="AR10" t="s">
        <v>67</v>
      </c>
    </row>
    <row r="11" spans="1:44">
      <c r="A11" t="s">
        <v>163</v>
      </c>
      <c r="B11" s="1">
        <v>46192</v>
      </c>
      <c r="C11" t="str">
        <f>TEXT(Amazon_Sales_2026!$B11,"mmm")</f>
        <v>Jun</v>
      </c>
      <c r="D11" t="s">
        <v>96</v>
      </c>
      <c r="E11">
        <v>2026</v>
      </c>
      <c r="F11" t="s">
        <v>164</v>
      </c>
      <c r="G11" t="s">
        <v>165</v>
      </c>
      <c r="H11" t="s">
        <v>72</v>
      </c>
      <c r="I11" t="s">
        <v>49</v>
      </c>
      <c r="J11" t="s">
        <v>108</v>
      </c>
      <c r="K11" t="s">
        <v>109</v>
      </c>
      <c r="L11" t="s">
        <v>110</v>
      </c>
      <c r="M11" t="s">
        <v>111</v>
      </c>
      <c r="N11" t="s">
        <v>122</v>
      </c>
      <c r="O11" t="s">
        <v>76</v>
      </c>
      <c r="P11" t="s">
        <v>158</v>
      </c>
      <c r="Q11" t="s">
        <v>166</v>
      </c>
      <c r="R11" t="s">
        <v>167</v>
      </c>
      <c r="S11" t="s">
        <v>168</v>
      </c>
      <c r="T11" t="s">
        <v>141</v>
      </c>
      <c r="U11" t="s">
        <v>162</v>
      </c>
      <c r="V11" t="s">
        <v>169</v>
      </c>
      <c r="W11">
        <v>3</v>
      </c>
      <c r="X11">
        <v>23360.65</v>
      </c>
      <c r="Y11">
        <v>0.1</v>
      </c>
      <c r="Z11">
        <v>7008.19</v>
      </c>
      <c r="AA11">
        <v>70081.95</v>
      </c>
      <c r="AB11">
        <v>63073.760000000002</v>
      </c>
      <c r="AC11">
        <v>27.42</v>
      </c>
      <c r="AD11">
        <v>43823.89</v>
      </c>
      <c r="AE11">
        <v>19222.45</v>
      </c>
      <c r="AF11">
        <v>0.30480000000000002</v>
      </c>
      <c r="AG11">
        <v>4</v>
      </c>
      <c r="AH11" t="s">
        <v>170</v>
      </c>
      <c r="AI11" t="s">
        <v>64</v>
      </c>
      <c r="AL11">
        <v>0</v>
      </c>
      <c r="AM11" t="s">
        <v>64</v>
      </c>
      <c r="AN11" t="s">
        <v>171</v>
      </c>
      <c r="AO11">
        <v>67989.350000000006</v>
      </c>
      <c r="AP11">
        <v>0.92769999999999997</v>
      </c>
      <c r="AQ11">
        <v>288</v>
      </c>
      <c r="AR11" t="s">
        <v>67</v>
      </c>
    </row>
    <row r="12" spans="1:44">
      <c r="A12" t="s">
        <v>172</v>
      </c>
      <c r="B12" s="1">
        <v>46205</v>
      </c>
      <c r="C12" t="str">
        <f>TEXT(Amazon_Sales_2026!$B12,"mmm")</f>
        <v>Jul</v>
      </c>
      <c r="D12" t="s">
        <v>69</v>
      </c>
      <c r="E12">
        <v>2026</v>
      </c>
      <c r="F12" t="s">
        <v>173</v>
      </c>
      <c r="G12" t="s">
        <v>174</v>
      </c>
      <c r="H12" t="s">
        <v>121</v>
      </c>
      <c r="I12" t="s">
        <v>49</v>
      </c>
      <c r="J12" t="s">
        <v>145</v>
      </c>
      <c r="K12" t="s">
        <v>146</v>
      </c>
      <c r="L12" t="s">
        <v>147</v>
      </c>
      <c r="M12" t="s">
        <v>53</v>
      </c>
      <c r="N12" t="s">
        <v>54</v>
      </c>
      <c r="O12" t="s">
        <v>123</v>
      </c>
      <c r="P12" t="s">
        <v>148</v>
      </c>
      <c r="Q12" t="s">
        <v>175</v>
      </c>
      <c r="R12" t="s">
        <v>176</v>
      </c>
      <c r="S12" t="s">
        <v>177</v>
      </c>
      <c r="T12" t="s">
        <v>60</v>
      </c>
      <c r="U12" t="s">
        <v>81</v>
      </c>
      <c r="V12" t="s">
        <v>62</v>
      </c>
      <c r="W12">
        <v>5</v>
      </c>
      <c r="X12">
        <v>1329.68</v>
      </c>
      <c r="Y12">
        <v>0.15</v>
      </c>
      <c r="Z12">
        <v>997.26</v>
      </c>
      <c r="AA12">
        <v>6648.4</v>
      </c>
      <c r="AB12">
        <v>5651.14</v>
      </c>
      <c r="AC12">
        <v>232.95</v>
      </c>
      <c r="AD12">
        <v>2986.16</v>
      </c>
      <c r="AE12">
        <v>2432.0300000000002</v>
      </c>
      <c r="AF12">
        <v>0.4304</v>
      </c>
      <c r="AG12">
        <v>2</v>
      </c>
      <c r="AH12" t="s">
        <v>63</v>
      </c>
      <c r="AI12" t="s">
        <v>65</v>
      </c>
      <c r="AJ12" t="s">
        <v>178</v>
      </c>
      <c r="AK12">
        <v>4</v>
      </c>
      <c r="AL12">
        <v>0</v>
      </c>
      <c r="AM12" t="s">
        <v>64</v>
      </c>
      <c r="AN12" t="s">
        <v>66</v>
      </c>
      <c r="AO12">
        <v>4933.0200000000004</v>
      </c>
      <c r="AP12">
        <v>1.1456</v>
      </c>
      <c r="AQ12">
        <v>120</v>
      </c>
      <c r="AR12" t="s">
        <v>67</v>
      </c>
    </row>
    <row r="13" spans="1:44">
      <c r="A13" t="s">
        <v>179</v>
      </c>
      <c r="B13" s="1">
        <v>46337</v>
      </c>
      <c r="C13" t="str">
        <f>TEXT(Amazon_Sales_2026!$B13,"mmm")</f>
        <v>Nov</v>
      </c>
      <c r="D13" t="s">
        <v>180</v>
      </c>
      <c r="E13">
        <v>2026</v>
      </c>
      <c r="F13" t="s">
        <v>181</v>
      </c>
      <c r="G13" t="s">
        <v>182</v>
      </c>
      <c r="H13" t="s">
        <v>48</v>
      </c>
      <c r="I13" t="s">
        <v>49</v>
      </c>
      <c r="J13" t="s">
        <v>183</v>
      </c>
      <c r="K13" t="s">
        <v>184</v>
      </c>
      <c r="L13" t="s">
        <v>75</v>
      </c>
      <c r="M13" t="s">
        <v>53</v>
      </c>
      <c r="N13" t="s">
        <v>99</v>
      </c>
      <c r="O13" t="s">
        <v>185</v>
      </c>
      <c r="P13" t="s">
        <v>186</v>
      </c>
      <c r="Q13" t="s">
        <v>187</v>
      </c>
      <c r="R13" t="s">
        <v>188</v>
      </c>
      <c r="S13" t="s">
        <v>189</v>
      </c>
      <c r="T13" t="s">
        <v>60</v>
      </c>
      <c r="U13" t="s">
        <v>104</v>
      </c>
      <c r="V13" t="s">
        <v>129</v>
      </c>
      <c r="W13">
        <v>5</v>
      </c>
      <c r="X13">
        <v>3184.45</v>
      </c>
      <c r="Y13">
        <v>0</v>
      </c>
      <c r="Z13">
        <v>0</v>
      </c>
      <c r="AA13">
        <v>15922.25</v>
      </c>
      <c r="AB13">
        <v>15922.25</v>
      </c>
      <c r="AC13">
        <v>171.62</v>
      </c>
      <c r="AD13">
        <v>11756.83</v>
      </c>
      <c r="AE13">
        <v>3993.8</v>
      </c>
      <c r="AF13">
        <v>0.25080000000000002</v>
      </c>
      <c r="AG13">
        <v>0</v>
      </c>
      <c r="AH13" t="s">
        <v>130</v>
      </c>
      <c r="AI13" t="s">
        <v>64</v>
      </c>
      <c r="AL13">
        <v>0</v>
      </c>
      <c r="AM13" t="s">
        <v>65</v>
      </c>
      <c r="AN13" t="s">
        <v>117</v>
      </c>
      <c r="AO13">
        <v>19739.060000000001</v>
      </c>
      <c r="AP13">
        <v>0.80659999999999998</v>
      </c>
      <c r="AQ13">
        <v>128</v>
      </c>
      <c r="AR13" t="s">
        <v>67</v>
      </c>
    </row>
    <row r="14" spans="1:44">
      <c r="A14" t="s">
        <v>190</v>
      </c>
      <c r="B14" s="1">
        <v>46085</v>
      </c>
      <c r="C14" t="str">
        <f>TEXT(Amazon_Sales_2026!$B14,"mmm")</f>
        <v>Mar</v>
      </c>
      <c r="D14" t="s">
        <v>45</v>
      </c>
      <c r="E14">
        <v>2026</v>
      </c>
      <c r="F14" t="s">
        <v>191</v>
      </c>
      <c r="G14" t="s">
        <v>192</v>
      </c>
      <c r="H14" t="s">
        <v>121</v>
      </c>
      <c r="I14" t="s">
        <v>49</v>
      </c>
      <c r="J14" t="s">
        <v>193</v>
      </c>
      <c r="K14" t="s">
        <v>194</v>
      </c>
      <c r="L14" t="s">
        <v>52</v>
      </c>
      <c r="M14" t="s">
        <v>111</v>
      </c>
      <c r="N14" t="s">
        <v>54</v>
      </c>
      <c r="O14" t="s">
        <v>185</v>
      </c>
      <c r="P14" t="s">
        <v>186</v>
      </c>
      <c r="Q14" t="s">
        <v>187</v>
      </c>
      <c r="R14" t="s">
        <v>188</v>
      </c>
      <c r="S14" t="s">
        <v>195</v>
      </c>
      <c r="T14" t="s">
        <v>60</v>
      </c>
      <c r="U14" t="s">
        <v>93</v>
      </c>
      <c r="V14" t="s">
        <v>62</v>
      </c>
      <c r="W14">
        <v>5</v>
      </c>
      <c r="X14">
        <v>11101.95</v>
      </c>
      <c r="Y14">
        <v>0.1</v>
      </c>
      <c r="Z14">
        <v>5550.98</v>
      </c>
      <c r="AA14">
        <v>55509.75</v>
      </c>
      <c r="AB14">
        <v>49958.77</v>
      </c>
      <c r="AC14">
        <v>140.22</v>
      </c>
      <c r="AD14">
        <v>34796.46</v>
      </c>
      <c r="AE14">
        <v>15022.09</v>
      </c>
      <c r="AF14">
        <v>0.30070000000000002</v>
      </c>
      <c r="AG14">
        <v>3</v>
      </c>
      <c r="AH14" t="s">
        <v>63</v>
      </c>
      <c r="AI14" t="s">
        <v>64</v>
      </c>
      <c r="AK14">
        <v>3</v>
      </c>
      <c r="AL14">
        <v>0</v>
      </c>
      <c r="AM14" t="s">
        <v>65</v>
      </c>
      <c r="AN14" t="s">
        <v>94</v>
      </c>
      <c r="AO14">
        <v>44976.52</v>
      </c>
      <c r="AP14">
        <v>1.1108</v>
      </c>
      <c r="AQ14">
        <v>181</v>
      </c>
      <c r="AR14" t="s">
        <v>67</v>
      </c>
    </row>
    <row r="15" spans="1:44">
      <c r="A15" t="s">
        <v>196</v>
      </c>
      <c r="B15" s="1">
        <v>46238</v>
      </c>
      <c r="C15" t="str">
        <f>TEXT(Amazon_Sales_2026!$B15,"mmm")</f>
        <v>Aug</v>
      </c>
      <c r="D15" t="s">
        <v>69</v>
      </c>
      <c r="E15">
        <v>2026</v>
      </c>
      <c r="F15" t="s">
        <v>197</v>
      </c>
      <c r="G15" t="s">
        <v>198</v>
      </c>
      <c r="H15" t="s">
        <v>121</v>
      </c>
      <c r="I15" t="s">
        <v>49</v>
      </c>
      <c r="J15" t="s">
        <v>145</v>
      </c>
      <c r="K15" t="s">
        <v>199</v>
      </c>
      <c r="L15" t="s">
        <v>147</v>
      </c>
      <c r="M15" t="s">
        <v>111</v>
      </c>
      <c r="N15" t="s">
        <v>54</v>
      </c>
      <c r="O15" t="s">
        <v>55</v>
      </c>
      <c r="P15" t="s">
        <v>56</v>
      </c>
      <c r="Q15" t="s">
        <v>200</v>
      </c>
      <c r="R15" t="s">
        <v>201</v>
      </c>
      <c r="S15" t="s">
        <v>202</v>
      </c>
      <c r="T15" t="s">
        <v>60</v>
      </c>
      <c r="U15" t="s">
        <v>104</v>
      </c>
      <c r="V15" t="s">
        <v>62</v>
      </c>
      <c r="W15">
        <v>5</v>
      </c>
      <c r="X15">
        <v>2695.69</v>
      </c>
      <c r="Y15">
        <v>0.25</v>
      </c>
      <c r="Z15">
        <v>3369.61</v>
      </c>
      <c r="AA15">
        <v>13478.45</v>
      </c>
      <c r="AB15">
        <v>10108.84</v>
      </c>
      <c r="AC15">
        <v>222.29</v>
      </c>
      <c r="AD15">
        <v>7237.74</v>
      </c>
      <c r="AE15">
        <v>2648.81</v>
      </c>
      <c r="AF15">
        <v>0.26200000000000001</v>
      </c>
      <c r="AG15">
        <v>1</v>
      </c>
      <c r="AH15" t="s">
        <v>63</v>
      </c>
      <c r="AI15" t="s">
        <v>65</v>
      </c>
      <c r="AJ15" t="s">
        <v>203</v>
      </c>
      <c r="AK15">
        <v>4</v>
      </c>
      <c r="AL15">
        <v>3</v>
      </c>
      <c r="AM15" t="s">
        <v>64</v>
      </c>
      <c r="AN15" t="s">
        <v>66</v>
      </c>
      <c r="AO15">
        <v>9659.26</v>
      </c>
      <c r="AP15">
        <v>1.0465</v>
      </c>
      <c r="AQ15">
        <v>161</v>
      </c>
      <c r="AR15" t="s">
        <v>67</v>
      </c>
    </row>
    <row r="16" spans="1:44">
      <c r="A16" t="s">
        <v>204</v>
      </c>
      <c r="B16" s="1">
        <v>46185</v>
      </c>
      <c r="C16" t="str">
        <f>TEXT(Amazon_Sales_2026!$B16,"mmm")</f>
        <v>Jun</v>
      </c>
      <c r="D16" t="s">
        <v>96</v>
      </c>
      <c r="E16">
        <v>2026</v>
      </c>
      <c r="F16" t="s">
        <v>205</v>
      </c>
      <c r="G16" t="s">
        <v>206</v>
      </c>
      <c r="H16" t="s">
        <v>72</v>
      </c>
      <c r="I16" t="s">
        <v>49</v>
      </c>
      <c r="J16" t="s">
        <v>134</v>
      </c>
      <c r="K16" t="s">
        <v>135</v>
      </c>
      <c r="L16" t="s">
        <v>75</v>
      </c>
      <c r="M16" t="s">
        <v>53</v>
      </c>
      <c r="N16" t="s">
        <v>122</v>
      </c>
      <c r="O16" t="s">
        <v>55</v>
      </c>
      <c r="P16" t="s">
        <v>207</v>
      </c>
      <c r="Q16" t="s">
        <v>208</v>
      </c>
      <c r="R16" t="s">
        <v>209</v>
      </c>
      <c r="S16" t="s">
        <v>210</v>
      </c>
      <c r="T16" t="s">
        <v>60</v>
      </c>
      <c r="U16" t="s">
        <v>128</v>
      </c>
      <c r="V16" t="s">
        <v>62</v>
      </c>
      <c r="W16">
        <v>2</v>
      </c>
      <c r="X16">
        <v>2667.31</v>
      </c>
      <c r="Y16">
        <v>0.05</v>
      </c>
      <c r="Z16">
        <v>266.73</v>
      </c>
      <c r="AA16">
        <v>5334.62</v>
      </c>
      <c r="AB16">
        <v>5067.8900000000003</v>
      </c>
      <c r="AC16">
        <v>231.81</v>
      </c>
      <c r="AD16">
        <v>3810.11</v>
      </c>
      <c r="AE16">
        <v>1025.97</v>
      </c>
      <c r="AF16">
        <v>0.2024</v>
      </c>
      <c r="AG16">
        <v>6</v>
      </c>
      <c r="AH16" t="s">
        <v>82</v>
      </c>
      <c r="AI16" t="s">
        <v>64</v>
      </c>
      <c r="AK16">
        <v>4</v>
      </c>
      <c r="AL16">
        <v>4</v>
      </c>
      <c r="AM16" t="s">
        <v>65</v>
      </c>
      <c r="AN16" t="s">
        <v>66</v>
      </c>
      <c r="AO16">
        <v>5988.32</v>
      </c>
      <c r="AP16">
        <v>0.84630000000000005</v>
      </c>
      <c r="AQ16">
        <v>175</v>
      </c>
      <c r="AR16" t="s">
        <v>67</v>
      </c>
    </row>
    <row r="17" spans="1:44">
      <c r="A17" t="s">
        <v>211</v>
      </c>
      <c r="B17" s="1">
        <v>46233</v>
      </c>
      <c r="C17" t="str">
        <f>TEXT(Amazon_Sales_2026!$B17,"mmm")</f>
        <v>Jul</v>
      </c>
      <c r="D17" t="s">
        <v>69</v>
      </c>
      <c r="E17">
        <v>2026</v>
      </c>
      <c r="F17" t="s">
        <v>212</v>
      </c>
      <c r="G17" t="s">
        <v>213</v>
      </c>
      <c r="H17" t="s">
        <v>48</v>
      </c>
      <c r="I17" t="s">
        <v>49</v>
      </c>
      <c r="J17" t="s">
        <v>214</v>
      </c>
      <c r="K17" t="s">
        <v>215</v>
      </c>
      <c r="L17" t="s">
        <v>147</v>
      </c>
      <c r="M17" t="s">
        <v>53</v>
      </c>
      <c r="N17" t="s">
        <v>122</v>
      </c>
      <c r="O17" t="s">
        <v>76</v>
      </c>
      <c r="P17" t="s">
        <v>158</v>
      </c>
      <c r="Q17" t="s">
        <v>216</v>
      </c>
      <c r="R17" t="s">
        <v>217</v>
      </c>
      <c r="S17" t="s">
        <v>218</v>
      </c>
      <c r="T17" t="s">
        <v>141</v>
      </c>
      <c r="U17" t="s">
        <v>81</v>
      </c>
      <c r="V17" t="s">
        <v>62</v>
      </c>
      <c r="W17">
        <v>1</v>
      </c>
      <c r="X17">
        <v>29314</v>
      </c>
      <c r="Y17">
        <v>0</v>
      </c>
      <c r="Z17">
        <v>0</v>
      </c>
      <c r="AA17">
        <v>29314</v>
      </c>
      <c r="AB17">
        <v>29314</v>
      </c>
      <c r="AC17">
        <v>74.760000000000005</v>
      </c>
      <c r="AD17">
        <v>18878.72</v>
      </c>
      <c r="AE17">
        <v>10360.52</v>
      </c>
      <c r="AF17">
        <v>0.35339999999999999</v>
      </c>
      <c r="AG17">
        <v>3</v>
      </c>
      <c r="AH17" t="s">
        <v>63</v>
      </c>
      <c r="AI17" t="s">
        <v>64</v>
      </c>
      <c r="AK17">
        <v>3</v>
      </c>
      <c r="AL17">
        <v>0</v>
      </c>
      <c r="AM17" t="s">
        <v>65</v>
      </c>
      <c r="AN17" t="s">
        <v>171</v>
      </c>
      <c r="AO17">
        <v>31171.52</v>
      </c>
      <c r="AP17">
        <v>0.94040000000000001</v>
      </c>
      <c r="AQ17">
        <v>435</v>
      </c>
      <c r="AR17" t="s">
        <v>67</v>
      </c>
    </row>
    <row r="18" spans="1:44">
      <c r="A18" t="s">
        <v>219</v>
      </c>
      <c r="B18" s="1">
        <v>46095</v>
      </c>
      <c r="C18" t="str">
        <f>TEXT(Amazon_Sales_2026!$B18,"mmm")</f>
        <v>Mar</v>
      </c>
      <c r="D18" t="s">
        <v>45</v>
      </c>
      <c r="E18">
        <v>2026</v>
      </c>
      <c r="F18" t="s">
        <v>220</v>
      </c>
      <c r="G18" t="s">
        <v>221</v>
      </c>
      <c r="H18" t="s">
        <v>48</v>
      </c>
      <c r="I18" t="s">
        <v>49</v>
      </c>
      <c r="J18" t="s">
        <v>222</v>
      </c>
      <c r="K18" t="s">
        <v>223</v>
      </c>
      <c r="L18" t="s">
        <v>110</v>
      </c>
      <c r="M18" t="s">
        <v>53</v>
      </c>
      <c r="N18" t="s">
        <v>122</v>
      </c>
      <c r="O18" t="s">
        <v>123</v>
      </c>
      <c r="P18" t="s">
        <v>148</v>
      </c>
      <c r="Q18" t="s">
        <v>175</v>
      </c>
      <c r="R18" t="s">
        <v>176</v>
      </c>
      <c r="S18" t="s">
        <v>224</v>
      </c>
      <c r="T18" t="s">
        <v>60</v>
      </c>
      <c r="U18" t="s">
        <v>81</v>
      </c>
      <c r="V18" t="s">
        <v>169</v>
      </c>
      <c r="W18">
        <v>1</v>
      </c>
      <c r="X18">
        <v>1073.8499999999999</v>
      </c>
      <c r="Y18">
        <v>0.1</v>
      </c>
      <c r="Z18">
        <v>107.38</v>
      </c>
      <c r="AA18">
        <v>1073.8499999999999</v>
      </c>
      <c r="AB18">
        <v>966.47</v>
      </c>
      <c r="AC18">
        <v>40.549999999999997</v>
      </c>
      <c r="AD18">
        <v>548.83000000000004</v>
      </c>
      <c r="AE18">
        <v>377.09</v>
      </c>
      <c r="AF18">
        <v>0.39019999999999999</v>
      </c>
      <c r="AG18">
        <v>5</v>
      </c>
      <c r="AH18" t="s">
        <v>170</v>
      </c>
      <c r="AI18" t="s">
        <v>64</v>
      </c>
      <c r="AL18">
        <v>0</v>
      </c>
      <c r="AM18" t="s">
        <v>65</v>
      </c>
      <c r="AN18" t="s">
        <v>66</v>
      </c>
      <c r="AO18">
        <v>959.6</v>
      </c>
      <c r="AP18">
        <v>1.0072000000000001</v>
      </c>
      <c r="AQ18">
        <v>498</v>
      </c>
      <c r="AR18" t="s">
        <v>67</v>
      </c>
    </row>
    <row r="19" spans="1:44">
      <c r="A19" t="s">
        <v>225</v>
      </c>
      <c r="B19" s="1">
        <v>46287</v>
      </c>
      <c r="C19" t="str">
        <f>TEXT(Amazon_Sales_2026!$B19,"mmm")</f>
        <v>Sep</v>
      </c>
      <c r="D19" t="s">
        <v>69</v>
      </c>
      <c r="E19">
        <v>2026</v>
      </c>
      <c r="F19" t="s">
        <v>226</v>
      </c>
      <c r="G19" t="s">
        <v>227</v>
      </c>
      <c r="H19" t="s">
        <v>48</v>
      </c>
      <c r="I19" t="s">
        <v>49</v>
      </c>
      <c r="J19" t="s">
        <v>134</v>
      </c>
      <c r="K19" t="s">
        <v>228</v>
      </c>
      <c r="L19" t="s">
        <v>75</v>
      </c>
      <c r="M19" t="s">
        <v>111</v>
      </c>
      <c r="N19" t="s">
        <v>136</v>
      </c>
      <c r="O19" t="s">
        <v>185</v>
      </c>
      <c r="P19" t="s">
        <v>186</v>
      </c>
      <c r="Q19" t="s">
        <v>187</v>
      </c>
      <c r="R19" t="s">
        <v>188</v>
      </c>
      <c r="S19" t="s">
        <v>229</v>
      </c>
      <c r="T19" t="s">
        <v>141</v>
      </c>
      <c r="U19" t="s">
        <v>162</v>
      </c>
      <c r="V19" t="s">
        <v>129</v>
      </c>
      <c r="W19">
        <v>2</v>
      </c>
      <c r="X19">
        <v>269.33999999999997</v>
      </c>
      <c r="Y19">
        <v>0</v>
      </c>
      <c r="Z19">
        <v>0</v>
      </c>
      <c r="AA19">
        <v>538.67999999999995</v>
      </c>
      <c r="AB19">
        <v>538.67999999999995</v>
      </c>
      <c r="AC19">
        <v>128.75</v>
      </c>
      <c r="AD19">
        <v>401.15</v>
      </c>
      <c r="AE19">
        <v>8.7799999999999994</v>
      </c>
      <c r="AF19">
        <v>1.6299999999999999E-2</v>
      </c>
      <c r="AG19">
        <v>0</v>
      </c>
      <c r="AH19" t="s">
        <v>130</v>
      </c>
      <c r="AI19" t="s">
        <v>64</v>
      </c>
      <c r="AL19">
        <v>0</v>
      </c>
      <c r="AM19" t="s">
        <v>65</v>
      </c>
      <c r="AN19" t="s">
        <v>152</v>
      </c>
      <c r="AO19">
        <v>623.1</v>
      </c>
      <c r="AP19">
        <v>0.86450000000000005</v>
      </c>
      <c r="AQ19">
        <v>431</v>
      </c>
      <c r="AR19" t="s">
        <v>67</v>
      </c>
    </row>
    <row r="20" spans="1:44">
      <c r="A20" t="s">
        <v>230</v>
      </c>
      <c r="B20" s="1">
        <v>46077</v>
      </c>
      <c r="C20" t="str">
        <f>TEXT(Amazon_Sales_2026!$B20,"mmm")</f>
        <v>Feb</v>
      </c>
      <c r="D20" t="s">
        <v>45</v>
      </c>
      <c r="E20">
        <v>2026</v>
      </c>
      <c r="F20" t="s">
        <v>231</v>
      </c>
      <c r="G20" t="s">
        <v>232</v>
      </c>
      <c r="H20" t="s">
        <v>72</v>
      </c>
      <c r="I20" t="s">
        <v>49</v>
      </c>
      <c r="J20" t="s">
        <v>183</v>
      </c>
      <c r="K20" t="s">
        <v>184</v>
      </c>
      <c r="L20" t="s">
        <v>75</v>
      </c>
      <c r="M20" t="s">
        <v>111</v>
      </c>
      <c r="N20" t="s">
        <v>136</v>
      </c>
      <c r="O20" t="s">
        <v>185</v>
      </c>
      <c r="P20" t="s">
        <v>186</v>
      </c>
      <c r="Q20" t="s">
        <v>233</v>
      </c>
      <c r="R20" t="s">
        <v>234</v>
      </c>
      <c r="S20" t="s">
        <v>235</v>
      </c>
      <c r="T20" t="s">
        <v>60</v>
      </c>
      <c r="U20" t="s">
        <v>93</v>
      </c>
      <c r="V20" t="s">
        <v>62</v>
      </c>
      <c r="W20">
        <v>1</v>
      </c>
      <c r="X20">
        <v>2005.61</v>
      </c>
      <c r="Y20">
        <v>0.3</v>
      </c>
      <c r="Z20">
        <v>601.67999999999995</v>
      </c>
      <c r="AA20">
        <v>2005.61</v>
      </c>
      <c r="AB20">
        <v>1403.93</v>
      </c>
      <c r="AC20">
        <v>30.23</v>
      </c>
      <c r="AD20">
        <v>892.46</v>
      </c>
      <c r="AE20">
        <v>481.24</v>
      </c>
      <c r="AF20">
        <v>0.34279999999999999</v>
      </c>
      <c r="AG20">
        <v>8</v>
      </c>
      <c r="AH20" t="s">
        <v>82</v>
      </c>
      <c r="AI20" t="s">
        <v>64</v>
      </c>
      <c r="AK20">
        <v>4</v>
      </c>
      <c r="AL20">
        <v>0</v>
      </c>
      <c r="AM20" t="s">
        <v>64</v>
      </c>
      <c r="AN20" t="s">
        <v>83</v>
      </c>
      <c r="AO20">
        <v>1232.1099999999999</v>
      </c>
      <c r="AP20">
        <v>1.1395</v>
      </c>
      <c r="AQ20">
        <v>499</v>
      </c>
      <c r="AR20" t="s">
        <v>67</v>
      </c>
    </row>
    <row r="21" spans="1:44">
      <c r="A21" t="s">
        <v>236</v>
      </c>
      <c r="B21" s="1">
        <v>46192</v>
      </c>
      <c r="C21" t="str">
        <f>TEXT(Amazon_Sales_2026!$B21,"mmm")</f>
        <v>Jun</v>
      </c>
      <c r="D21" t="s">
        <v>96</v>
      </c>
      <c r="E21">
        <v>2026</v>
      </c>
      <c r="F21" t="s">
        <v>237</v>
      </c>
      <c r="G21" t="s">
        <v>238</v>
      </c>
      <c r="H21" t="s">
        <v>72</v>
      </c>
      <c r="I21" t="s">
        <v>49</v>
      </c>
      <c r="J21" t="s">
        <v>193</v>
      </c>
      <c r="K21" t="s">
        <v>194</v>
      </c>
      <c r="L21" t="s">
        <v>52</v>
      </c>
      <c r="M21" t="s">
        <v>53</v>
      </c>
      <c r="N21" t="s">
        <v>54</v>
      </c>
      <c r="O21" t="s">
        <v>112</v>
      </c>
      <c r="P21" t="s">
        <v>239</v>
      </c>
      <c r="Q21" t="s">
        <v>240</v>
      </c>
      <c r="R21" t="s">
        <v>241</v>
      </c>
      <c r="S21" t="s">
        <v>242</v>
      </c>
      <c r="T21" t="s">
        <v>141</v>
      </c>
      <c r="U21" t="s">
        <v>61</v>
      </c>
      <c r="V21" t="s">
        <v>62</v>
      </c>
      <c r="W21">
        <v>2</v>
      </c>
      <c r="X21">
        <v>1745.28</v>
      </c>
      <c r="Y21">
        <v>0.1</v>
      </c>
      <c r="Z21">
        <v>349.06</v>
      </c>
      <c r="AA21">
        <v>3490.56</v>
      </c>
      <c r="AB21">
        <v>3141.5</v>
      </c>
      <c r="AC21">
        <v>216.35</v>
      </c>
      <c r="AD21">
        <v>2374.73</v>
      </c>
      <c r="AE21">
        <v>550.41999999999996</v>
      </c>
      <c r="AF21">
        <v>0.17519999999999999</v>
      </c>
      <c r="AG21">
        <v>7</v>
      </c>
      <c r="AH21" t="s">
        <v>82</v>
      </c>
      <c r="AI21" t="s">
        <v>64</v>
      </c>
      <c r="AK21">
        <v>5</v>
      </c>
      <c r="AL21">
        <v>3</v>
      </c>
      <c r="AM21" t="s">
        <v>65</v>
      </c>
      <c r="AN21" t="s">
        <v>152</v>
      </c>
      <c r="AO21">
        <v>2937.77</v>
      </c>
      <c r="AP21">
        <v>1.0692999999999999</v>
      </c>
      <c r="AQ21">
        <v>226</v>
      </c>
      <c r="AR21" t="s">
        <v>67</v>
      </c>
    </row>
    <row r="22" spans="1:44">
      <c r="A22" t="s">
        <v>243</v>
      </c>
      <c r="B22" s="1">
        <v>46157</v>
      </c>
      <c r="C22" t="str">
        <f>TEXT(Amazon_Sales_2026!$B22,"mmm")</f>
        <v>May</v>
      </c>
      <c r="D22" t="s">
        <v>96</v>
      </c>
      <c r="E22">
        <v>2026</v>
      </c>
      <c r="F22" t="s">
        <v>244</v>
      </c>
      <c r="G22" t="s">
        <v>245</v>
      </c>
      <c r="H22" t="s">
        <v>121</v>
      </c>
      <c r="I22" t="s">
        <v>49</v>
      </c>
      <c r="J22" t="s">
        <v>246</v>
      </c>
      <c r="K22" t="s">
        <v>247</v>
      </c>
      <c r="L22" t="s">
        <v>147</v>
      </c>
      <c r="M22" t="s">
        <v>111</v>
      </c>
      <c r="N22" t="s">
        <v>122</v>
      </c>
      <c r="O22" t="s">
        <v>55</v>
      </c>
      <c r="P22" t="s">
        <v>207</v>
      </c>
      <c r="Q22" t="s">
        <v>208</v>
      </c>
      <c r="R22" t="s">
        <v>209</v>
      </c>
      <c r="S22" t="s">
        <v>248</v>
      </c>
      <c r="T22" t="s">
        <v>60</v>
      </c>
      <c r="U22" t="s">
        <v>104</v>
      </c>
      <c r="V22" t="s">
        <v>62</v>
      </c>
      <c r="W22">
        <v>5</v>
      </c>
      <c r="X22">
        <v>3271.4</v>
      </c>
      <c r="Y22">
        <v>0.15</v>
      </c>
      <c r="Z22">
        <v>2453.5500000000002</v>
      </c>
      <c r="AA22">
        <v>16357</v>
      </c>
      <c r="AB22">
        <v>13903.45</v>
      </c>
      <c r="AC22">
        <v>73.37</v>
      </c>
      <c r="AD22">
        <v>8584.26</v>
      </c>
      <c r="AE22">
        <v>5245.82</v>
      </c>
      <c r="AF22">
        <v>0.37730000000000002</v>
      </c>
      <c r="AG22">
        <v>7</v>
      </c>
      <c r="AH22" t="s">
        <v>82</v>
      </c>
      <c r="AI22" t="s">
        <v>65</v>
      </c>
      <c r="AJ22" t="s">
        <v>249</v>
      </c>
      <c r="AK22">
        <v>4</v>
      </c>
      <c r="AL22">
        <v>3</v>
      </c>
      <c r="AM22" t="s">
        <v>65</v>
      </c>
      <c r="AN22" t="s">
        <v>171</v>
      </c>
      <c r="AO22">
        <v>13691.21</v>
      </c>
      <c r="AP22">
        <v>1.0155000000000001</v>
      </c>
      <c r="AQ22">
        <v>347</v>
      </c>
      <c r="AR22" t="s">
        <v>67</v>
      </c>
    </row>
    <row r="23" spans="1:44">
      <c r="A23" t="s">
        <v>250</v>
      </c>
      <c r="B23" s="1">
        <v>46227</v>
      </c>
      <c r="C23" t="str">
        <f>TEXT(Amazon_Sales_2026!$B23,"mmm")</f>
        <v>Jul</v>
      </c>
      <c r="D23" t="s">
        <v>69</v>
      </c>
      <c r="E23">
        <v>2026</v>
      </c>
      <c r="F23" t="s">
        <v>251</v>
      </c>
      <c r="G23" t="s">
        <v>252</v>
      </c>
      <c r="H23" t="s">
        <v>72</v>
      </c>
      <c r="I23" t="s">
        <v>49</v>
      </c>
      <c r="J23" t="s">
        <v>145</v>
      </c>
      <c r="K23" t="s">
        <v>146</v>
      </c>
      <c r="L23" t="s">
        <v>147</v>
      </c>
      <c r="M23" t="s">
        <v>53</v>
      </c>
      <c r="N23" t="s">
        <v>54</v>
      </c>
      <c r="O23" t="s">
        <v>185</v>
      </c>
      <c r="P23" t="s">
        <v>186</v>
      </c>
      <c r="Q23" t="s">
        <v>253</v>
      </c>
      <c r="R23" t="s">
        <v>254</v>
      </c>
      <c r="S23" t="s">
        <v>255</v>
      </c>
      <c r="T23" t="s">
        <v>141</v>
      </c>
      <c r="U23" t="s">
        <v>81</v>
      </c>
      <c r="V23" t="s">
        <v>62</v>
      </c>
      <c r="W23">
        <v>3</v>
      </c>
      <c r="X23">
        <v>551.11</v>
      </c>
      <c r="Y23">
        <v>0.25</v>
      </c>
      <c r="Z23">
        <v>413.33</v>
      </c>
      <c r="AA23">
        <v>1653.33</v>
      </c>
      <c r="AB23">
        <v>1240</v>
      </c>
      <c r="AC23">
        <v>208.23</v>
      </c>
      <c r="AD23">
        <v>893.58</v>
      </c>
      <c r="AE23">
        <v>138.19</v>
      </c>
      <c r="AF23">
        <v>0.1114</v>
      </c>
      <c r="AG23">
        <v>6</v>
      </c>
      <c r="AH23" t="s">
        <v>82</v>
      </c>
      <c r="AI23" t="s">
        <v>65</v>
      </c>
      <c r="AJ23" t="s">
        <v>256</v>
      </c>
      <c r="AK23">
        <v>5</v>
      </c>
      <c r="AL23">
        <v>0</v>
      </c>
      <c r="AM23" t="s">
        <v>64</v>
      </c>
      <c r="AN23" t="s">
        <v>94</v>
      </c>
      <c r="AO23">
        <v>1381.7</v>
      </c>
      <c r="AP23">
        <v>0.89739999999999998</v>
      </c>
      <c r="AQ23">
        <v>482</v>
      </c>
      <c r="AR23" t="s">
        <v>67</v>
      </c>
    </row>
    <row r="24" spans="1:44">
      <c r="A24" t="s">
        <v>257</v>
      </c>
      <c r="B24" s="1">
        <v>46298</v>
      </c>
      <c r="C24" t="str">
        <f>TEXT(Amazon_Sales_2026!$B24,"mmm")</f>
        <v>Oct</v>
      </c>
      <c r="D24" t="s">
        <v>180</v>
      </c>
      <c r="E24">
        <v>2026</v>
      </c>
      <c r="F24" t="s">
        <v>258</v>
      </c>
      <c r="G24" t="s">
        <v>259</v>
      </c>
      <c r="H24" t="s">
        <v>121</v>
      </c>
      <c r="I24" t="s">
        <v>49</v>
      </c>
      <c r="J24" t="s">
        <v>134</v>
      </c>
      <c r="K24" t="s">
        <v>135</v>
      </c>
      <c r="L24" t="s">
        <v>75</v>
      </c>
      <c r="M24" t="s">
        <v>53</v>
      </c>
      <c r="N24" t="s">
        <v>54</v>
      </c>
      <c r="O24" t="s">
        <v>55</v>
      </c>
      <c r="P24" t="s">
        <v>207</v>
      </c>
      <c r="Q24" t="s">
        <v>208</v>
      </c>
      <c r="R24" t="s">
        <v>209</v>
      </c>
      <c r="S24" t="s">
        <v>260</v>
      </c>
      <c r="T24" t="s">
        <v>60</v>
      </c>
      <c r="U24" t="s">
        <v>61</v>
      </c>
      <c r="V24" t="s">
        <v>62</v>
      </c>
      <c r="W24">
        <v>4</v>
      </c>
      <c r="X24">
        <v>621.53</v>
      </c>
      <c r="Y24">
        <v>0.05</v>
      </c>
      <c r="Z24">
        <v>124.31</v>
      </c>
      <c r="AA24">
        <v>2486.12</v>
      </c>
      <c r="AB24">
        <v>2361.81</v>
      </c>
      <c r="AC24">
        <v>176.38</v>
      </c>
      <c r="AD24">
        <v>1193.3900000000001</v>
      </c>
      <c r="AE24">
        <v>992.04</v>
      </c>
      <c r="AF24">
        <v>0.42</v>
      </c>
      <c r="AG24">
        <v>3</v>
      </c>
      <c r="AH24" t="s">
        <v>63</v>
      </c>
      <c r="AI24" t="s">
        <v>64</v>
      </c>
      <c r="AK24">
        <v>4</v>
      </c>
      <c r="AL24">
        <v>3</v>
      </c>
      <c r="AM24" t="s">
        <v>64</v>
      </c>
      <c r="AN24" t="s">
        <v>152</v>
      </c>
      <c r="AO24">
        <v>2049.56</v>
      </c>
      <c r="AP24">
        <v>1.1523000000000001</v>
      </c>
      <c r="AQ24">
        <v>281</v>
      </c>
      <c r="AR24" t="s">
        <v>67</v>
      </c>
    </row>
    <row r="25" spans="1:44">
      <c r="A25" t="s">
        <v>261</v>
      </c>
      <c r="B25" s="1">
        <v>46153</v>
      </c>
      <c r="C25" t="str">
        <f>TEXT(Amazon_Sales_2026!$B25,"mmm")</f>
        <v>May</v>
      </c>
      <c r="D25" t="s">
        <v>96</v>
      </c>
      <c r="E25">
        <v>2026</v>
      </c>
      <c r="F25" t="s">
        <v>262</v>
      </c>
      <c r="G25" t="s">
        <v>263</v>
      </c>
      <c r="H25" t="s">
        <v>121</v>
      </c>
      <c r="I25" t="s">
        <v>49</v>
      </c>
      <c r="J25" t="s">
        <v>222</v>
      </c>
      <c r="K25" t="s">
        <v>223</v>
      </c>
      <c r="L25" t="s">
        <v>110</v>
      </c>
      <c r="M25" t="s">
        <v>53</v>
      </c>
      <c r="N25" t="s">
        <v>122</v>
      </c>
      <c r="O25" t="s">
        <v>185</v>
      </c>
      <c r="P25" t="s">
        <v>264</v>
      </c>
      <c r="Q25" t="s">
        <v>265</v>
      </c>
      <c r="R25" t="s">
        <v>254</v>
      </c>
      <c r="S25" t="s">
        <v>266</v>
      </c>
      <c r="T25" t="s">
        <v>141</v>
      </c>
      <c r="U25" t="s">
        <v>81</v>
      </c>
      <c r="V25" t="s">
        <v>62</v>
      </c>
      <c r="W25">
        <v>4</v>
      </c>
      <c r="X25">
        <v>562.14</v>
      </c>
      <c r="Y25">
        <v>0.3</v>
      </c>
      <c r="Z25">
        <v>674.57</v>
      </c>
      <c r="AA25">
        <v>2248.56</v>
      </c>
      <c r="AB25">
        <v>1573.99</v>
      </c>
      <c r="AC25">
        <v>202.24</v>
      </c>
      <c r="AD25">
        <v>875.38</v>
      </c>
      <c r="AE25">
        <v>496.37</v>
      </c>
      <c r="AF25">
        <v>0.31540000000000001</v>
      </c>
      <c r="AG25">
        <v>4</v>
      </c>
      <c r="AH25" t="s">
        <v>63</v>
      </c>
      <c r="AI25" t="s">
        <v>64</v>
      </c>
      <c r="AK25">
        <v>5</v>
      </c>
      <c r="AL25">
        <v>3</v>
      </c>
      <c r="AM25" t="s">
        <v>64</v>
      </c>
      <c r="AN25" t="s">
        <v>83</v>
      </c>
      <c r="AO25">
        <v>1529.33</v>
      </c>
      <c r="AP25">
        <v>1.0291999999999999</v>
      </c>
      <c r="AQ25">
        <v>297</v>
      </c>
      <c r="AR25" t="s">
        <v>67</v>
      </c>
    </row>
    <row r="26" spans="1:44">
      <c r="A26" t="s">
        <v>267</v>
      </c>
      <c r="B26" s="1">
        <v>46189</v>
      </c>
      <c r="C26" t="str">
        <f>TEXT(Amazon_Sales_2026!$B26,"mmm")</f>
        <v>Jun</v>
      </c>
      <c r="D26" t="s">
        <v>96</v>
      </c>
      <c r="E26">
        <v>2026</v>
      </c>
      <c r="F26" t="s">
        <v>268</v>
      </c>
      <c r="G26" t="s">
        <v>269</v>
      </c>
      <c r="H26" t="s">
        <v>48</v>
      </c>
      <c r="I26" t="s">
        <v>49</v>
      </c>
      <c r="J26" t="s">
        <v>222</v>
      </c>
      <c r="K26" t="s">
        <v>223</v>
      </c>
      <c r="L26" t="s">
        <v>110</v>
      </c>
      <c r="M26" t="s">
        <v>111</v>
      </c>
      <c r="N26" t="s">
        <v>122</v>
      </c>
      <c r="O26" t="s">
        <v>185</v>
      </c>
      <c r="P26" t="s">
        <v>270</v>
      </c>
      <c r="Q26" t="s">
        <v>271</v>
      </c>
      <c r="R26" t="s">
        <v>272</v>
      </c>
      <c r="S26" t="s">
        <v>273</v>
      </c>
      <c r="T26" t="s">
        <v>141</v>
      </c>
      <c r="U26" t="s">
        <v>81</v>
      </c>
      <c r="V26" t="s">
        <v>169</v>
      </c>
      <c r="W26">
        <v>1</v>
      </c>
      <c r="X26">
        <v>11765.36</v>
      </c>
      <c r="Y26">
        <v>0.05</v>
      </c>
      <c r="Z26">
        <v>588.27</v>
      </c>
      <c r="AA26">
        <v>11765.36</v>
      </c>
      <c r="AB26">
        <v>11177.09</v>
      </c>
      <c r="AC26">
        <v>189.83</v>
      </c>
      <c r="AD26">
        <v>8597.27</v>
      </c>
      <c r="AE26">
        <v>2389.9899999999998</v>
      </c>
      <c r="AF26">
        <v>0.21379999999999999</v>
      </c>
      <c r="AG26">
        <v>7</v>
      </c>
      <c r="AH26" t="s">
        <v>170</v>
      </c>
      <c r="AI26" t="s">
        <v>64</v>
      </c>
      <c r="AL26">
        <v>0</v>
      </c>
      <c r="AM26" t="s">
        <v>65</v>
      </c>
      <c r="AN26" t="s">
        <v>117</v>
      </c>
      <c r="AO26">
        <v>12319.57</v>
      </c>
      <c r="AP26">
        <v>0.9073</v>
      </c>
      <c r="AQ26">
        <v>473</v>
      </c>
      <c r="AR26" t="s">
        <v>67</v>
      </c>
    </row>
    <row r="27" spans="1:44">
      <c r="A27" t="s">
        <v>274</v>
      </c>
      <c r="B27" s="1">
        <v>46273</v>
      </c>
      <c r="C27" t="str">
        <f>TEXT(Amazon_Sales_2026!$B27,"mmm")</f>
        <v>Sep</v>
      </c>
      <c r="D27" t="s">
        <v>69</v>
      </c>
      <c r="E27">
        <v>2026</v>
      </c>
      <c r="F27" t="s">
        <v>275</v>
      </c>
      <c r="G27" t="s">
        <v>276</v>
      </c>
      <c r="H27" t="s">
        <v>48</v>
      </c>
      <c r="I27" t="s">
        <v>49</v>
      </c>
      <c r="J27" t="s">
        <v>246</v>
      </c>
      <c r="K27" t="s">
        <v>247</v>
      </c>
      <c r="L27" t="s">
        <v>147</v>
      </c>
      <c r="M27" t="s">
        <v>111</v>
      </c>
      <c r="N27" t="s">
        <v>54</v>
      </c>
      <c r="O27" t="s">
        <v>185</v>
      </c>
      <c r="P27" t="s">
        <v>186</v>
      </c>
      <c r="Q27" t="s">
        <v>233</v>
      </c>
      <c r="R27" t="s">
        <v>234</v>
      </c>
      <c r="S27" t="s">
        <v>277</v>
      </c>
      <c r="T27" t="s">
        <v>60</v>
      </c>
      <c r="U27" t="s">
        <v>128</v>
      </c>
      <c r="V27" t="s">
        <v>62</v>
      </c>
      <c r="W27">
        <v>5</v>
      </c>
      <c r="X27">
        <v>5151.33</v>
      </c>
      <c r="Y27">
        <v>0.1</v>
      </c>
      <c r="Z27">
        <v>2575.67</v>
      </c>
      <c r="AA27">
        <v>25756.65</v>
      </c>
      <c r="AB27">
        <v>23180.98</v>
      </c>
      <c r="AC27">
        <v>38</v>
      </c>
      <c r="AD27">
        <v>14960.83</v>
      </c>
      <c r="AE27">
        <v>8182.15</v>
      </c>
      <c r="AF27">
        <v>0.35299999999999998</v>
      </c>
      <c r="AG27">
        <v>3</v>
      </c>
      <c r="AH27" t="s">
        <v>63</v>
      </c>
      <c r="AI27" t="s">
        <v>64</v>
      </c>
      <c r="AK27">
        <v>5</v>
      </c>
      <c r="AL27">
        <v>4</v>
      </c>
      <c r="AM27" t="s">
        <v>65</v>
      </c>
      <c r="AN27" t="s">
        <v>94</v>
      </c>
      <c r="AO27">
        <v>20270.169999999998</v>
      </c>
      <c r="AP27">
        <v>1.1435999999999999</v>
      </c>
      <c r="AQ27">
        <v>341</v>
      </c>
      <c r="AR27" t="s">
        <v>67</v>
      </c>
    </row>
    <row r="28" spans="1:44">
      <c r="A28" t="s">
        <v>278</v>
      </c>
      <c r="B28" s="1">
        <v>46118</v>
      </c>
      <c r="C28" t="str">
        <f>TEXT(Amazon_Sales_2026!$B28,"mmm")</f>
        <v>Apr</v>
      </c>
      <c r="D28" t="s">
        <v>96</v>
      </c>
      <c r="E28">
        <v>2026</v>
      </c>
      <c r="F28" t="s">
        <v>279</v>
      </c>
      <c r="G28" t="s">
        <v>280</v>
      </c>
      <c r="H28" t="s">
        <v>48</v>
      </c>
      <c r="I28" t="s">
        <v>49</v>
      </c>
      <c r="J28" t="s">
        <v>134</v>
      </c>
      <c r="K28" t="s">
        <v>228</v>
      </c>
      <c r="L28" t="s">
        <v>75</v>
      </c>
      <c r="M28" t="s">
        <v>111</v>
      </c>
      <c r="N28" t="s">
        <v>122</v>
      </c>
      <c r="O28" t="s">
        <v>55</v>
      </c>
      <c r="P28" t="s">
        <v>207</v>
      </c>
      <c r="Q28" t="s">
        <v>281</v>
      </c>
      <c r="R28" t="s">
        <v>282</v>
      </c>
      <c r="S28" t="s">
        <v>283</v>
      </c>
      <c r="T28" t="s">
        <v>141</v>
      </c>
      <c r="U28" t="s">
        <v>162</v>
      </c>
      <c r="V28" t="s">
        <v>169</v>
      </c>
      <c r="W28">
        <v>5</v>
      </c>
      <c r="X28">
        <v>1636.46</v>
      </c>
      <c r="Y28">
        <v>0</v>
      </c>
      <c r="Z28">
        <v>0</v>
      </c>
      <c r="AA28">
        <v>8182.3</v>
      </c>
      <c r="AB28">
        <v>8182.3</v>
      </c>
      <c r="AC28">
        <v>75.16</v>
      </c>
      <c r="AD28">
        <v>5190.63</v>
      </c>
      <c r="AE28">
        <v>2916.51</v>
      </c>
      <c r="AF28">
        <v>0.35639999999999999</v>
      </c>
      <c r="AG28">
        <v>2</v>
      </c>
      <c r="AH28" t="s">
        <v>170</v>
      </c>
      <c r="AI28" t="s">
        <v>64</v>
      </c>
      <c r="AL28">
        <v>0</v>
      </c>
      <c r="AM28" t="s">
        <v>65</v>
      </c>
      <c r="AN28" t="s">
        <v>117</v>
      </c>
      <c r="AO28">
        <v>8478.9599999999991</v>
      </c>
      <c r="AP28">
        <v>0.96499999999999997</v>
      </c>
      <c r="AQ28">
        <v>382</v>
      </c>
      <c r="AR28" t="s">
        <v>67</v>
      </c>
    </row>
    <row r="29" spans="1:44">
      <c r="A29" t="s">
        <v>284</v>
      </c>
      <c r="B29" s="1">
        <v>46323</v>
      </c>
      <c r="C29" t="str">
        <f>TEXT(Amazon_Sales_2026!$B29,"mmm")</f>
        <v>Oct</v>
      </c>
      <c r="D29" t="s">
        <v>180</v>
      </c>
      <c r="E29">
        <v>2026</v>
      </c>
      <c r="F29" t="s">
        <v>285</v>
      </c>
      <c r="G29" t="s">
        <v>286</v>
      </c>
      <c r="H29" t="s">
        <v>72</v>
      </c>
      <c r="I29" t="s">
        <v>49</v>
      </c>
      <c r="J29" t="s">
        <v>287</v>
      </c>
      <c r="K29" t="s">
        <v>288</v>
      </c>
      <c r="L29" t="s">
        <v>52</v>
      </c>
      <c r="M29" t="s">
        <v>53</v>
      </c>
      <c r="N29" t="s">
        <v>136</v>
      </c>
      <c r="O29" t="s">
        <v>76</v>
      </c>
      <c r="P29" t="s">
        <v>100</v>
      </c>
      <c r="Q29" t="s">
        <v>289</v>
      </c>
      <c r="R29" t="s">
        <v>290</v>
      </c>
      <c r="S29" t="s">
        <v>291</v>
      </c>
      <c r="T29" t="s">
        <v>60</v>
      </c>
      <c r="U29" t="s">
        <v>104</v>
      </c>
      <c r="V29" t="s">
        <v>62</v>
      </c>
      <c r="W29">
        <v>1</v>
      </c>
      <c r="X29">
        <v>14198.62</v>
      </c>
      <c r="Y29">
        <v>0.25</v>
      </c>
      <c r="Z29">
        <v>3549.66</v>
      </c>
      <c r="AA29">
        <v>14198.62</v>
      </c>
      <c r="AB29">
        <v>10648.96</v>
      </c>
      <c r="AC29">
        <v>49.86</v>
      </c>
      <c r="AD29">
        <v>7800.83</v>
      </c>
      <c r="AE29">
        <v>2798.27</v>
      </c>
      <c r="AF29">
        <v>0.26279999999999998</v>
      </c>
      <c r="AG29">
        <v>4</v>
      </c>
      <c r="AH29" t="s">
        <v>63</v>
      </c>
      <c r="AI29" t="s">
        <v>64</v>
      </c>
      <c r="AK29">
        <v>4</v>
      </c>
      <c r="AL29">
        <v>1</v>
      </c>
      <c r="AM29" t="s">
        <v>64</v>
      </c>
      <c r="AN29" t="s">
        <v>152</v>
      </c>
      <c r="AO29">
        <v>10637.67</v>
      </c>
      <c r="AP29">
        <v>1.0011000000000001</v>
      </c>
      <c r="AQ29">
        <v>274</v>
      </c>
      <c r="AR29" t="s">
        <v>67</v>
      </c>
    </row>
    <row r="30" spans="1:44">
      <c r="A30" t="s">
        <v>292</v>
      </c>
      <c r="B30" s="1">
        <v>46309</v>
      </c>
      <c r="C30" t="str">
        <f>TEXT(Amazon_Sales_2026!$B30,"mmm")</f>
        <v>Oct</v>
      </c>
      <c r="D30" t="s">
        <v>180</v>
      </c>
      <c r="E30">
        <v>2026</v>
      </c>
      <c r="F30" t="s">
        <v>293</v>
      </c>
      <c r="G30" t="s">
        <v>294</v>
      </c>
      <c r="H30" t="s">
        <v>48</v>
      </c>
      <c r="I30" t="s">
        <v>49</v>
      </c>
      <c r="J30" t="s">
        <v>295</v>
      </c>
      <c r="K30" t="s">
        <v>296</v>
      </c>
      <c r="L30" t="s">
        <v>110</v>
      </c>
      <c r="M30" t="s">
        <v>53</v>
      </c>
      <c r="N30" t="s">
        <v>54</v>
      </c>
      <c r="O30" t="s">
        <v>55</v>
      </c>
      <c r="P30" t="s">
        <v>56</v>
      </c>
      <c r="Q30" t="s">
        <v>200</v>
      </c>
      <c r="R30" t="s">
        <v>201</v>
      </c>
      <c r="S30" t="s">
        <v>297</v>
      </c>
      <c r="T30" t="s">
        <v>60</v>
      </c>
      <c r="U30" t="s">
        <v>93</v>
      </c>
      <c r="V30" t="s">
        <v>62</v>
      </c>
      <c r="W30">
        <v>1</v>
      </c>
      <c r="X30">
        <v>3160.91</v>
      </c>
      <c r="Y30">
        <v>0.2</v>
      </c>
      <c r="Z30">
        <v>632.17999999999995</v>
      </c>
      <c r="AA30">
        <v>3160.91</v>
      </c>
      <c r="AB30">
        <v>2528.73</v>
      </c>
      <c r="AC30">
        <v>178.7</v>
      </c>
      <c r="AD30">
        <v>1685.79</v>
      </c>
      <c r="AE30">
        <v>664.24</v>
      </c>
      <c r="AF30">
        <v>0.26269999999999999</v>
      </c>
      <c r="AG30">
        <v>2</v>
      </c>
      <c r="AH30" t="s">
        <v>63</v>
      </c>
      <c r="AI30" t="s">
        <v>64</v>
      </c>
      <c r="AK30">
        <v>5</v>
      </c>
      <c r="AL30">
        <v>3</v>
      </c>
      <c r="AM30" t="s">
        <v>65</v>
      </c>
      <c r="AN30" t="s">
        <v>152</v>
      </c>
      <c r="AO30">
        <v>2340.9</v>
      </c>
      <c r="AP30">
        <v>1.0802</v>
      </c>
      <c r="AQ30">
        <v>485</v>
      </c>
      <c r="AR30" t="s">
        <v>67</v>
      </c>
    </row>
    <row r="31" spans="1:44">
      <c r="A31" t="s">
        <v>298</v>
      </c>
      <c r="B31" s="1">
        <v>46289</v>
      </c>
      <c r="C31" t="str">
        <f>TEXT(Amazon_Sales_2026!$B31,"mmm")</f>
        <v>Sep</v>
      </c>
      <c r="D31" t="s">
        <v>69</v>
      </c>
      <c r="E31">
        <v>2026</v>
      </c>
      <c r="F31" t="s">
        <v>299</v>
      </c>
      <c r="G31" t="s">
        <v>300</v>
      </c>
      <c r="H31" t="s">
        <v>121</v>
      </c>
      <c r="I31" t="s">
        <v>49</v>
      </c>
      <c r="J31" t="s">
        <v>222</v>
      </c>
      <c r="K31" t="s">
        <v>223</v>
      </c>
      <c r="L31" t="s">
        <v>110</v>
      </c>
      <c r="M31" t="s">
        <v>111</v>
      </c>
      <c r="N31" t="s">
        <v>122</v>
      </c>
      <c r="O31" t="s">
        <v>185</v>
      </c>
      <c r="P31" t="s">
        <v>270</v>
      </c>
      <c r="Q31" t="s">
        <v>271</v>
      </c>
      <c r="R31" t="s">
        <v>272</v>
      </c>
      <c r="S31" t="s">
        <v>301</v>
      </c>
      <c r="T31" t="s">
        <v>60</v>
      </c>
      <c r="U31" t="s">
        <v>61</v>
      </c>
      <c r="V31" t="s">
        <v>169</v>
      </c>
      <c r="W31">
        <v>1</v>
      </c>
      <c r="X31">
        <v>7995.62</v>
      </c>
      <c r="Y31">
        <v>0.1</v>
      </c>
      <c r="Z31">
        <v>799.56</v>
      </c>
      <c r="AA31">
        <v>7995.62</v>
      </c>
      <c r="AB31">
        <v>7196.06</v>
      </c>
      <c r="AC31">
        <v>242.42</v>
      </c>
      <c r="AD31">
        <v>4438.57</v>
      </c>
      <c r="AE31">
        <v>2515.0700000000002</v>
      </c>
      <c r="AF31">
        <v>0.34949999999999998</v>
      </c>
      <c r="AG31">
        <v>1</v>
      </c>
      <c r="AH31" t="s">
        <v>170</v>
      </c>
      <c r="AI31" t="s">
        <v>64</v>
      </c>
      <c r="AL31">
        <v>0</v>
      </c>
      <c r="AM31" t="s">
        <v>64</v>
      </c>
      <c r="AN31" t="s">
        <v>83</v>
      </c>
      <c r="AO31">
        <v>8795.68</v>
      </c>
      <c r="AP31">
        <v>0.81810000000000005</v>
      </c>
      <c r="AQ31">
        <v>343</v>
      </c>
      <c r="AR31" t="s">
        <v>67</v>
      </c>
    </row>
    <row r="32" spans="1:44">
      <c r="A32" t="s">
        <v>302</v>
      </c>
      <c r="B32" s="1">
        <v>46294</v>
      </c>
      <c r="C32" t="str">
        <f>TEXT(Amazon_Sales_2026!$B32,"mmm")</f>
        <v>Sep</v>
      </c>
      <c r="D32" t="s">
        <v>69</v>
      </c>
      <c r="E32">
        <v>2026</v>
      </c>
      <c r="F32" t="s">
        <v>303</v>
      </c>
      <c r="G32" t="s">
        <v>304</v>
      </c>
      <c r="H32" t="s">
        <v>48</v>
      </c>
      <c r="I32" t="s">
        <v>49</v>
      </c>
      <c r="J32" t="s">
        <v>73</v>
      </c>
      <c r="K32" t="s">
        <v>74</v>
      </c>
      <c r="L32" t="s">
        <v>75</v>
      </c>
      <c r="M32" t="s">
        <v>111</v>
      </c>
      <c r="N32" t="s">
        <v>54</v>
      </c>
      <c r="O32" t="s">
        <v>185</v>
      </c>
      <c r="P32" t="s">
        <v>264</v>
      </c>
      <c r="Q32" t="s">
        <v>305</v>
      </c>
      <c r="R32" t="s">
        <v>188</v>
      </c>
      <c r="S32" t="s">
        <v>306</v>
      </c>
      <c r="T32" t="s">
        <v>141</v>
      </c>
      <c r="U32" t="s">
        <v>162</v>
      </c>
      <c r="V32" t="s">
        <v>129</v>
      </c>
      <c r="W32">
        <v>5</v>
      </c>
      <c r="X32">
        <v>288.86</v>
      </c>
      <c r="Y32">
        <v>0.3</v>
      </c>
      <c r="Z32">
        <v>433.29</v>
      </c>
      <c r="AA32">
        <v>1444.3</v>
      </c>
      <c r="AB32">
        <v>1011.01</v>
      </c>
      <c r="AC32">
        <v>141.09</v>
      </c>
      <c r="AD32">
        <v>602.42999999999995</v>
      </c>
      <c r="AE32">
        <v>267.49</v>
      </c>
      <c r="AF32">
        <v>0.2646</v>
      </c>
      <c r="AG32">
        <v>0</v>
      </c>
      <c r="AH32" t="s">
        <v>130</v>
      </c>
      <c r="AI32" t="s">
        <v>64</v>
      </c>
      <c r="AL32">
        <v>0</v>
      </c>
      <c r="AM32" t="s">
        <v>65</v>
      </c>
      <c r="AN32" t="s">
        <v>152</v>
      </c>
      <c r="AO32">
        <v>1182.96</v>
      </c>
      <c r="AP32">
        <v>0.85460000000000003</v>
      </c>
      <c r="AQ32">
        <v>491</v>
      </c>
      <c r="AR32" t="s">
        <v>67</v>
      </c>
    </row>
    <row r="33" spans="1:44">
      <c r="A33" t="s">
        <v>307</v>
      </c>
      <c r="B33" s="1">
        <v>46070</v>
      </c>
      <c r="C33" t="str">
        <f>TEXT(Amazon_Sales_2026!$B33,"mmm")</f>
        <v>Feb</v>
      </c>
      <c r="D33" t="s">
        <v>45</v>
      </c>
      <c r="E33">
        <v>2026</v>
      </c>
      <c r="F33" t="s">
        <v>205</v>
      </c>
      <c r="G33" t="s">
        <v>308</v>
      </c>
      <c r="H33" t="s">
        <v>72</v>
      </c>
      <c r="I33" t="s">
        <v>49</v>
      </c>
      <c r="J33" t="s">
        <v>246</v>
      </c>
      <c r="K33" t="s">
        <v>247</v>
      </c>
      <c r="L33" t="s">
        <v>147</v>
      </c>
      <c r="M33" t="s">
        <v>111</v>
      </c>
      <c r="N33" t="s">
        <v>136</v>
      </c>
      <c r="O33" t="s">
        <v>76</v>
      </c>
      <c r="P33" t="s">
        <v>100</v>
      </c>
      <c r="Q33" t="s">
        <v>309</v>
      </c>
      <c r="R33" t="s">
        <v>310</v>
      </c>
      <c r="S33" t="s">
        <v>311</v>
      </c>
      <c r="T33" t="s">
        <v>60</v>
      </c>
      <c r="U33" t="s">
        <v>128</v>
      </c>
      <c r="V33" t="s">
        <v>62</v>
      </c>
      <c r="W33">
        <v>5</v>
      </c>
      <c r="X33">
        <v>20433.66</v>
      </c>
      <c r="Y33">
        <v>0.2</v>
      </c>
      <c r="Z33">
        <v>20433.66</v>
      </c>
      <c r="AA33">
        <v>102168.3</v>
      </c>
      <c r="AB33">
        <v>81734.64</v>
      </c>
      <c r="AC33">
        <v>179.31</v>
      </c>
      <c r="AD33">
        <v>46761.19</v>
      </c>
      <c r="AE33">
        <v>34794.14</v>
      </c>
      <c r="AF33">
        <v>0.42570000000000002</v>
      </c>
      <c r="AG33">
        <v>4</v>
      </c>
      <c r="AH33" t="s">
        <v>63</v>
      </c>
      <c r="AI33" t="s">
        <v>64</v>
      </c>
      <c r="AK33">
        <v>4</v>
      </c>
      <c r="AL33">
        <v>1</v>
      </c>
      <c r="AM33" t="s">
        <v>65</v>
      </c>
      <c r="AN33" t="s">
        <v>83</v>
      </c>
      <c r="AO33">
        <v>82553.25</v>
      </c>
      <c r="AP33">
        <v>0.99009999999999998</v>
      </c>
      <c r="AQ33">
        <v>263</v>
      </c>
      <c r="AR33" t="s">
        <v>67</v>
      </c>
    </row>
    <row r="34" spans="1:44">
      <c r="A34" t="s">
        <v>312</v>
      </c>
      <c r="B34" s="1">
        <v>46266</v>
      </c>
      <c r="C34" t="str">
        <f>TEXT(Amazon_Sales_2026!$B34,"mmm")</f>
        <v>Sep</v>
      </c>
      <c r="D34" t="s">
        <v>69</v>
      </c>
      <c r="E34">
        <v>2026</v>
      </c>
      <c r="F34" t="s">
        <v>313</v>
      </c>
      <c r="G34" t="s">
        <v>314</v>
      </c>
      <c r="H34" t="s">
        <v>121</v>
      </c>
      <c r="I34" t="s">
        <v>49</v>
      </c>
      <c r="J34" t="s">
        <v>156</v>
      </c>
      <c r="K34" t="s">
        <v>157</v>
      </c>
      <c r="L34" t="s">
        <v>110</v>
      </c>
      <c r="M34" t="s">
        <v>111</v>
      </c>
      <c r="N34" t="s">
        <v>99</v>
      </c>
      <c r="O34" t="s">
        <v>123</v>
      </c>
      <c r="P34" t="s">
        <v>315</v>
      </c>
      <c r="Q34" t="s">
        <v>316</v>
      </c>
      <c r="R34" t="s">
        <v>317</v>
      </c>
      <c r="S34" t="s">
        <v>318</v>
      </c>
      <c r="T34" t="s">
        <v>60</v>
      </c>
      <c r="U34" t="s">
        <v>128</v>
      </c>
      <c r="V34" t="s">
        <v>62</v>
      </c>
      <c r="W34">
        <v>2</v>
      </c>
      <c r="X34">
        <v>388.17</v>
      </c>
      <c r="Y34">
        <v>0</v>
      </c>
      <c r="Z34">
        <v>0</v>
      </c>
      <c r="AA34">
        <v>776.34</v>
      </c>
      <c r="AB34">
        <v>776.34</v>
      </c>
      <c r="AC34">
        <v>132.38</v>
      </c>
      <c r="AD34">
        <v>555.38</v>
      </c>
      <c r="AE34">
        <v>88.58</v>
      </c>
      <c r="AF34">
        <v>0.11409999999999999</v>
      </c>
      <c r="AG34">
        <v>4</v>
      </c>
      <c r="AH34" t="s">
        <v>63</v>
      </c>
      <c r="AI34" t="s">
        <v>64</v>
      </c>
      <c r="AK34">
        <v>4</v>
      </c>
      <c r="AL34">
        <v>2</v>
      </c>
      <c r="AM34" t="s">
        <v>64</v>
      </c>
      <c r="AN34" t="s">
        <v>171</v>
      </c>
      <c r="AO34">
        <v>898.07</v>
      </c>
      <c r="AP34">
        <v>0.86450000000000005</v>
      </c>
      <c r="AQ34">
        <v>442</v>
      </c>
      <c r="AR34" t="s">
        <v>67</v>
      </c>
    </row>
    <row r="35" spans="1:44">
      <c r="A35" t="s">
        <v>319</v>
      </c>
      <c r="B35" s="1">
        <v>46306</v>
      </c>
      <c r="C35" t="str">
        <f>TEXT(Amazon_Sales_2026!$B35,"mmm")</f>
        <v>Oct</v>
      </c>
      <c r="D35" t="s">
        <v>180</v>
      </c>
      <c r="E35">
        <v>2026</v>
      </c>
      <c r="F35" t="s">
        <v>320</v>
      </c>
      <c r="G35" t="s">
        <v>221</v>
      </c>
      <c r="H35" t="s">
        <v>121</v>
      </c>
      <c r="I35" t="s">
        <v>49</v>
      </c>
      <c r="J35" t="s">
        <v>214</v>
      </c>
      <c r="K35" t="s">
        <v>215</v>
      </c>
      <c r="L35" t="s">
        <v>147</v>
      </c>
      <c r="M35" t="s">
        <v>111</v>
      </c>
      <c r="N35" t="s">
        <v>122</v>
      </c>
      <c r="O35" t="s">
        <v>112</v>
      </c>
      <c r="P35" t="s">
        <v>137</v>
      </c>
      <c r="Q35" t="s">
        <v>138</v>
      </c>
      <c r="R35" t="s">
        <v>139</v>
      </c>
      <c r="S35" t="s">
        <v>321</v>
      </c>
      <c r="T35" t="s">
        <v>141</v>
      </c>
      <c r="U35" t="s">
        <v>61</v>
      </c>
      <c r="V35" t="s">
        <v>62</v>
      </c>
      <c r="W35">
        <v>4</v>
      </c>
      <c r="X35">
        <v>603.49</v>
      </c>
      <c r="Y35">
        <v>0</v>
      </c>
      <c r="Z35">
        <v>0</v>
      </c>
      <c r="AA35">
        <v>2413.96</v>
      </c>
      <c r="AB35">
        <v>2413.96</v>
      </c>
      <c r="AC35">
        <v>61.08</v>
      </c>
      <c r="AD35">
        <v>1195.72</v>
      </c>
      <c r="AE35">
        <v>1157.1600000000001</v>
      </c>
      <c r="AF35">
        <v>0.47939999999999999</v>
      </c>
      <c r="AG35">
        <v>5</v>
      </c>
      <c r="AH35" t="s">
        <v>82</v>
      </c>
      <c r="AI35" t="s">
        <v>64</v>
      </c>
      <c r="AK35">
        <v>3</v>
      </c>
      <c r="AL35">
        <v>2</v>
      </c>
      <c r="AM35" t="s">
        <v>64</v>
      </c>
      <c r="AN35" t="s">
        <v>152</v>
      </c>
      <c r="AO35">
        <v>2213.73</v>
      </c>
      <c r="AP35">
        <v>1.0904</v>
      </c>
      <c r="AQ35">
        <v>466</v>
      </c>
      <c r="AR35" t="s">
        <v>67</v>
      </c>
    </row>
    <row r="36" spans="1:44">
      <c r="A36" t="s">
        <v>322</v>
      </c>
      <c r="B36" s="1">
        <v>46286</v>
      </c>
      <c r="C36" t="str">
        <f>TEXT(Amazon_Sales_2026!$B36,"mmm")</f>
        <v>Sep</v>
      </c>
      <c r="D36" t="s">
        <v>69</v>
      </c>
      <c r="E36">
        <v>2026</v>
      </c>
      <c r="F36" t="s">
        <v>323</v>
      </c>
      <c r="G36" t="s">
        <v>165</v>
      </c>
      <c r="H36" t="s">
        <v>121</v>
      </c>
      <c r="I36" t="s">
        <v>49</v>
      </c>
      <c r="J36" t="s">
        <v>134</v>
      </c>
      <c r="K36" t="s">
        <v>228</v>
      </c>
      <c r="L36" t="s">
        <v>75</v>
      </c>
      <c r="M36" t="s">
        <v>111</v>
      </c>
      <c r="N36" t="s">
        <v>122</v>
      </c>
      <c r="O36" t="s">
        <v>112</v>
      </c>
      <c r="P36" t="s">
        <v>137</v>
      </c>
      <c r="Q36" t="s">
        <v>324</v>
      </c>
      <c r="R36" t="s">
        <v>325</v>
      </c>
      <c r="S36" t="s">
        <v>326</v>
      </c>
      <c r="T36" t="s">
        <v>141</v>
      </c>
      <c r="U36" t="s">
        <v>81</v>
      </c>
      <c r="V36" t="s">
        <v>169</v>
      </c>
      <c r="W36">
        <v>1</v>
      </c>
      <c r="X36">
        <v>245.11</v>
      </c>
      <c r="Y36">
        <v>0</v>
      </c>
      <c r="Z36">
        <v>0</v>
      </c>
      <c r="AA36">
        <v>245.11</v>
      </c>
      <c r="AB36">
        <v>245.11</v>
      </c>
      <c r="AC36">
        <v>69.78</v>
      </c>
      <c r="AD36">
        <v>118.19</v>
      </c>
      <c r="AE36">
        <v>57.14</v>
      </c>
      <c r="AF36">
        <v>0.2331</v>
      </c>
      <c r="AG36">
        <v>1</v>
      </c>
      <c r="AH36" t="s">
        <v>170</v>
      </c>
      <c r="AI36" t="s">
        <v>64</v>
      </c>
      <c r="AL36">
        <v>0</v>
      </c>
      <c r="AM36" t="s">
        <v>65</v>
      </c>
      <c r="AN36" t="s">
        <v>94</v>
      </c>
      <c r="AO36">
        <v>254.56</v>
      </c>
      <c r="AP36">
        <v>0.96289999999999998</v>
      </c>
      <c r="AQ36">
        <v>132</v>
      </c>
      <c r="AR36" t="s">
        <v>67</v>
      </c>
    </row>
    <row r="37" spans="1:44">
      <c r="A37" t="s">
        <v>327</v>
      </c>
      <c r="B37" s="1">
        <v>46297</v>
      </c>
      <c r="C37" t="str">
        <f>TEXT(Amazon_Sales_2026!$B37,"mmm")</f>
        <v>Oct</v>
      </c>
      <c r="D37" t="s">
        <v>180</v>
      </c>
      <c r="E37">
        <v>2026</v>
      </c>
      <c r="F37" t="s">
        <v>328</v>
      </c>
      <c r="G37" t="s">
        <v>329</v>
      </c>
      <c r="H37" t="s">
        <v>48</v>
      </c>
      <c r="I37" t="s">
        <v>49</v>
      </c>
      <c r="J37" t="s">
        <v>156</v>
      </c>
      <c r="K37" t="s">
        <v>157</v>
      </c>
      <c r="L37" t="s">
        <v>110</v>
      </c>
      <c r="M37" t="s">
        <v>53</v>
      </c>
      <c r="N37" t="s">
        <v>99</v>
      </c>
      <c r="O37" t="s">
        <v>76</v>
      </c>
      <c r="P37" t="s">
        <v>100</v>
      </c>
      <c r="Q37" t="s">
        <v>309</v>
      </c>
      <c r="R37" t="s">
        <v>310</v>
      </c>
      <c r="S37" t="s">
        <v>330</v>
      </c>
      <c r="T37" t="s">
        <v>141</v>
      </c>
      <c r="U37" t="s">
        <v>81</v>
      </c>
      <c r="V37" t="s">
        <v>62</v>
      </c>
      <c r="W37">
        <v>1</v>
      </c>
      <c r="X37">
        <v>13659.12</v>
      </c>
      <c r="Y37">
        <v>0</v>
      </c>
      <c r="Z37">
        <v>0</v>
      </c>
      <c r="AA37">
        <v>13659.12</v>
      </c>
      <c r="AB37">
        <v>13659.12</v>
      </c>
      <c r="AC37">
        <v>110.28</v>
      </c>
      <c r="AD37">
        <v>9107.35</v>
      </c>
      <c r="AE37">
        <v>4441.49</v>
      </c>
      <c r="AF37">
        <v>0.32519999999999999</v>
      </c>
      <c r="AG37">
        <v>4</v>
      </c>
      <c r="AH37" t="s">
        <v>63</v>
      </c>
      <c r="AI37" t="s">
        <v>64</v>
      </c>
      <c r="AK37">
        <v>4</v>
      </c>
      <c r="AL37">
        <v>4</v>
      </c>
      <c r="AM37" t="s">
        <v>64</v>
      </c>
      <c r="AN37" t="s">
        <v>94</v>
      </c>
      <c r="AO37">
        <v>15742.53</v>
      </c>
      <c r="AP37">
        <v>0.86770000000000003</v>
      </c>
      <c r="AQ37">
        <v>204</v>
      </c>
      <c r="AR37" t="s">
        <v>67</v>
      </c>
    </row>
    <row r="38" spans="1:44">
      <c r="A38" t="s">
        <v>331</v>
      </c>
      <c r="B38" s="1">
        <v>46265</v>
      </c>
      <c r="C38" t="str">
        <f>TEXT(Amazon_Sales_2026!$B38,"mmm")</f>
        <v>Aug</v>
      </c>
      <c r="D38" t="s">
        <v>69</v>
      </c>
      <c r="E38">
        <v>2026</v>
      </c>
      <c r="F38" t="s">
        <v>332</v>
      </c>
      <c r="G38" t="s">
        <v>333</v>
      </c>
      <c r="H38" t="s">
        <v>121</v>
      </c>
      <c r="I38" t="s">
        <v>49</v>
      </c>
      <c r="J38" t="s">
        <v>246</v>
      </c>
      <c r="K38" t="s">
        <v>247</v>
      </c>
      <c r="L38" t="s">
        <v>147</v>
      </c>
      <c r="M38" t="s">
        <v>111</v>
      </c>
      <c r="N38" t="s">
        <v>54</v>
      </c>
      <c r="O38" t="s">
        <v>55</v>
      </c>
      <c r="P38" t="s">
        <v>207</v>
      </c>
      <c r="Q38" t="s">
        <v>281</v>
      </c>
      <c r="R38" t="s">
        <v>282</v>
      </c>
      <c r="S38" t="s">
        <v>334</v>
      </c>
      <c r="T38" t="s">
        <v>141</v>
      </c>
      <c r="U38" t="s">
        <v>162</v>
      </c>
      <c r="V38" t="s">
        <v>129</v>
      </c>
      <c r="W38">
        <v>1</v>
      </c>
      <c r="X38">
        <v>482.78</v>
      </c>
      <c r="Y38">
        <v>0.25</v>
      </c>
      <c r="Z38">
        <v>120.69</v>
      </c>
      <c r="AA38">
        <v>482.78</v>
      </c>
      <c r="AB38">
        <v>362.09</v>
      </c>
      <c r="AC38">
        <v>22.4</v>
      </c>
      <c r="AD38">
        <v>249.62</v>
      </c>
      <c r="AE38">
        <v>90.07</v>
      </c>
      <c r="AF38">
        <v>0.24879999999999999</v>
      </c>
      <c r="AG38">
        <v>0</v>
      </c>
      <c r="AH38" t="s">
        <v>130</v>
      </c>
      <c r="AI38" t="s">
        <v>64</v>
      </c>
      <c r="AL38">
        <v>0</v>
      </c>
      <c r="AM38" t="s">
        <v>65</v>
      </c>
      <c r="AN38" t="s">
        <v>94</v>
      </c>
      <c r="AO38">
        <v>368.41</v>
      </c>
      <c r="AP38">
        <v>0.98280000000000001</v>
      </c>
      <c r="AQ38">
        <v>290</v>
      </c>
      <c r="AR38" t="s">
        <v>67</v>
      </c>
    </row>
    <row r="39" spans="1:44">
      <c r="A39" t="s">
        <v>335</v>
      </c>
      <c r="B39" s="1">
        <v>46178</v>
      </c>
      <c r="C39" t="str">
        <f>TEXT(Amazon_Sales_2026!$B39,"mmm")</f>
        <v>Jun</v>
      </c>
      <c r="D39" t="s">
        <v>96</v>
      </c>
      <c r="E39">
        <v>2026</v>
      </c>
      <c r="F39" t="s">
        <v>336</v>
      </c>
      <c r="G39" t="s">
        <v>337</v>
      </c>
      <c r="H39" t="s">
        <v>48</v>
      </c>
      <c r="I39" t="s">
        <v>49</v>
      </c>
      <c r="J39" t="s">
        <v>246</v>
      </c>
      <c r="K39" t="s">
        <v>247</v>
      </c>
      <c r="L39" t="s">
        <v>147</v>
      </c>
      <c r="M39" t="s">
        <v>111</v>
      </c>
      <c r="N39" t="s">
        <v>54</v>
      </c>
      <c r="O39" t="s">
        <v>123</v>
      </c>
      <c r="P39" t="s">
        <v>315</v>
      </c>
      <c r="Q39" t="s">
        <v>338</v>
      </c>
      <c r="R39" t="s">
        <v>339</v>
      </c>
      <c r="S39" t="s">
        <v>340</v>
      </c>
      <c r="T39" t="s">
        <v>141</v>
      </c>
      <c r="U39" t="s">
        <v>93</v>
      </c>
      <c r="V39" t="s">
        <v>62</v>
      </c>
      <c r="W39">
        <v>3</v>
      </c>
      <c r="X39">
        <v>1561</v>
      </c>
      <c r="Y39">
        <v>0.05</v>
      </c>
      <c r="Z39">
        <v>234.15</v>
      </c>
      <c r="AA39">
        <v>4683</v>
      </c>
      <c r="AB39">
        <v>4448.8500000000004</v>
      </c>
      <c r="AC39">
        <v>178.61</v>
      </c>
      <c r="AD39">
        <v>2922.77</v>
      </c>
      <c r="AE39">
        <v>1347.47</v>
      </c>
      <c r="AF39">
        <v>0.3029</v>
      </c>
      <c r="AG39">
        <v>8</v>
      </c>
      <c r="AH39" t="s">
        <v>82</v>
      </c>
      <c r="AI39" t="s">
        <v>64</v>
      </c>
      <c r="AK39">
        <v>4</v>
      </c>
      <c r="AL39">
        <v>4</v>
      </c>
      <c r="AM39" t="s">
        <v>65</v>
      </c>
      <c r="AN39" t="s">
        <v>171</v>
      </c>
      <c r="AO39">
        <v>5480.1</v>
      </c>
      <c r="AP39">
        <v>0.81179999999999997</v>
      </c>
      <c r="AQ39">
        <v>477</v>
      </c>
      <c r="AR39" t="s">
        <v>67</v>
      </c>
    </row>
    <row r="40" spans="1:44">
      <c r="A40" t="s">
        <v>341</v>
      </c>
      <c r="B40" s="1">
        <v>46250</v>
      </c>
      <c r="C40" t="str">
        <f>TEXT(Amazon_Sales_2026!$B40,"mmm")</f>
        <v>Aug</v>
      </c>
      <c r="D40" t="s">
        <v>69</v>
      </c>
      <c r="E40">
        <v>2026</v>
      </c>
      <c r="F40" t="s">
        <v>342</v>
      </c>
      <c r="G40" t="s">
        <v>343</v>
      </c>
      <c r="H40" t="s">
        <v>121</v>
      </c>
      <c r="I40" t="s">
        <v>49</v>
      </c>
      <c r="J40" t="s">
        <v>344</v>
      </c>
      <c r="K40" t="s">
        <v>345</v>
      </c>
      <c r="L40" t="s">
        <v>52</v>
      </c>
      <c r="M40" t="s">
        <v>53</v>
      </c>
      <c r="N40" t="s">
        <v>122</v>
      </c>
      <c r="O40" t="s">
        <v>112</v>
      </c>
      <c r="P40" t="s">
        <v>113</v>
      </c>
      <c r="Q40" t="s">
        <v>346</v>
      </c>
      <c r="R40" t="s">
        <v>115</v>
      </c>
      <c r="S40" t="s">
        <v>347</v>
      </c>
      <c r="T40" t="s">
        <v>60</v>
      </c>
      <c r="U40" t="s">
        <v>61</v>
      </c>
      <c r="V40" t="s">
        <v>62</v>
      </c>
      <c r="W40">
        <v>1</v>
      </c>
      <c r="X40">
        <v>695.12</v>
      </c>
      <c r="Y40">
        <v>0</v>
      </c>
      <c r="Z40">
        <v>0</v>
      </c>
      <c r="AA40">
        <v>695.12</v>
      </c>
      <c r="AB40">
        <v>695.12</v>
      </c>
      <c r="AC40">
        <v>24.06</v>
      </c>
      <c r="AD40">
        <v>507.15</v>
      </c>
      <c r="AE40">
        <v>163.91</v>
      </c>
      <c r="AF40">
        <v>0.23580000000000001</v>
      </c>
      <c r="AG40">
        <v>2</v>
      </c>
      <c r="AH40" t="s">
        <v>63</v>
      </c>
      <c r="AI40" t="s">
        <v>64</v>
      </c>
      <c r="AK40">
        <v>4</v>
      </c>
      <c r="AL40">
        <v>3</v>
      </c>
      <c r="AM40" t="s">
        <v>65</v>
      </c>
      <c r="AN40" t="s">
        <v>171</v>
      </c>
      <c r="AO40">
        <v>804.76</v>
      </c>
      <c r="AP40">
        <v>0.86380000000000001</v>
      </c>
      <c r="AQ40">
        <v>372</v>
      </c>
      <c r="AR40" t="s">
        <v>67</v>
      </c>
    </row>
    <row r="41" spans="1:44">
      <c r="A41" t="s">
        <v>348</v>
      </c>
      <c r="B41" s="1">
        <v>46336</v>
      </c>
      <c r="C41" t="str">
        <f>TEXT(Amazon_Sales_2026!$B41,"mmm")</f>
        <v>Nov</v>
      </c>
      <c r="D41" t="s">
        <v>180</v>
      </c>
      <c r="E41">
        <v>2026</v>
      </c>
      <c r="F41" t="s">
        <v>349</v>
      </c>
      <c r="G41" t="s">
        <v>350</v>
      </c>
      <c r="H41" t="s">
        <v>121</v>
      </c>
      <c r="I41" t="s">
        <v>49</v>
      </c>
      <c r="J41" t="s">
        <v>134</v>
      </c>
      <c r="K41" t="s">
        <v>228</v>
      </c>
      <c r="L41" t="s">
        <v>75</v>
      </c>
      <c r="M41" t="s">
        <v>53</v>
      </c>
      <c r="N41" t="s">
        <v>54</v>
      </c>
      <c r="O41" t="s">
        <v>55</v>
      </c>
      <c r="P41" t="s">
        <v>56</v>
      </c>
      <c r="Q41" t="s">
        <v>351</v>
      </c>
      <c r="R41" t="s">
        <v>352</v>
      </c>
      <c r="S41" t="s">
        <v>353</v>
      </c>
      <c r="T41" t="s">
        <v>60</v>
      </c>
      <c r="U41" t="s">
        <v>93</v>
      </c>
      <c r="V41" t="s">
        <v>62</v>
      </c>
      <c r="W41">
        <v>4</v>
      </c>
      <c r="X41">
        <v>666.85</v>
      </c>
      <c r="Y41">
        <v>0.2</v>
      </c>
      <c r="Z41">
        <v>533.48</v>
      </c>
      <c r="AA41">
        <v>2667.4</v>
      </c>
      <c r="AB41">
        <v>2133.92</v>
      </c>
      <c r="AC41">
        <v>41.47</v>
      </c>
      <c r="AD41">
        <v>1089.26</v>
      </c>
      <c r="AE41">
        <v>1003.19</v>
      </c>
      <c r="AF41">
        <v>0.47010000000000002</v>
      </c>
      <c r="AG41">
        <v>3</v>
      </c>
      <c r="AH41" t="s">
        <v>63</v>
      </c>
      <c r="AI41" t="s">
        <v>64</v>
      </c>
      <c r="AK41">
        <v>5</v>
      </c>
      <c r="AL41">
        <v>4</v>
      </c>
      <c r="AM41" t="s">
        <v>65</v>
      </c>
      <c r="AN41" t="s">
        <v>94</v>
      </c>
      <c r="AO41">
        <v>2150.66</v>
      </c>
      <c r="AP41">
        <v>0.99219999999999997</v>
      </c>
      <c r="AQ41">
        <v>315</v>
      </c>
      <c r="AR41" t="s">
        <v>67</v>
      </c>
    </row>
    <row r="42" spans="1:44">
      <c r="A42" t="s">
        <v>354</v>
      </c>
      <c r="B42" s="1">
        <v>46283</v>
      </c>
      <c r="C42" t="str">
        <f>TEXT(Amazon_Sales_2026!$B42,"mmm")</f>
        <v>Sep</v>
      </c>
      <c r="D42" t="s">
        <v>69</v>
      </c>
      <c r="E42">
        <v>2026</v>
      </c>
      <c r="F42" t="s">
        <v>355</v>
      </c>
      <c r="G42" t="s">
        <v>356</v>
      </c>
      <c r="H42" t="s">
        <v>48</v>
      </c>
      <c r="I42" t="s">
        <v>49</v>
      </c>
      <c r="J42" t="s">
        <v>50</v>
      </c>
      <c r="K42" t="s">
        <v>51</v>
      </c>
      <c r="L42" t="s">
        <v>52</v>
      </c>
      <c r="M42" t="s">
        <v>53</v>
      </c>
      <c r="N42" t="s">
        <v>54</v>
      </c>
      <c r="O42" t="s">
        <v>123</v>
      </c>
      <c r="P42" t="s">
        <v>315</v>
      </c>
      <c r="Q42" t="s">
        <v>316</v>
      </c>
      <c r="R42" t="s">
        <v>317</v>
      </c>
      <c r="S42" t="s">
        <v>357</v>
      </c>
      <c r="T42" t="s">
        <v>60</v>
      </c>
      <c r="U42" t="s">
        <v>93</v>
      </c>
      <c r="V42" t="s">
        <v>62</v>
      </c>
      <c r="W42">
        <v>2</v>
      </c>
      <c r="X42">
        <v>1357.58</v>
      </c>
      <c r="Y42">
        <v>0.05</v>
      </c>
      <c r="Z42">
        <v>135.76</v>
      </c>
      <c r="AA42">
        <v>2715.16</v>
      </c>
      <c r="AB42">
        <v>2579.4</v>
      </c>
      <c r="AC42">
        <v>111.21</v>
      </c>
      <c r="AD42">
        <v>1528.41</v>
      </c>
      <c r="AE42">
        <v>939.78</v>
      </c>
      <c r="AF42">
        <v>0.36430000000000001</v>
      </c>
      <c r="AG42">
        <v>1</v>
      </c>
      <c r="AH42" t="s">
        <v>63</v>
      </c>
      <c r="AI42" t="s">
        <v>64</v>
      </c>
      <c r="AK42">
        <v>5</v>
      </c>
      <c r="AL42">
        <v>0</v>
      </c>
      <c r="AM42" t="s">
        <v>64</v>
      </c>
      <c r="AN42" t="s">
        <v>94</v>
      </c>
      <c r="AO42">
        <v>3017.51</v>
      </c>
      <c r="AP42">
        <v>0.8548</v>
      </c>
      <c r="AQ42">
        <v>263</v>
      </c>
      <c r="AR42" t="s">
        <v>67</v>
      </c>
    </row>
    <row r="43" spans="1:44">
      <c r="A43" t="s">
        <v>358</v>
      </c>
      <c r="B43" s="1">
        <v>46029</v>
      </c>
      <c r="C43" t="str">
        <f>TEXT(Amazon_Sales_2026!$B43,"mmm")</f>
        <v>Jan</v>
      </c>
      <c r="D43" t="s">
        <v>45</v>
      </c>
      <c r="E43">
        <v>2026</v>
      </c>
      <c r="F43" t="s">
        <v>359</v>
      </c>
      <c r="G43" t="s">
        <v>360</v>
      </c>
      <c r="H43" t="s">
        <v>48</v>
      </c>
      <c r="I43" t="s">
        <v>49</v>
      </c>
      <c r="J43" t="s">
        <v>156</v>
      </c>
      <c r="K43" t="s">
        <v>157</v>
      </c>
      <c r="L43" t="s">
        <v>110</v>
      </c>
      <c r="M43" t="s">
        <v>53</v>
      </c>
      <c r="N43" t="s">
        <v>99</v>
      </c>
      <c r="O43" t="s">
        <v>112</v>
      </c>
      <c r="P43" t="s">
        <v>113</v>
      </c>
      <c r="Q43" t="s">
        <v>114</v>
      </c>
      <c r="R43" t="s">
        <v>115</v>
      </c>
      <c r="S43" t="s">
        <v>361</v>
      </c>
      <c r="T43" t="s">
        <v>141</v>
      </c>
      <c r="U43" t="s">
        <v>162</v>
      </c>
      <c r="V43" t="s">
        <v>62</v>
      </c>
      <c r="W43">
        <v>2</v>
      </c>
      <c r="X43">
        <v>975.48</v>
      </c>
      <c r="Y43">
        <v>0.25</v>
      </c>
      <c r="Z43">
        <v>487.74</v>
      </c>
      <c r="AA43">
        <v>1950.96</v>
      </c>
      <c r="AB43">
        <v>1463.22</v>
      </c>
      <c r="AC43">
        <v>89.06</v>
      </c>
      <c r="AD43">
        <v>1028.54</v>
      </c>
      <c r="AE43">
        <v>345.62</v>
      </c>
      <c r="AF43">
        <v>0.23619999999999999</v>
      </c>
      <c r="AG43">
        <v>2</v>
      </c>
      <c r="AH43" t="s">
        <v>63</v>
      </c>
      <c r="AI43" t="s">
        <v>64</v>
      </c>
      <c r="AK43">
        <v>4</v>
      </c>
      <c r="AL43">
        <v>3</v>
      </c>
      <c r="AM43" t="s">
        <v>65</v>
      </c>
      <c r="AN43" t="s">
        <v>94</v>
      </c>
      <c r="AO43">
        <v>1605.31</v>
      </c>
      <c r="AP43">
        <v>0.91149999999999998</v>
      </c>
      <c r="AQ43">
        <v>242</v>
      </c>
      <c r="AR43" t="s">
        <v>67</v>
      </c>
    </row>
    <row r="44" spans="1:44">
      <c r="A44" t="s">
        <v>362</v>
      </c>
      <c r="B44" s="1">
        <v>46226</v>
      </c>
      <c r="C44" t="str">
        <f>TEXT(Amazon_Sales_2026!$B44,"mmm")</f>
        <v>Jul</v>
      </c>
      <c r="D44" t="s">
        <v>69</v>
      </c>
      <c r="E44">
        <v>2026</v>
      </c>
      <c r="F44" t="s">
        <v>363</v>
      </c>
      <c r="G44" t="s">
        <v>364</v>
      </c>
      <c r="H44" t="s">
        <v>48</v>
      </c>
      <c r="I44" t="s">
        <v>49</v>
      </c>
      <c r="J44" t="s">
        <v>183</v>
      </c>
      <c r="K44" t="s">
        <v>184</v>
      </c>
      <c r="L44" t="s">
        <v>75</v>
      </c>
      <c r="M44" t="s">
        <v>111</v>
      </c>
      <c r="N44" t="s">
        <v>122</v>
      </c>
      <c r="O44" t="s">
        <v>123</v>
      </c>
      <c r="P44" t="s">
        <v>148</v>
      </c>
      <c r="Q44" t="s">
        <v>365</v>
      </c>
      <c r="R44" t="s">
        <v>366</v>
      </c>
      <c r="S44" t="s">
        <v>367</v>
      </c>
      <c r="T44" t="s">
        <v>60</v>
      </c>
      <c r="U44" t="s">
        <v>81</v>
      </c>
      <c r="V44" t="s">
        <v>62</v>
      </c>
      <c r="W44">
        <v>5</v>
      </c>
      <c r="X44">
        <v>1780.09</v>
      </c>
      <c r="Y44">
        <v>0</v>
      </c>
      <c r="Z44">
        <v>0</v>
      </c>
      <c r="AA44">
        <v>8900.4500000000007</v>
      </c>
      <c r="AB44">
        <v>8900.4500000000007</v>
      </c>
      <c r="AC44">
        <v>104.09</v>
      </c>
      <c r="AD44">
        <v>5129.8500000000004</v>
      </c>
      <c r="AE44">
        <v>3666.51</v>
      </c>
      <c r="AF44">
        <v>0.41189999999999999</v>
      </c>
      <c r="AG44">
        <v>2</v>
      </c>
      <c r="AH44" t="s">
        <v>63</v>
      </c>
      <c r="AI44" t="s">
        <v>64</v>
      </c>
      <c r="AK44">
        <v>5</v>
      </c>
      <c r="AL44">
        <v>2</v>
      </c>
      <c r="AM44" t="s">
        <v>65</v>
      </c>
      <c r="AN44" t="s">
        <v>171</v>
      </c>
      <c r="AO44">
        <v>9911.11</v>
      </c>
      <c r="AP44">
        <v>0.89800000000000002</v>
      </c>
      <c r="AQ44">
        <v>235</v>
      </c>
      <c r="AR44" t="s">
        <v>67</v>
      </c>
    </row>
    <row r="45" spans="1:44">
      <c r="A45" t="s">
        <v>368</v>
      </c>
      <c r="B45" s="1">
        <v>46067</v>
      </c>
      <c r="C45" t="str">
        <f>TEXT(Amazon_Sales_2026!$B45,"mmm")</f>
        <v>Feb</v>
      </c>
      <c r="D45" t="s">
        <v>45</v>
      </c>
      <c r="E45">
        <v>2026</v>
      </c>
      <c r="F45" t="s">
        <v>369</v>
      </c>
      <c r="G45" t="s">
        <v>370</v>
      </c>
      <c r="H45" t="s">
        <v>48</v>
      </c>
      <c r="I45" t="s">
        <v>49</v>
      </c>
      <c r="J45" t="s">
        <v>344</v>
      </c>
      <c r="K45" t="s">
        <v>345</v>
      </c>
      <c r="L45" t="s">
        <v>52</v>
      </c>
      <c r="M45" t="s">
        <v>53</v>
      </c>
      <c r="N45" t="s">
        <v>136</v>
      </c>
      <c r="O45" t="s">
        <v>55</v>
      </c>
      <c r="P45" t="s">
        <v>207</v>
      </c>
      <c r="Q45" t="s">
        <v>371</v>
      </c>
      <c r="R45" t="s">
        <v>372</v>
      </c>
      <c r="S45" t="s">
        <v>373</v>
      </c>
      <c r="T45" t="s">
        <v>60</v>
      </c>
      <c r="U45" t="s">
        <v>104</v>
      </c>
      <c r="V45" t="s">
        <v>62</v>
      </c>
      <c r="W45">
        <v>1</v>
      </c>
      <c r="X45">
        <v>4337.49</v>
      </c>
      <c r="Y45">
        <v>0.25</v>
      </c>
      <c r="Z45">
        <v>1084.3699999999999</v>
      </c>
      <c r="AA45">
        <v>4337.49</v>
      </c>
      <c r="AB45">
        <v>3253.12</v>
      </c>
      <c r="AC45">
        <v>188.4</v>
      </c>
      <c r="AD45">
        <v>1689.29</v>
      </c>
      <c r="AE45">
        <v>1375.43</v>
      </c>
      <c r="AF45">
        <v>0.42280000000000001</v>
      </c>
      <c r="AG45">
        <v>8</v>
      </c>
      <c r="AH45" t="s">
        <v>82</v>
      </c>
      <c r="AI45" t="s">
        <v>64</v>
      </c>
      <c r="AK45">
        <v>3</v>
      </c>
      <c r="AL45">
        <v>3</v>
      </c>
      <c r="AM45" t="s">
        <v>65</v>
      </c>
      <c r="AN45" t="s">
        <v>117</v>
      </c>
      <c r="AO45">
        <v>3413.01</v>
      </c>
      <c r="AP45">
        <v>0.95320000000000005</v>
      </c>
      <c r="AQ45">
        <v>229</v>
      </c>
      <c r="AR45" t="s">
        <v>67</v>
      </c>
    </row>
    <row r="46" spans="1:44">
      <c r="A46" t="s">
        <v>374</v>
      </c>
      <c r="B46" s="1">
        <v>46387</v>
      </c>
      <c r="C46" t="str">
        <f>TEXT(Amazon_Sales_2026!$B46,"mmm")</f>
        <v>Dec</v>
      </c>
      <c r="D46" t="s">
        <v>180</v>
      </c>
      <c r="E46">
        <v>2026</v>
      </c>
      <c r="F46" t="s">
        <v>375</v>
      </c>
      <c r="G46" t="s">
        <v>376</v>
      </c>
      <c r="H46" t="s">
        <v>72</v>
      </c>
      <c r="I46" t="s">
        <v>49</v>
      </c>
      <c r="J46" t="s">
        <v>214</v>
      </c>
      <c r="K46" t="s">
        <v>215</v>
      </c>
      <c r="L46" t="s">
        <v>147</v>
      </c>
      <c r="M46" t="s">
        <v>53</v>
      </c>
      <c r="N46" t="s">
        <v>122</v>
      </c>
      <c r="O46" t="s">
        <v>76</v>
      </c>
      <c r="P46" t="s">
        <v>158</v>
      </c>
      <c r="Q46" t="s">
        <v>166</v>
      </c>
      <c r="R46" t="s">
        <v>167</v>
      </c>
      <c r="S46" t="s">
        <v>377</v>
      </c>
      <c r="T46" t="s">
        <v>60</v>
      </c>
      <c r="U46" t="s">
        <v>128</v>
      </c>
      <c r="V46" t="s">
        <v>62</v>
      </c>
      <c r="W46">
        <v>1</v>
      </c>
      <c r="X46">
        <v>49311.26</v>
      </c>
      <c r="Y46">
        <v>0.15</v>
      </c>
      <c r="Z46">
        <v>7396.69</v>
      </c>
      <c r="AA46">
        <v>49311.26</v>
      </c>
      <c r="AB46">
        <v>41914.57</v>
      </c>
      <c r="AC46">
        <v>64.53</v>
      </c>
      <c r="AD46">
        <v>30197.759999999998</v>
      </c>
      <c r="AE46">
        <v>11652.28</v>
      </c>
      <c r="AF46">
        <v>0.27800000000000002</v>
      </c>
      <c r="AG46">
        <v>4</v>
      </c>
      <c r="AH46" t="s">
        <v>63</v>
      </c>
      <c r="AI46" t="s">
        <v>64</v>
      </c>
      <c r="AK46">
        <v>5</v>
      </c>
      <c r="AL46">
        <v>0</v>
      </c>
      <c r="AM46" t="s">
        <v>64</v>
      </c>
      <c r="AN46" t="s">
        <v>83</v>
      </c>
      <c r="AO46">
        <v>42509.61</v>
      </c>
      <c r="AP46">
        <v>0.98599999999999999</v>
      </c>
      <c r="AQ46">
        <v>324</v>
      </c>
      <c r="AR46" t="s">
        <v>67</v>
      </c>
    </row>
    <row r="47" spans="1:44">
      <c r="A47" t="s">
        <v>378</v>
      </c>
      <c r="B47" s="1">
        <v>46291</v>
      </c>
      <c r="C47" t="str">
        <f>TEXT(Amazon_Sales_2026!$B47,"mmm")</f>
        <v>Sep</v>
      </c>
      <c r="D47" t="s">
        <v>69</v>
      </c>
      <c r="E47">
        <v>2026</v>
      </c>
      <c r="F47" t="s">
        <v>379</v>
      </c>
      <c r="G47" t="s">
        <v>380</v>
      </c>
      <c r="H47" t="s">
        <v>72</v>
      </c>
      <c r="I47" t="s">
        <v>49</v>
      </c>
      <c r="J47" t="s">
        <v>214</v>
      </c>
      <c r="K47" t="s">
        <v>215</v>
      </c>
      <c r="L47" t="s">
        <v>147</v>
      </c>
      <c r="M47" t="s">
        <v>111</v>
      </c>
      <c r="N47" t="s">
        <v>136</v>
      </c>
      <c r="O47" t="s">
        <v>185</v>
      </c>
      <c r="P47" t="s">
        <v>264</v>
      </c>
      <c r="Q47" t="s">
        <v>265</v>
      </c>
      <c r="R47" t="s">
        <v>254</v>
      </c>
      <c r="S47" t="s">
        <v>381</v>
      </c>
      <c r="T47" t="s">
        <v>141</v>
      </c>
      <c r="U47" t="s">
        <v>128</v>
      </c>
      <c r="V47" t="s">
        <v>62</v>
      </c>
      <c r="W47">
        <v>5</v>
      </c>
      <c r="X47">
        <v>1231.22</v>
      </c>
      <c r="Y47">
        <v>0.3</v>
      </c>
      <c r="Z47">
        <v>1846.83</v>
      </c>
      <c r="AA47">
        <v>6156.1</v>
      </c>
      <c r="AB47">
        <v>4309.2700000000004</v>
      </c>
      <c r="AC47">
        <v>72.53</v>
      </c>
      <c r="AD47">
        <v>3023.11</v>
      </c>
      <c r="AE47">
        <v>1213.6300000000001</v>
      </c>
      <c r="AF47">
        <v>0.28160000000000002</v>
      </c>
      <c r="AG47">
        <v>4</v>
      </c>
      <c r="AH47" t="s">
        <v>63</v>
      </c>
      <c r="AI47" t="s">
        <v>64</v>
      </c>
      <c r="AK47">
        <v>5</v>
      </c>
      <c r="AL47">
        <v>4</v>
      </c>
      <c r="AM47" t="s">
        <v>64</v>
      </c>
      <c r="AN47" t="s">
        <v>83</v>
      </c>
      <c r="AO47">
        <v>4424.3599999999997</v>
      </c>
      <c r="AP47">
        <v>0.97399999999999998</v>
      </c>
      <c r="AQ47">
        <v>183</v>
      </c>
      <c r="AR47" t="s">
        <v>67</v>
      </c>
    </row>
    <row r="48" spans="1:44">
      <c r="A48" t="s">
        <v>382</v>
      </c>
      <c r="B48" s="1">
        <v>46195</v>
      </c>
      <c r="C48" t="str">
        <f>TEXT(Amazon_Sales_2026!$B48,"mmm")</f>
        <v>Jun</v>
      </c>
      <c r="D48" t="s">
        <v>96</v>
      </c>
      <c r="E48">
        <v>2026</v>
      </c>
      <c r="F48" t="s">
        <v>383</v>
      </c>
      <c r="G48" t="s">
        <v>384</v>
      </c>
      <c r="H48" t="s">
        <v>72</v>
      </c>
      <c r="I48" t="s">
        <v>49</v>
      </c>
      <c r="J48" t="s">
        <v>50</v>
      </c>
      <c r="K48" t="s">
        <v>51</v>
      </c>
      <c r="L48" t="s">
        <v>52</v>
      </c>
      <c r="M48" t="s">
        <v>53</v>
      </c>
      <c r="N48" t="s">
        <v>99</v>
      </c>
      <c r="O48" t="s">
        <v>185</v>
      </c>
      <c r="P48" t="s">
        <v>270</v>
      </c>
      <c r="Q48" t="s">
        <v>385</v>
      </c>
      <c r="R48" t="s">
        <v>386</v>
      </c>
      <c r="S48" t="s">
        <v>387</v>
      </c>
      <c r="T48" t="s">
        <v>60</v>
      </c>
      <c r="U48" t="s">
        <v>93</v>
      </c>
      <c r="V48" t="s">
        <v>62</v>
      </c>
      <c r="W48">
        <v>4</v>
      </c>
      <c r="X48">
        <v>5108.8599999999997</v>
      </c>
      <c r="Y48">
        <v>0.25</v>
      </c>
      <c r="Z48">
        <v>5108.8599999999997</v>
      </c>
      <c r="AA48">
        <v>20435.439999999999</v>
      </c>
      <c r="AB48">
        <v>15326.58</v>
      </c>
      <c r="AC48">
        <v>168.91</v>
      </c>
      <c r="AD48">
        <v>11842.94</v>
      </c>
      <c r="AE48">
        <v>3314.73</v>
      </c>
      <c r="AF48">
        <v>0.21629999999999999</v>
      </c>
      <c r="AG48">
        <v>8</v>
      </c>
      <c r="AH48" t="s">
        <v>82</v>
      </c>
      <c r="AI48" t="s">
        <v>64</v>
      </c>
      <c r="AK48">
        <v>5</v>
      </c>
      <c r="AL48">
        <v>3</v>
      </c>
      <c r="AM48" t="s">
        <v>65</v>
      </c>
      <c r="AN48" t="s">
        <v>171</v>
      </c>
      <c r="AO48">
        <v>15223.96</v>
      </c>
      <c r="AP48">
        <v>1.0066999999999999</v>
      </c>
      <c r="AQ48">
        <v>389</v>
      </c>
      <c r="AR48" t="s">
        <v>67</v>
      </c>
    </row>
    <row r="49" spans="1:44">
      <c r="A49" t="s">
        <v>388</v>
      </c>
      <c r="B49" s="1">
        <v>46331</v>
      </c>
      <c r="C49" t="str">
        <f>TEXT(Amazon_Sales_2026!$B49,"mmm")</f>
        <v>Nov</v>
      </c>
      <c r="D49" t="s">
        <v>180</v>
      </c>
      <c r="E49">
        <v>2026</v>
      </c>
      <c r="F49" t="s">
        <v>389</v>
      </c>
      <c r="G49" t="s">
        <v>390</v>
      </c>
      <c r="H49" t="s">
        <v>48</v>
      </c>
      <c r="I49" t="s">
        <v>49</v>
      </c>
      <c r="J49" t="s">
        <v>73</v>
      </c>
      <c r="K49" t="s">
        <v>74</v>
      </c>
      <c r="L49" t="s">
        <v>75</v>
      </c>
      <c r="M49" t="s">
        <v>111</v>
      </c>
      <c r="N49" t="s">
        <v>54</v>
      </c>
      <c r="O49" t="s">
        <v>123</v>
      </c>
      <c r="P49" t="s">
        <v>124</v>
      </c>
      <c r="Q49" t="s">
        <v>391</v>
      </c>
      <c r="R49" t="s">
        <v>392</v>
      </c>
      <c r="S49" t="s">
        <v>393</v>
      </c>
      <c r="T49" t="s">
        <v>60</v>
      </c>
      <c r="U49" t="s">
        <v>162</v>
      </c>
      <c r="V49" t="s">
        <v>129</v>
      </c>
      <c r="W49">
        <v>1</v>
      </c>
      <c r="X49">
        <v>1153.6300000000001</v>
      </c>
      <c r="Y49">
        <v>0.25</v>
      </c>
      <c r="Z49">
        <v>288.41000000000003</v>
      </c>
      <c r="AA49">
        <v>1153.6300000000001</v>
      </c>
      <c r="AB49">
        <v>865.22</v>
      </c>
      <c r="AC49">
        <v>65.41</v>
      </c>
      <c r="AD49">
        <v>493.18</v>
      </c>
      <c r="AE49">
        <v>306.63</v>
      </c>
      <c r="AF49">
        <v>0.35439999999999999</v>
      </c>
      <c r="AG49">
        <v>0</v>
      </c>
      <c r="AH49" t="s">
        <v>130</v>
      </c>
      <c r="AI49" t="s">
        <v>64</v>
      </c>
      <c r="AL49">
        <v>0</v>
      </c>
      <c r="AM49" t="s">
        <v>64</v>
      </c>
      <c r="AN49" t="s">
        <v>83</v>
      </c>
      <c r="AO49">
        <v>824.51</v>
      </c>
      <c r="AP49">
        <v>1.0494000000000001</v>
      </c>
      <c r="AQ49">
        <v>105</v>
      </c>
      <c r="AR49" t="s">
        <v>67</v>
      </c>
    </row>
    <row r="50" spans="1:44">
      <c r="A50" t="s">
        <v>394</v>
      </c>
      <c r="B50" s="1">
        <v>46297</v>
      </c>
      <c r="C50" t="str">
        <f>TEXT(Amazon_Sales_2026!$B50,"mmm")</f>
        <v>Oct</v>
      </c>
      <c r="D50" t="s">
        <v>180</v>
      </c>
      <c r="E50">
        <v>2026</v>
      </c>
      <c r="F50" t="s">
        <v>395</v>
      </c>
      <c r="G50" t="s">
        <v>396</v>
      </c>
      <c r="H50" t="s">
        <v>121</v>
      </c>
      <c r="I50" t="s">
        <v>49</v>
      </c>
      <c r="J50" t="s">
        <v>73</v>
      </c>
      <c r="K50" t="s">
        <v>74</v>
      </c>
      <c r="L50" t="s">
        <v>75</v>
      </c>
      <c r="M50" t="s">
        <v>53</v>
      </c>
      <c r="N50" t="s">
        <v>136</v>
      </c>
      <c r="O50" t="s">
        <v>55</v>
      </c>
      <c r="P50" t="s">
        <v>89</v>
      </c>
      <c r="Q50" t="s">
        <v>397</v>
      </c>
      <c r="R50" t="s">
        <v>352</v>
      </c>
      <c r="S50" t="s">
        <v>398</v>
      </c>
      <c r="T50" t="s">
        <v>141</v>
      </c>
      <c r="U50" t="s">
        <v>93</v>
      </c>
      <c r="V50" t="s">
        <v>62</v>
      </c>
      <c r="W50">
        <v>2</v>
      </c>
      <c r="X50">
        <v>447.09</v>
      </c>
      <c r="Y50">
        <v>0</v>
      </c>
      <c r="Z50">
        <v>0</v>
      </c>
      <c r="AA50">
        <v>894.18</v>
      </c>
      <c r="AB50">
        <v>894.18</v>
      </c>
      <c r="AC50">
        <v>226.96</v>
      </c>
      <c r="AD50">
        <v>642.26</v>
      </c>
      <c r="AE50">
        <v>24.96</v>
      </c>
      <c r="AF50">
        <v>2.7900000000000001E-2</v>
      </c>
      <c r="AG50">
        <v>7</v>
      </c>
      <c r="AH50" t="s">
        <v>82</v>
      </c>
      <c r="AI50" t="s">
        <v>65</v>
      </c>
      <c r="AJ50" t="s">
        <v>399</v>
      </c>
      <c r="AK50">
        <v>5</v>
      </c>
      <c r="AL50">
        <v>4</v>
      </c>
      <c r="AM50" t="s">
        <v>65</v>
      </c>
      <c r="AN50" t="s">
        <v>94</v>
      </c>
      <c r="AO50">
        <v>1023.21</v>
      </c>
      <c r="AP50">
        <v>0.87390000000000001</v>
      </c>
      <c r="AQ50">
        <v>387</v>
      </c>
      <c r="AR50" t="s">
        <v>67</v>
      </c>
    </row>
    <row r="51" spans="1:44">
      <c r="A51" t="s">
        <v>400</v>
      </c>
      <c r="B51" s="1">
        <v>46159</v>
      </c>
      <c r="C51" t="str">
        <f>TEXT(Amazon_Sales_2026!$B51,"mmm")</f>
        <v>May</v>
      </c>
      <c r="D51" t="s">
        <v>96</v>
      </c>
      <c r="E51">
        <v>2026</v>
      </c>
      <c r="F51" t="s">
        <v>401</v>
      </c>
      <c r="G51" t="s">
        <v>402</v>
      </c>
      <c r="H51" t="s">
        <v>48</v>
      </c>
      <c r="I51" t="s">
        <v>49</v>
      </c>
      <c r="J51" t="s">
        <v>214</v>
      </c>
      <c r="K51" t="s">
        <v>215</v>
      </c>
      <c r="L51" t="s">
        <v>147</v>
      </c>
      <c r="M51" t="s">
        <v>111</v>
      </c>
      <c r="N51" t="s">
        <v>54</v>
      </c>
      <c r="O51" t="s">
        <v>76</v>
      </c>
      <c r="P51" t="s">
        <v>100</v>
      </c>
      <c r="Q51" t="s">
        <v>101</v>
      </c>
      <c r="R51" t="s">
        <v>102</v>
      </c>
      <c r="S51" t="s">
        <v>403</v>
      </c>
      <c r="T51" t="s">
        <v>141</v>
      </c>
      <c r="U51" t="s">
        <v>104</v>
      </c>
      <c r="V51" t="s">
        <v>62</v>
      </c>
      <c r="W51">
        <v>5</v>
      </c>
      <c r="X51">
        <v>13606.51</v>
      </c>
      <c r="Y51">
        <v>0.3</v>
      </c>
      <c r="Z51">
        <v>20409.759999999998</v>
      </c>
      <c r="AA51">
        <v>68032.55</v>
      </c>
      <c r="AB51">
        <v>47622.79</v>
      </c>
      <c r="AC51">
        <v>110.27</v>
      </c>
      <c r="AD51">
        <v>31944.84</v>
      </c>
      <c r="AE51">
        <v>15567.68</v>
      </c>
      <c r="AF51">
        <v>0.32690000000000002</v>
      </c>
      <c r="AG51">
        <v>5</v>
      </c>
      <c r="AH51" t="s">
        <v>82</v>
      </c>
      <c r="AI51" t="s">
        <v>64</v>
      </c>
      <c r="AK51">
        <v>3</v>
      </c>
      <c r="AL51">
        <v>1</v>
      </c>
      <c r="AM51" t="s">
        <v>65</v>
      </c>
      <c r="AN51" t="s">
        <v>171</v>
      </c>
      <c r="AO51">
        <v>48665.760000000002</v>
      </c>
      <c r="AP51">
        <v>0.97860000000000003</v>
      </c>
      <c r="AQ51">
        <v>138</v>
      </c>
      <c r="AR51" t="s">
        <v>67</v>
      </c>
    </row>
    <row r="52" spans="1:44">
      <c r="A52" t="s">
        <v>404</v>
      </c>
      <c r="B52" s="1">
        <v>46075</v>
      </c>
      <c r="C52" t="str">
        <f>TEXT(Amazon_Sales_2026!$B52,"mmm")</f>
        <v>Feb</v>
      </c>
      <c r="D52" t="s">
        <v>45</v>
      </c>
      <c r="E52">
        <v>2026</v>
      </c>
      <c r="F52" t="s">
        <v>405</v>
      </c>
      <c r="G52" t="s">
        <v>406</v>
      </c>
      <c r="H52" t="s">
        <v>72</v>
      </c>
      <c r="I52" t="s">
        <v>49</v>
      </c>
      <c r="J52" t="s">
        <v>214</v>
      </c>
      <c r="K52" t="s">
        <v>215</v>
      </c>
      <c r="L52" t="s">
        <v>147</v>
      </c>
      <c r="M52" t="s">
        <v>53</v>
      </c>
      <c r="N52" t="s">
        <v>136</v>
      </c>
      <c r="O52" t="s">
        <v>112</v>
      </c>
      <c r="P52" t="s">
        <v>137</v>
      </c>
      <c r="Q52" t="s">
        <v>324</v>
      </c>
      <c r="R52" t="s">
        <v>325</v>
      </c>
      <c r="S52" t="s">
        <v>407</v>
      </c>
      <c r="T52" t="s">
        <v>141</v>
      </c>
      <c r="U52" t="s">
        <v>128</v>
      </c>
      <c r="V52" t="s">
        <v>62</v>
      </c>
      <c r="W52">
        <v>4</v>
      </c>
      <c r="X52">
        <v>2362.92</v>
      </c>
      <c r="Y52">
        <v>0</v>
      </c>
      <c r="Z52">
        <v>0</v>
      </c>
      <c r="AA52">
        <v>9451.68</v>
      </c>
      <c r="AB52">
        <v>9451.68</v>
      </c>
      <c r="AC52">
        <v>91.76</v>
      </c>
      <c r="AD52">
        <v>6436.66</v>
      </c>
      <c r="AE52">
        <v>2923.26</v>
      </c>
      <c r="AF52">
        <v>0.30930000000000002</v>
      </c>
      <c r="AG52">
        <v>4</v>
      </c>
      <c r="AH52" t="s">
        <v>63</v>
      </c>
      <c r="AI52" t="s">
        <v>64</v>
      </c>
      <c r="AK52">
        <v>4</v>
      </c>
      <c r="AL52">
        <v>0</v>
      </c>
      <c r="AM52" t="s">
        <v>65</v>
      </c>
      <c r="AN52" t="s">
        <v>83</v>
      </c>
      <c r="AO52">
        <v>9181.8700000000008</v>
      </c>
      <c r="AP52">
        <v>1.0294000000000001</v>
      </c>
      <c r="AQ52">
        <v>287</v>
      </c>
      <c r="AR52" t="s">
        <v>67</v>
      </c>
    </row>
    <row r="53" spans="1:44">
      <c r="A53" t="s">
        <v>408</v>
      </c>
      <c r="B53" s="1">
        <v>46152</v>
      </c>
      <c r="C53" t="str">
        <f>TEXT(Amazon_Sales_2026!$B53,"mmm")</f>
        <v>May</v>
      </c>
      <c r="D53" t="s">
        <v>96</v>
      </c>
      <c r="E53">
        <v>2026</v>
      </c>
      <c r="F53" t="s">
        <v>409</v>
      </c>
      <c r="G53" t="s">
        <v>410</v>
      </c>
      <c r="H53" t="s">
        <v>72</v>
      </c>
      <c r="I53" t="s">
        <v>49</v>
      </c>
      <c r="J53" t="s">
        <v>183</v>
      </c>
      <c r="K53" t="s">
        <v>184</v>
      </c>
      <c r="L53" t="s">
        <v>75</v>
      </c>
      <c r="M53" t="s">
        <v>111</v>
      </c>
      <c r="N53" t="s">
        <v>54</v>
      </c>
      <c r="O53" t="s">
        <v>185</v>
      </c>
      <c r="P53" t="s">
        <v>186</v>
      </c>
      <c r="Q53" t="s">
        <v>253</v>
      </c>
      <c r="R53" t="s">
        <v>254</v>
      </c>
      <c r="S53" t="s">
        <v>411</v>
      </c>
      <c r="T53" t="s">
        <v>60</v>
      </c>
      <c r="U53" t="s">
        <v>104</v>
      </c>
      <c r="V53" t="s">
        <v>62</v>
      </c>
      <c r="W53">
        <v>4</v>
      </c>
      <c r="X53">
        <v>2147.54</v>
      </c>
      <c r="Y53">
        <v>0.1</v>
      </c>
      <c r="Z53">
        <v>859.02</v>
      </c>
      <c r="AA53">
        <v>8590.16</v>
      </c>
      <c r="AB53">
        <v>7731.14</v>
      </c>
      <c r="AC53">
        <v>190.02</v>
      </c>
      <c r="AD53">
        <v>5886.62</v>
      </c>
      <c r="AE53">
        <v>1654.5</v>
      </c>
      <c r="AF53">
        <v>0.214</v>
      </c>
      <c r="AG53">
        <v>2</v>
      </c>
      <c r="AH53" t="s">
        <v>63</v>
      </c>
      <c r="AI53" t="s">
        <v>64</v>
      </c>
      <c r="AK53">
        <v>5</v>
      </c>
      <c r="AL53">
        <v>1</v>
      </c>
      <c r="AM53" t="s">
        <v>65</v>
      </c>
      <c r="AN53" t="s">
        <v>117</v>
      </c>
      <c r="AO53">
        <v>8498.7199999999993</v>
      </c>
      <c r="AP53">
        <v>0.90969999999999995</v>
      </c>
      <c r="AQ53">
        <v>146</v>
      </c>
      <c r="AR53" t="s">
        <v>67</v>
      </c>
    </row>
    <row r="54" spans="1:44">
      <c r="A54" t="s">
        <v>412</v>
      </c>
      <c r="B54" s="1">
        <v>46100</v>
      </c>
      <c r="C54" t="str">
        <f>TEXT(Amazon_Sales_2026!$B54,"mmm")</f>
        <v>Mar</v>
      </c>
      <c r="D54" t="s">
        <v>45</v>
      </c>
      <c r="E54">
        <v>2026</v>
      </c>
      <c r="F54" t="s">
        <v>413</v>
      </c>
      <c r="G54" t="s">
        <v>414</v>
      </c>
      <c r="H54" t="s">
        <v>72</v>
      </c>
      <c r="I54" t="s">
        <v>49</v>
      </c>
      <c r="J54" t="s">
        <v>193</v>
      </c>
      <c r="K54" t="s">
        <v>194</v>
      </c>
      <c r="L54" t="s">
        <v>52</v>
      </c>
      <c r="M54" t="s">
        <v>53</v>
      </c>
      <c r="N54" t="s">
        <v>99</v>
      </c>
      <c r="O54" t="s">
        <v>112</v>
      </c>
      <c r="P54" t="s">
        <v>113</v>
      </c>
      <c r="Q54" t="s">
        <v>415</v>
      </c>
      <c r="R54" t="s">
        <v>416</v>
      </c>
      <c r="S54" t="s">
        <v>417</v>
      </c>
      <c r="T54" t="s">
        <v>141</v>
      </c>
      <c r="U54" t="s">
        <v>104</v>
      </c>
      <c r="V54" t="s">
        <v>62</v>
      </c>
      <c r="W54">
        <v>2</v>
      </c>
      <c r="X54">
        <v>430.38</v>
      </c>
      <c r="Y54">
        <v>0.15</v>
      </c>
      <c r="Z54">
        <v>129.11000000000001</v>
      </c>
      <c r="AA54">
        <v>860.76</v>
      </c>
      <c r="AB54">
        <v>731.65</v>
      </c>
      <c r="AC54">
        <v>241.91</v>
      </c>
      <c r="AD54">
        <v>531.64</v>
      </c>
      <c r="AE54">
        <v>-41.9</v>
      </c>
      <c r="AF54">
        <v>-5.7299999999999997E-2</v>
      </c>
      <c r="AG54">
        <v>8</v>
      </c>
      <c r="AH54" t="s">
        <v>82</v>
      </c>
      <c r="AI54" t="s">
        <v>64</v>
      </c>
      <c r="AK54">
        <v>4</v>
      </c>
      <c r="AL54">
        <v>1</v>
      </c>
      <c r="AM54" t="s">
        <v>65</v>
      </c>
      <c r="AN54" t="s">
        <v>83</v>
      </c>
      <c r="AO54">
        <v>906.19</v>
      </c>
      <c r="AP54">
        <v>0.80740000000000001</v>
      </c>
      <c r="AQ54">
        <v>359</v>
      </c>
      <c r="AR54" t="s">
        <v>67</v>
      </c>
    </row>
    <row r="55" spans="1:44">
      <c r="A55" t="s">
        <v>418</v>
      </c>
      <c r="B55" s="1">
        <v>46028</v>
      </c>
      <c r="C55" t="str">
        <f>TEXT(Amazon_Sales_2026!$B55,"mmm")</f>
        <v>Jan</v>
      </c>
      <c r="D55" t="s">
        <v>45</v>
      </c>
      <c r="E55">
        <v>2026</v>
      </c>
      <c r="F55" t="s">
        <v>419</v>
      </c>
      <c r="G55" t="s">
        <v>420</v>
      </c>
      <c r="H55" t="s">
        <v>121</v>
      </c>
      <c r="I55" t="s">
        <v>49</v>
      </c>
      <c r="J55" t="s">
        <v>73</v>
      </c>
      <c r="K55" t="s">
        <v>74</v>
      </c>
      <c r="L55" t="s">
        <v>75</v>
      </c>
      <c r="M55" t="s">
        <v>53</v>
      </c>
      <c r="N55" t="s">
        <v>122</v>
      </c>
      <c r="O55" t="s">
        <v>55</v>
      </c>
      <c r="P55" t="s">
        <v>89</v>
      </c>
      <c r="Q55" t="s">
        <v>421</v>
      </c>
      <c r="R55" t="s">
        <v>282</v>
      </c>
      <c r="S55" t="s">
        <v>422</v>
      </c>
      <c r="T55" t="s">
        <v>60</v>
      </c>
      <c r="U55" t="s">
        <v>162</v>
      </c>
      <c r="V55" t="s">
        <v>129</v>
      </c>
      <c r="W55">
        <v>3</v>
      </c>
      <c r="X55">
        <v>415.65</v>
      </c>
      <c r="Y55">
        <v>0.3</v>
      </c>
      <c r="Z55">
        <v>374.08</v>
      </c>
      <c r="AA55">
        <v>1246.95</v>
      </c>
      <c r="AB55">
        <v>872.87</v>
      </c>
      <c r="AC55">
        <v>244.67</v>
      </c>
      <c r="AD55">
        <v>638.49</v>
      </c>
      <c r="AE55">
        <v>-10.29</v>
      </c>
      <c r="AF55">
        <v>-1.18E-2</v>
      </c>
      <c r="AG55">
        <v>0</v>
      </c>
      <c r="AH55" t="s">
        <v>130</v>
      </c>
      <c r="AI55" t="s">
        <v>64</v>
      </c>
      <c r="AL55">
        <v>0</v>
      </c>
      <c r="AM55" t="s">
        <v>64</v>
      </c>
      <c r="AN55" t="s">
        <v>66</v>
      </c>
      <c r="AO55">
        <v>858.68</v>
      </c>
      <c r="AP55">
        <v>1.0165</v>
      </c>
      <c r="AQ55">
        <v>381</v>
      </c>
      <c r="AR55" t="s">
        <v>67</v>
      </c>
    </row>
    <row r="56" spans="1:44">
      <c r="A56" t="s">
        <v>423</v>
      </c>
      <c r="B56" s="1">
        <v>46198</v>
      </c>
      <c r="C56" t="str">
        <f>TEXT(Amazon_Sales_2026!$B56,"mmm")</f>
        <v>Jun</v>
      </c>
      <c r="D56" t="s">
        <v>96</v>
      </c>
      <c r="E56">
        <v>2026</v>
      </c>
      <c r="F56" t="s">
        <v>424</v>
      </c>
      <c r="G56" t="s">
        <v>425</v>
      </c>
      <c r="H56" t="s">
        <v>121</v>
      </c>
      <c r="I56" t="s">
        <v>49</v>
      </c>
      <c r="J56" t="s">
        <v>344</v>
      </c>
      <c r="K56" t="s">
        <v>345</v>
      </c>
      <c r="L56" t="s">
        <v>52</v>
      </c>
      <c r="M56" t="s">
        <v>111</v>
      </c>
      <c r="N56" t="s">
        <v>99</v>
      </c>
      <c r="O56" t="s">
        <v>123</v>
      </c>
      <c r="P56" t="s">
        <v>148</v>
      </c>
      <c r="Q56" t="s">
        <v>365</v>
      </c>
      <c r="R56" t="s">
        <v>366</v>
      </c>
      <c r="S56" t="s">
        <v>426</v>
      </c>
      <c r="T56" t="s">
        <v>60</v>
      </c>
      <c r="U56" t="s">
        <v>128</v>
      </c>
      <c r="V56" t="s">
        <v>129</v>
      </c>
      <c r="W56">
        <v>5</v>
      </c>
      <c r="X56">
        <v>332.49</v>
      </c>
      <c r="Y56">
        <v>0.25</v>
      </c>
      <c r="Z56">
        <v>415.61</v>
      </c>
      <c r="AA56">
        <v>1662.45</v>
      </c>
      <c r="AB56">
        <v>1246.8399999999999</v>
      </c>
      <c r="AC56">
        <v>134.32</v>
      </c>
      <c r="AD56">
        <v>883.93</v>
      </c>
      <c r="AE56">
        <v>228.59</v>
      </c>
      <c r="AF56">
        <v>0.18329999999999999</v>
      </c>
      <c r="AG56">
        <v>0</v>
      </c>
      <c r="AH56" t="s">
        <v>130</v>
      </c>
      <c r="AI56" t="s">
        <v>64</v>
      </c>
      <c r="AL56">
        <v>0</v>
      </c>
      <c r="AM56" t="s">
        <v>64</v>
      </c>
      <c r="AN56" t="s">
        <v>152</v>
      </c>
      <c r="AO56">
        <v>1382.83</v>
      </c>
      <c r="AP56">
        <v>0.90169999999999995</v>
      </c>
      <c r="AQ56">
        <v>388</v>
      </c>
      <c r="AR56" t="s">
        <v>67</v>
      </c>
    </row>
    <row r="57" spans="1:44">
      <c r="A57" t="s">
        <v>427</v>
      </c>
      <c r="B57" s="1">
        <v>46229</v>
      </c>
      <c r="C57" t="str">
        <f>TEXT(Amazon_Sales_2026!$B57,"mmm")</f>
        <v>Jul</v>
      </c>
      <c r="D57" t="s">
        <v>69</v>
      </c>
      <c r="E57">
        <v>2026</v>
      </c>
      <c r="F57" t="s">
        <v>428</v>
      </c>
      <c r="G57" t="s">
        <v>429</v>
      </c>
      <c r="H57" t="s">
        <v>48</v>
      </c>
      <c r="I57" t="s">
        <v>49</v>
      </c>
      <c r="J57" t="s">
        <v>73</v>
      </c>
      <c r="K57" t="s">
        <v>74</v>
      </c>
      <c r="L57" t="s">
        <v>75</v>
      </c>
      <c r="M57" t="s">
        <v>53</v>
      </c>
      <c r="N57" t="s">
        <v>136</v>
      </c>
      <c r="O57" t="s">
        <v>76</v>
      </c>
      <c r="P57" t="s">
        <v>158</v>
      </c>
      <c r="Q57" t="s">
        <v>430</v>
      </c>
      <c r="R57" t="s">
        <v>431</v>
      </c>
      <c r="S57" t="s">
        <v>432</v>
      </c>
      <c r="T57" t="s">
        <v>141</v>
      </c>
      <c r="U57" t="s">
        <v>104</v>
      </c>
      <c r="V57" t="s">
        <v>129</v>
      </c>
      <c r="W57">
        <v>2</v>
      </c>
      <c r="X57">
        <v>14188.9</v>
      </c>
      <c r="Y57">
        <v>0.1</v>
      </c>
      <c r="Z57">
        <v>2837.78</v>
      </c>
      <c r="AA57">
        <v>28377.8</v>
      </c>
      <c r="AB57">
        <v>25540.02</v>
      </c>
      <c r="AC57">
        <v>69.569999999999993</v>
      </c>
      <c r="AD57">
        <v>13894.13</v>
      </c>
      <c r="AE57">
        <v>11576.32</v>
      </c>
      <c r="AF57">
        <v>0.45329999999999998</v>
      </c>
      <c r="AG57">
        <v>0</v>
      </c>
      <c r="AH57" t="s">
        <v>130</v>
      </c>
      <c r="AI57" t="s">
        <v>64</v>
      </c>
      <c r="AL57">
        <v>0</v>
      </c>
      <c r="AM57" t="s">
        <v>64</v>
      </c>
      <c r="AN57" t="s">
        <v>117</v>
      </c>
      <c r="AO57">
        <v>21800.51</v>
      </c>
      <c r="AP57">
        <v>1.1715</v>
      </c>
      <c r="AQ57">
        <v>19</v>
      </c>
      <c r="AR57" t="s">
        <v>433</v>
      </c>
    </row>
    <row r="58" spans="1:44">
      <c r="A58" t="s">
        <v>434</v>
      </c>
      <c r="B58" s="1">
        <v>46114</v>
      </c>
      <c r="C58" t="str">
        <f>TEXT(Amazon_Sales_2026!$B58,"mmm")</f>
        <v>Apr</v>
      </c>
      <c r="D58" t="s">
        <v>96</v>
      </c>
      <c r="E58">
        <v>2026</v>
      </c>
      <c r="F58" t="s">
        <v>435</v>
      </c>
      <c r="G58" t="s">
        <v>436</v>
      </c>
      <c r="H58" t="s">
        <v>48</v>
      </c>
      <c r="I58" t="s">
        <v>49</v>
      </c>
      <c r="J58" t="s">
        <v>193</v>
      </c>
      <c r="K58" t="s">
        <v>194</v>
      </c>
      <c r="L58" t="s">
        <v>52</v>
      </c>
      <c r="M58" t="s">
        <v>53</v>
      </c>
      <c r="N58" t="s">
        <v>136</v>
      </c>
      <c r="O58" t="s">
        <v>185</v>
      </c>
      <c r="P58" t="s">
        <v>270</v>
      </c>
      <c r="Q58" t="s">
        <v>437</v>
      </c>
      <c r="R58" t="s">
        <v>438</v>
      </c>
      <c r="S58" t="s">
        <v>439</v>
      </c>
      <c r="T58" t="s">
        <v>141</v>
      </c>
      <c r="U58" t="s">
        <v>93</v>
      </c>
      <c r="V58" t="s">
        <v>62</v>
      </c>
      <c r="W58">
        <v>5</v>
      </c>
      <c r="X58">
        <v>2849.25</v>
      </c>
      <c r="Y58">
        <v>0</v>
      </c>
      <c r="Z58">
        <v>0</v>
      </c>
      <c r="AA58">
        <v>14246.25</v>
      </c>
      <c r="AB58">
        <v>14246.25</v>
      </c>
      <c r="AC58">
        <v>99.14</v>
      </c>
      <c r="AD58">
        <v>10468.18</v>
      </c>
      <c r="AE58">
        <v>3678.93</v>
      </c>
      <c r="AF58">
        <v>0.25819999999999999</v>
      </c>
      <c r="AG58">
        <v>8</v>
      </c>
      <c r="AH58" t="s">
        <v>82</v>
      </c>
      <c r="AI58" t="s">
        <v>64</v>
      </c>
      <c r="AK58">
        <v>4</v>
      </c>
      <c r="AL58">
        <v>1</v>
      </c>
      <c r="AM58" t="s">
        <v>65</v>
      </c>
      <c r="AN58" t="s">
        <v>94</v>
      </c>
      <c r="AO58">
        <v>16278</v>
      </c>
      <c r="AP58">
        <v>0.87519999999999998</v>
      </c>
      <c r="AQ58">
        <v>413</v>
      </c>
      <c r="AR58" t="s">
        <v>67</v>
      </c>
    </row>
    <row r="59" spans="1:44">
      <c r="A59" t="s">
        <v>440</v>
      </c>
      <c r="B59" s="1">
        <v>46138</v>
      </c>
      <c r="C59" t="str">
        <f>TEXT(Amazon_Sales_2026!$B59,"mmm")</f>
        <v>Apr</v>
      </c>
      <c r="D59" t="s">
        <v>96</v>
      </c>
      <c r="E59">
        <v>2026</v>
      </c>
      <c r="F59" t="s">
        <v>441</v>
      </c>
      <c r="G59" t="s">
        <v>442</v>
      </c>
      <c r="H59" t="s">
        <v>72</v>
      </c>
      <c r="I59" t="s">
        <v>49</v>
      </c>
      <c r="J59" t="s">
        <v>193</v>
      </c>
      <c r="K59" t="s">
        <v>194</v>
      </c>
      <c r="L59" t="s">
        <v>52</v>
      </c>
      <c r="M59" t="s">
        <v>111</v>
      </c>
      <c r="N59" t="s">
        <v>99</v>
      </c>
      <c r="O59" t="s">
        <v>112</v>
      </c>
      <c r="P59" t="s">
        <v>239</v>
      </c>
      <c r="Q59" t="s">
        <v>240</v>
      </c>
      <c r="R59" t="s">
        <v>241</v>
      </c>
      <c r="S59" t="s">
        <v>443</v>
      </c>
      <c r="T59" t="s">
        <v>60</v>
      </c>
      <c r="U59" t="s">
        <v>162</v>
      </c>
      <c r="V59" t="s">
        <v>62</v>
      </c>
      <c r="W59">
        <v>3</v>
      </c>
      <c r="X59">
        <v>1920.59</v>
      </c>
      <c r="Y59">
        <v>0.15</v>
      </c>
      <c r="Z59">
        <v>864.27</v>
      </c>
      <c r="AA59">
        <v>5761.77</v>
      </c>
      <c r="AB59">
        <v>4897.5</v>
      </c>
      <c r="AC59">
        <v>173.52</v>
      </c>
      <c r="AD59">
        <v>3277.6</v>
      </c>
      <c r="AE59">
        <v>1446.38</v>
      </c>
      <c r="AF59">
        <v>0.29530000000000001</v>
      </c>
      <c r="AG59">
        <v>8</v>
      </c>
      <c r="AH59" t="s">
        <v>82</v>
      </c>
      <c r="AI59" t="s">
        <v>64</v>
      </c>
      <c r="AK59">
        <v>5</v>
      </c>
      <c r="AL59">
        <v>0</v>
      </c>
      <c r="AM59" t="s">
        <v>64</v>
      </c>
      <c r="AN59" t="s">
        <v>171</v>
      </c>
      <c r="AO59">
        <v>5653.33</v>
      </c>
      <c r="AP59">
        <v>0.86629999999999996</v>
      </c>
      <c r="AQ59">
        <v>455</v>
      </c>
      <c r="AR59" t="s">
        <v>67</v>
      </c>
    </row>
    <row r="60" spans="1:44">
      <c r="A60" t="s">
        <v>444</v>
      </c>
      <c r="B60" s="1">
        <v>46290</v>
      </c>
      <c r="C60" t="str">
        <f>TEXT(Amazon_Sales_2026!$B60,"mmm")</f>
        <v>Sep</v>
      </c>
      <c r="D60" t="s">
        <v>69</v>
      </c>
      <c r="E60">
        <v>2026</v>
      </c>
      <c r="F60" t="s">
        <v>445</v>
      </c>
      <c r="G60" t="s">
        <v>446</v>
      </c>
      <c r="H60" t="s">
        <v>48</v>
      </c>
      <c r="I60" t="s">
        <v>49</v>
      </c>
      <c r="J60" t="s">
        <v>145</v>
      </c>
      <c r="K60" t="s">
        <v>199</v>
      </c>
      <c r="L60" t="s">
        <v>147</v>
      </c>
      <c r="M60" t="s">
        <v>53</v>
      </c>
      <c r="N60" t="s">
        <v>54</v>
      </c>
      <c r="O60" t="s">
        <v>185</v>
      </c>
      <c r="P60" t="s">
        <v>186</v>
      </c>
      <c r="Q60" t="s">
        <v>233</v>
      </c>
      <c r="R60" t="s">
        <v>234</v>
      </c>
      <c r="S60" t="s">
        <v>447</v>
      </c>
      <c r="T60" t="s">
        <v>60</v>
      </c>
      <c r="U60" t="s">
        <v>162</v>
      </c>
      <c r="V60" t="s">
        <v>62</v>
      </c>
      <c r="W60">
        <v>2</v>
      </c>
      <c r="X60">
        <v>1328.07</v>
      </c>
      <c r="Y60">
        <v>0.15</v>
      </c>
      <c r="Z60">
        <v>398.42</v>
      </c>
      <c r="AA60">
        <v>2656.14</v>
      </c>
      <c r="AB60">
        <v>2257.7199999999998</v>
      </c>
      <c r="AC60">
        <v>3.38</v>
      </c>
      <c r="AD60">
        <v>1275.5899999999999</v>
      </c>
      <c r="AE60">
        <v>978.75</v>
      </c>
      <c r="AF60">
        <v>0.4335</v>
      </c>
      <c r="AG60">
        <v>5</v>
      </c>
      <c r="AH60" t="s">
        <v>82</v>
      </c>
      <c r="AI60" t="s">
        <v>64</v>
      </c>
      <c r="AK60">
        <v>4</v>
      </c>
      <c r="AL60">
        <v>3</v>
      </c>
      <c r="AM60" t="s">
        <v>65</v>
      </c>
      <c r="AN60" t="s">
        <v>152</v>
      </c>
      <c r="AO60">
        <v>2807.62</v>
      </c>
      <c r="AP60">
        <v>0.80410000000000004</v>
      </c>
      <c r="AQ60">
        <v>384</v>
      </c>
      <c r="AR60" t="s">
        <v>67</v>
      </c>
    </row>
    <row r="61" spans="1:44">
      <c r="A61" t="s">
        <v>448</v>
      </c>
      <c r="B61" s="1">
        <v>46070</v>
      </c>
      <c r="C61" t="str">
        <f>TEXT(Amazon_Sales_2026!$B61,"mmm")</f>
        <v>Feb</v>
      </c>
      <c r="D61" t="s">
        <v>45</v>
      </c>
      <c r="E61">
        <v>2026</v>
      </c>
      <c r="F61" t="s">
        <v>449</v>
      </c>
      <c r="G61" t="s">
        <v>198</v>
      </c>
      <c r="H61" t="s">
        <v>48</v>
      </c>
      <c r="I61" t="s">
        <v>49</v>
      </c>
      <c r="J61" t="s">
        <v>193</v>
      </c>
      <c r="K61" t="s">
        <v>194</v>
      </c>
      <c r="L61" t="s">
        <v>52</v>
      </c>
      <c r="M61" t="s">
        <v>111</v>
      </c>
      <c r="N61" t="s">
        <v>136</v>
      </c>
      <c r="O61" t="s">
        <v>123</v>
      </c>
      <c r="P61" t="s">
        <v>124</v>
      </c>
      <c r="Q61" t="s">
        <v>391</v>
      </c>
      <c r="R61" t="s">
        <v>392</v>
      </c>
      <c r="S61" t="s">
        <v>450</v>
      </c>
      <c r="T61" t="s">
        <v>60</v>
      </c>
      <c r="U61" t="s">
        <v>128</v>
      </c>
      <c r="V61" t="s">
        <v>62</v>
      </c>
      <c r="W61">
        <v>5</v>
      </c>
      <c r="X61">
        <v>80</v>
      </c>
      <c r="Y61">
        <v>0</v>
      </c>
      <c r="Z61">
        <v>0</v>
      </c>
      <c r="AA61">
        <v>400</v>
      </c>
      <c r="AB61">
        <v>400</v>
      </c>
      <c r="AC61">
        <v>220.98</v>
      </c>
      <c r="AD61">
        <v>309.62</v>
      </c>
      <c r="AE61">
        <v>-130.6</v>
      </c>
      <c r="AF61">
        <v>-0.32650000000000001</v>
      </c>
      <c r="AG61">
        <v>6</v>
      </c>
      <c r="AH61" t="s">
        <v>82</v>
      </c>
      <c r="AI61" t="s">
        <v>64</v>
      </c>
      <c r="AK61">
        <v>3</v>
      </c>
      <c r="AL61">
        <v>0</v>
      </c>
      <c r="AM61" t="s">
        <v>65</v>
      </c>
      <c r="AN61" t="s">
        <v>171</v>
      </c>
      <c r="AO61">
        <v>418.33</v>
      </c>
      <c r="AP61">
        <v>0.95620000000000005</v>
      </c>
      <c r="AQ61">
        <v>393</v>
      </c>
      <c r="AR61" t="s">
        <v>67</v>
      </c>
    </row>
    <row r="62" spans="1:44">
      <c r="A62" t="s">
        <v>451</v>
      </c>
      <c r="B62" s="1">
        <v>46214</v>
      </c>
      <c r="C62" t="str">
        <f>TEXT(Amazon_Sales_2026!$B62,"mmm")</f>
        <v>Jul</v>
      </c>
      <c r="D62" t="s">
        <v>69</v>
      </c>
      <c r="E62">
        <v>2026</v>
      </c>
      <c r="F62" t="s">
        <v>452</v>
      </c>
      <c r="G62" t="s">
        <v>453</v>
      </c>
      <c r="H62" t="s">
        <v>48</v>
      </c>
      <c r="I62" t="s">
        <v>49</v>
      </c>
      <c r="J62" t="s">
        <v>295</v>
      </c>
      <c r="K62" t="s">
        <v>296</v>
      </c>
      <c r="L62" t="s">
        <v>110</v>
      </c>
      <c r="M62" t="s">
        <v>111</v>
      </c>
      <c r="N62" t="s">
        <v>136</v>
      </c>
      <c r="O62" t="s">
        <v>55</v>
      </c>
      <c r="P62" t="s">
        <v>89</v>
      </c>
      <c r="Q62" t="s">
        <v>397</v>
      </c>
      <c r="R62" t="s">
        <v>352</v>
      </c>
      <c r="S62" t="s">
        <v>454</v>
      </c>
      <c r="T62" t="s">
        <v>141</v>
      </c>
      <c r="U62" t="s">
        <v>128</v>
      </c>
      <c r="V62" t="s">
        <v>62</v>
      </c>
      <c r="W62">
        <v>5</v>
      </c>
      <c r="X62">
        <v>4878.5200000000004</v>
      </c>
      <c r="Y62">
        <v>0.3</v>
      </c>
      <c r="Z62">
        <v>7317.78</v>
      </c>
      <c r="AA62">
        <v>24392.6</v>
      </c>
      <c r="AB62">
        <v>17074.82</v>
      </c>
      <c r="AC62">
        <v>112.22</v>
      </c>
      <c r="AD62">
        <v>10906.03</v>
      </c>
      <c r="AE62">
        <v>6056.57</v>
      </c>
      <c r="AF62">
        <v>0.35470000000000002</v>
      </c>
      <c r="AG62">
        <v>7</v>
      </c>
      <c r="AH62" t="s">
        <v>82</v>
      </c>
      <c r="AI62" t="s">
        <v>64</v>
      </c>
      <c r="AK62">
        <v>4</v>
      </c>
      <c r="AL62">
        <v>0</v>
      </c>
      <c r="AM62" t="s">
        <v>64</v>
      </c>
      <c r="AN62" t="s">
        <v>94</v>
      </c>
      <c r="AO62">
        <v>20647.64</v>
      </c>
      <c r="AP62">
        <v>0.82699999999999996</v>
      </c>
      <c r="AQ62">
        <v>156</v>
      </c>
      <c r="AR62" t="s">
        <v>67</v>
      </c>
    </row>
    <row r="63" spans="1:44">
      <c r="A63" t="s">
        <v>455</v>
      </c>
      <c r="B63" s="1">
        <v>46042</v>
      </c>
      <c r="C63" t="str">
        <f>TEXT(Amazon_Sales_2026!$B63,"mmm")</f>
        <v>Jan</v>
      </c>
      <c r="D63" t="s">
        <v>45</v>
      </c>
      <c r="E63">
        <v>2026</v>
      </c>
      <c r="F63" t="s">
        <v>456</v>
      </c>
      <c r="G63" t="s">
        <v>457</v>
      </c>
      <c r="H63" t="s">
        <v>48</v>
      </c>
      <c r="I63" t="s">
        <v>49</v>
      </c>
      <c r="J63" t="s">
        <v>73</v>
      </c>
      <c r="K63" t="s">
        <v>74</v>
      </c>
      <c r="L63" t="s">
        <v>75</v>
      </c>
      <c r="M63" t="s">
        <v>111</v>
      </c>
      <c r="N63" t="s">
        <v>122</v>
      </c>
      <c r="O63" t="s">
        <v>76</v>
      </c>
      <c r="P63" t="s">
        <v>77</v>
      </c>
      <c r="Q63" t="s">
        <v>458</v>
      </c>
      <c r="R63" t="s">
        <v>459</v>
      </c>
      <c r="S63" t="s">
        <v>460</v>
      </c>
      <c r="T63" t="s">
        <v>60</v>
      </c>
      <c r="U63" t="s">
        <v>162</v>
      </c>
      <c r="V63" t="s">
        <v>62</v>
      </c>
      <c r="W63">
        <v>1</v>
      </c>
      <c r="X63">
        <v>59287.97</v>
      </c>
      <c r="Y63">
        <v>0.15</v>
      </c>
      <c r="Z63">
        <v>8893.2000000000007</v>
      </c>
      <c r="AA63">
        <v>59287.97</v>
      </c>
      <c r="AB63">
        <v>50394.77</v>
      </c>
      <c r="AC63">
        <v>41.67</v>
      </c>
      <c r="AD63">
        <v>27165.47</v>
      </c>
      <c r="AE63">
        <v>23187.63</v>
      </c>
      <c r="AF63">
        <v>0.46010000000000001</v>
      </c>
      <c r="AG63">
        <v>2</v>
      </c>
      <c r="AH63" t="s">
        <v>63</v>
      </c>
      <c r="AI63" t="s">
        <v>64</v>
      </c>
      <c r="AK63">
        <v>4</v>
      </c>
      <c r="AL63">
        <v>0</v>
      </c>
      <c r="AM63" t="s">
        <v>64</v>
      </c>
      <c r="AN63" t="s">
        <v>66</v>
      </c>
      <c r="AO63">
        <v>49632.95</v>
      </c>
      <c r="AP63">
        <v>1.0153000000000001</v>
      </c>
      <c r="AQ63">
        <v>179</v>
      </c>
      <c r="AR63" t="s">
        <v>67</v>
      </c>
    </row>
    <row r="64" spans="1:44">
      <c r="A64" t="s">
        <v>461</v>
      </c>
      <c r="B64" s="1">
        <v>46070</v>
      </c>
      <c r="C64" t="str">
        <f>TEXT(Amazon_Sales_2026!$B64,"mmm")</f>
        <v>Feb</v>
      </c>
      <c r="D64" t="s">
        <v>45</v>
      </c>
      <c r="E64">
        <v>2026</v>
      </c>
      <c r="F64" t="s">
        <v>462</v>
      </c>
      <c r="G64" t="s">
        <v>47</v>
      </c>
      <c r="H64" t="s">
        <v>121</v>
      </c>
      <c r="I64" t="s">
        <v>49</v>
      </c>
      <c r="J64" t="s">
        <v>214</v>
      </c>
      <c r="K64" t="s">
        <v>215</v>
      </c>
      <c r="L64" t="s">
        <v>147</v>
      </c>
      <c r="M64" t="s">
        <v>53</v>
      </c>
      <c r="N64" t="s">
        <v>99</v>
      </c>
      <c r="O64" t="s">
        <v>112</v>
      </c>
      <c r="P64" t="s">
        <v>137</v>
      </c>
      <c r="Q64" t="s">
        <v>324</v>
      </c>
      <c r="R64" t="s">
        <v>325</v>
      </c>
      <c r="S64" t="s">
        <v>463</v>
      </c>
      <c r="T64" t="s">
        <v>60</v>
      </c>
      <c r="U64" t="s">
        <v>81</v>
      </c>
      <c r="V64" t="s">
        <v>62</v>
      </c>
      <c r="W64">
        <v>4</v>
      </c>
      <c r="X64">
        <v>1097.01</v>
      </c>
      <c r="Y64">
        <v>0.05</v>
      </c>
      <c r="Z64">
        <v>219.4</v>
      </c>
      <c r="AA64">
        <v>4388.04</v>
      </c>
      <c r="AB64">
        <v>4168.6400000000003</v>
      </c>
      <c r="AC64">
        <v>146.13999999999999</v>
      </c>
      <c r="AD64">
        <v>2775.06</v>
      </c>
      <c r="AE64">
        <v>1247.44</v>
      </c>
      <c r="AF64">
        <v>0.29920000000000002</v>
      </c>
      <c r="AG64">
        <v>2</v>
      </c>
      <c r="AH64" t="s">
        <v>63</v>
      </c>
      <c r="AI64" t="s">
        <v>64</v>
      </c>
      <c r="AK64">
        <v>4</v>
      </c>
      <c r="AL64">
        <v>1</v>
      </c>
      <c r="AM64" t="s">
        <v>65</v>
      </c>
      <c r="AN64" t="s">
        <v>94</v>
      </c>
      <c r="AO64">
        <v>4362.53</v>
      </c>
      <c r="AP64">
        <v>0.9556</v>
      </c>
      <c r="AQ64">
        <v>429</v>
      </c>
      <c r="AR64" t="s">
        <v>67</v>
      </c>
    </row>
    <row r="65" spans="1:44">
      <c r="A65" t="s">
        <v>464</v>
      </c>
      <c r="B65" s="1">
        <v>46321</v>
      </c>
      <c r="C65" t="str">
        <f>TEXT(Amazon_Sales_2026!$B65,"mmm")</f>
        <v>Oct</v>
      </c>
      <c r="D65" t="s">
        <v>180</v>
      </c>
      <c r="E65">
        <v>2026</v>
      </c>
      <c r="F65" t="s">
        <v>465</v>
      </c>
      <c r="G65" t="s">
        <v>466</v>
      </c>
      <c r="H65" t="s">
        <v>121</v>
      </c>
      <c r="I65" t="s">
        <v>49</v>
      </c>
      <c r="J65" t="s">
        <v>73</v>
      </c>
      <c r="K65" t="s">
        <v>74</v>
      </c>
      <c r="L65" t="s">
        <v>75</v>
      </c>
      <c r="M65" t="s">
        <v>53</v>
      </c>
      <c r="N65" t="s">
        <v>136</v>
      </c>
      <c r="O65" t="s">
        <v>112</v>
      </c>
      <c r="P65" t="s">
        <v>137</v>
      </c>
      <c r="Q65" t="s">
        <v>467</v>
      </c>
      <c r="R65" t="s">
        <v>468</v>
      </c>
      <c r="S65" t="s">
        <v>469</v>
      </c>
      <c r="T65" t="s">
        <v>60</v>
      </c>
      <c r="U65" t="s">
        <v>81</v>
      </c>
      <c r="V65" t="s">
        <v>62</v>
      </c>
      <c r="W65">
        <v>4</v>
      </c>
      <c r="X65">
        <v>755.59</v>
      </c>
      <c r="Y65">
        <v>0.2</v>
      </c>
      <c r="Z65">
        <v>604.47</v>
      </c>
      <c r="AA65">
        <v>3022.36</v>
      </c>
      <c r="AB65">
        <v>2417.89</v>
      </c>
      <c r="AC65">
        <v>78.510000000000005</v>
      </c>
      <c r="AD65">
        <v>1555.83</v>
      </c>
      <c r="AE65">
        <v>783.55</v>
      </c>
      <c r="AF65">
        <v>0.3241</v>
      </c>
      <c r="AG65">
        <v>1</v>
      </c>
      <c r="AH65" t="s">
        <v>63</v>
      </c>
      <c r="AI65" t="s">
        <v>64</v>
      </c>
      <c r="AK65">
        <v>4</v>
      </c>
      <c r="AL65">
        <v>2</v>
      </c>
      <c r="AM65" t="s">
        <v>64</v>
      </c>
      <c r="AN65" t="s">
        <v>171</v>
      </c>
      <c r="AO65">
        <v>2148.44</v>
      </c>
      <c r="AP65">
        <v>1.1254</v>
      </c>
      <c r="AQ65">
        <v>255</v>
      </c>
      <c r="AR65" t="s">
        <v>67</v>
      </c>
    </row>
    <row r="66" spans="1:44">
      <c r="A66" t="s">
        <v>470</v>
      </c>
      <c r="B66" s="1">
        <v>46093</v>
      </c>
      <c r="C66" t="str">
        <f>TEXT(Amazon_Sales_2026!$B66,"mmm")</f>
        <v>Mar</v>
      </c>
      <c r="D66" t="s">
        <v>45</v>
      </c>
      <c r="E66">
        <v>2026</v>
      </c>
      <c r="F66" t="s">
        <v>471</v>
      </c>
      <c r="G66" t="s">
        <v>472</v>
      </c>
      <c r="H66" t="s">
        <v>48</v>
      </c>
      <c r="I66" t="s">
        <v>49</v>
      </c>
      <c r="J66" t="s">
        <v>50</v>
      </c>
      <c r="K66" t="s">
        <v>51</v>
      </c>
      <c r="L66" t="s">
        <v>52</v>
      </c>
      <c r="M66" t="s">
        <v>111</v>
      </c>
      <c r="N66" t="s">
        <v>54</v>
      </c>
      <c r="O66" t="s">
        <v>112</v>
      </c>
      <c r="P66" t="s">
        <v>113</v>
      </c>
      <c r="Q66" t="s">
        <v>346</v>
      </c>
      <c r="R66" t="s">
        <v>115</v>
      </c>
      <c r="S66" t="s">
        <v>473</v>
      </c>
      <c r="T66" t="s">
        <v>141</v>
      </c>
      <c r="U66" t="s">
        <v>104</v>
      </c>
      <c r="V66" t="s">
        <v>62</v>
      </c>
      <c r="W66">
        <v>2</v>
      </c>
      <c r="X66">
        <v>554.14</v>
      </c>
      <c r="Y66">
        <v>0.1</v>
      </c>
      <c r="Z66">
        <v>110.83</v>
      </c>
      <c r="AA66">
        <v>1108.28</v>
      </c>
      <c r="AB66">
        <v>997.45</v>
      </c>
      <c r="AC66">
        <v>203.59</v>
      </c>
      <c r="AD66">
        <v>703.01</v>
      </c>
      <c r="AE66">
        <v>90.85</v>
      </c>
      <c r="AF66">
        <v>9.11E-2</v>
      </c>
      <c r="AG66">
        <v>7</v>
      </c>
      <c r="AH66" t="s">
        <v>82</v>
      </c>
      <c r="AI66" t="s">
        <v>64</v>
      </c>
      <c r="AK66">
        <v>5</v>
      </c>
      <c r="AL66">
        <v>1</v>
      </c>
      <c r="AM66" t="s">
        <v>65</v>
      </c>
      <c r="AN66" t="s">
        <v>171</v>
      </c>
      <c r="AO66">
        <v>1076.27</v>
      </c>
      <c r="AP66">
        <v>0.92679999999999996</v>
      </c>
      <c r="AQ66">
        <v>337</v>
      </c>
      <c r="AR66" t="s">
        <v>67</v>
      </c>
    </row>
    <row r="67" spans="1:44">
      <c r="A67" t="s">
        <v>474</v>
      </c>
      <c r="B67" s="1">
        <v>46173</v>
      </c>
      <c r="C67" t="str">
        <f>TEXT(Amazon_Sales_2026!$B67,"mmm")</f>
        <v>May</v>
      </c>
      <c r="D67" t="s">
        <v>96</v>
      </c>
      <c r="E67">
        <v>2026</v>
      </c>
      <c r="F67" t="s">
        <v>475</v>
      </c>
      <c r="G67" t="s">
        <v>476</v>
      </c>
      <c r="H67" t="s">
        <v>121</v>
      </c>
      <c r="I67" t="s">
        <v>49</v>
      </c>
      <c r="J67" t="s">
        <v>214</v>
      </c>
      <c r="K67" t="s">
        <v>215</v>
      </c>
      <c r="L67" t="s">
        <v>147</v>
      </c>
      <c r="M67" t="s">
        <v>53</v>
      </c>
      <c r="N67" t="s">
        <v>99</v>
      </c>
      <c r="O67" t="s">
        <v>55</v>
      </c>
      <c r="P67" t="s">
        <v>56</v>
      </c>
      <c r="Q67" t="s">
        <v>200</v>
      </c>
      <c r="R67" t="s">
        <v>201</v>
      </c>
      <c r="S67" t="s">
        <v>477</v>
      </c>
      <c r="T67" t="s">
        <v>60</v>
      </c>
      <c r="U67" t="s">
        <v>162</v>
      </c>
      <c r="V67" t="s">
        <v>169</v>
      </c>
      <c r="W67">
        <v>4</v>
      </c>
      <c r="X67">
        <v>2748.28</v>
      </c>
      <c r="Y67">
        <v>0</v>
      </c>
      <c r="Z67">
        <v>0</v>
      </c>
      <c r="AA67">
        <v>10993.12</v>
      </c>
      <c r="AB67">
        <v>10993.12</v>
      </c>
      <c r="AC67">
        <v>196.05</v>
      </c>
      <c r="AD67">
        <v>7528.21</v>
      </c>
      <c r="AE67">
        <v>3268.86</v>
      </c>
      <c r="AF67">
        <v>0.2974</v>
      </c>
      <c r="AG67">
        <v>6</v>
      </c>
      <c r="AH67" t="s">
        <v>170</v>
      </c>
      <c r="AI67" t="s">
        <v>64</v>
      </c>
      <c r="AL67">
        <v>0</v>
      </c>
      <c r="AM67" t="s">
        <v>65</v>
      </c>
      <c r="AN67" t="s">
        <v>171</v>
      </c>
      <c r="AO67">
        <v>9538.41</v>
      </c>
      <c r="AP67">
        <v>1.1525000000000001</v>
      </c>
      <c r="AQ67">
        <v>30</v>
      </c>
      <c r="AR67" t="s">
        <v>433</v>
      </c>
    </row>
    <row r="68" spans="1:44">
      <c r="A68" t="s">
        <v>478</v>
      </c>
      <c r="B68" s="1">
        <v>46259</v>
      </c>
      <c r="C68" t="str">
        <f>TEXT(Amazon_Sales_2026!$B68,"mmm")</f>
        <v>Aug</v>
      </c>
      <c r="D68" t="s">
        <v>69</v>
      </c>
      <c r="E68">
        <v>2026</v>
      </c>
      <c r="F68" t="s">
        <v>479</v>
      </c>
      <c r="G68" t="s">
        <v>480</v>
      </c>
      <c r="H68" t="s">
        <v>72</v>
      </c>
      <c r="I68" t="s">
        <v>49</v>
      </c>
      <c r="J68" t="s">
        <v>134</v>
      </c>
      <c r="K68" t="s">
        <v>135</v>
      </c>
      <c r="L68" t="s">
        <v>75</v>
      </c>
      <c r="M68" t="s">
        <v>53</v>
      </c>
      <c r="N68" t="s">
        <v>99</v>
      </c>
      <c r="O68" t="s">
        <v>55</v>
      </c>
      <c r="P68" t="s">
        <v>89</v>
      </c>
      <c r="Q68" t="s">
        <v>421</v>
      </c>
      <c r="R68" t="s">
        <v>282</v>
      </c>
      <c r="S68" t="s">
        <v>481</v>
      </c>
      <c r="T68" t="s">
        <v>141</v>
      </c>
      <c r="U68" t="s">
        <v>162</v>
      </c>
      <c r="V68" t="s">
        <v>129</v>
      </c>
      <c r="W68">
        <v>2</v>
      </c>
      <c r="X68">
        <v>1027.33</v>
      </c>
      <c r="Y68">
        <v>0.05</v>
      </c>
      <c r="Z68">
        <v>102.73</v>
      </c>
      <c r="AA68">
        <v>2054.66</v>
      </c>
      <c r="AB68">
        <v>1951.93</v>
      </c>
      <c r="AC68">
        <v>96.03</v>
      </c>
      <c r="AD68">
        <v>1150.3599999999999</v>
      </c>
      <c r="AE68">
        <v>705.54</v>
      </c>
      <c r="AF68">
        <v>0.36149999999999999</v>
      </c>
      <c r="AG68">
        <v>0</v>
      </c>
      <c r="AH68" t="s">
        <v>130</v>
      </c>
      <c r="AI68" t="s">
        <v>64</v>
      </c>
      <c r="AL68">
        <v>0</v>
      </c>
      <c r="AM68" t="s">
        <v>64</v>
      </c>
      <c r="AN68" t="s">
        <v>83</v>
      </c>
      <c r="AO68">
        <v>2000.4</v>
      </c>
      <c r="AP68">
        <v>0.9758</v>
      </c>
      <c r="AQ68">
        <v>484</v>
      </c>
      <c r="AR68" t="s">
        <v>67</v>
      </c>
    </row>
    <row r="69" spans="1:44">
      <c r="A69" t="s">
        <v>482</v>
      </c>
      <c r="B69" s="1">
        <v>46229</v>
      </c>
      <c r="C69" t="str">
        <f>TEXT(Amazon_Sales_2026!$B69,"mmm")</f>
        <v>Jul</v>
      </c>
      <c r="D69" t="s">
        <v>69</v>
      </c>
      <c r="E69">
        <v>2026</v>
      </c>
      <c r="F69" t="s">
        <v>483</v>
      </c>
      <c r="G69" t="s">
        <v>484</v>
      </c>
      <c r="H69" t="s">
        <v>48</v>
      </c>
      <c r="I69" t="s">
        <v>49</v>
      </c>
      <c r="J69" t="s">
        <v>134</v>
      </c>
      <c r="K69" t="s">
        <v>228</v>
      </c>
      <c r="L69" t="s">
        <v>75</v>
      </c>
      <c r="M69" t="s">
        <v>53</v>
      </c>
      <c r="N69" t="s">
        <v>136</v>
      </c>
      <c r="O69" t="s">
        <v>76</v>
      </c>
      <c r="P69" t="s">
        <v>100</v>
      </c>
      <c r="Q69" t="s">
        <v>485</v>
      </c>
      <c r="R69" t="s">
        <v>486</v>
      </c>
      <c r="S69" t="s">
        <v>487</v>
      </c>
      <c r="T69" t="s">
        <v>141</v>
      </c>
      <c r="U69" t="s">
        <v>93</v>
      </c>
      <c r="V69" t="s">
        <v>169</v>
      </c>
      <c r="W69">
        <v>4</v>
      </c>
      <c r="X69">
        <v>918.37</v>
      </c>
      <c r="Y69">
        <v>0</v>
      </c>
      <c r="Z69">
        <v>0</v>
      </c>
      <c r="AA69">
        <v>3673.48</v>
      </c>
      <c r="AB69">
        <v>3673.48</v>
      </c>
      <c r="AC69">
        <v>4.97</v>
      </c>
      <c r="AD69">
        <v>1904.45</v>
      </c>
      <c r="AE69">
        <v>1764.06</v>
      </c>
      <c r="AF69">
        <v>0.48020000000000002</v>
      </c>
      <c r="AG69">
        <v>7</v>
      </c>
      <c r="AH69" t="s">
        <v>170</v>
      </c>
      <c r="AI69" t="s">
        <v>64</v>
      </c>
      <c r="AL69">
        <v>0</v>
      </c>
      <c r="AM69" t="s">
        <v>65</v>
      </c>
      <c r="AN69" t="s">
        <v>152</v>
      </c>
      <c r="AO69">
        <v>4585.7299999999996</v>
      </c>
      <c r="AP69">
        <v>0.80110000000000003</v>
      </c>
      <c r="AQ69">
        <v>353</v>
      </c>
      <c r="AR69" t="s">
        <v>67</v>
      </c>
    </row>
    <row r="70" spans="1:44">
      <c r="A70" t="s">
        <v>488</v>
      </c>
      <c r="B70" s="1">
        <v>46186</v>
      </c>
      <c r="C70" t="str">
        <f>TEXT(Amazon_Sales_2026!$B70,"mmm")</f>
        <v>Jun</v>
      </c>
      <c r="D70" t="s">
        <v>96</v>
      </c>
      <c r="E70">
        <v>2026</v>
      </c>
      <c r="F70" t="s">
        <v>489</v>
      </c>
      <c r="G70" t="s">
        <v>337</v>
      </c>
      <c r="H70" t="s">
        <v>48</v>
      </c>
      <c r="I70" t="s">
        <v>49</v>
      </c>
      <c r="J70" t="s">
        <v>50</v>
      </c>
      <c r="K70" t="s">
        <v>51</v>
      </c>
      <c r="L70" t="s">
        <v>52</v>
      </c>
      <c r="M70" t="s">
        <v>111</v>
      </c>
      <c r="N70" t="s">
        <v>54</v>
      </c>
      <c r="O70" t="s">
        <v>76</v>
      </c>
      <c r="P70" t="s">
        <v>100</v>
      </c>
      <c r="Q70" t="s">
        <v>485</v>
      </c>
      <c r="R70" t="s">
        <v>486</v>
      </c>
      <c r="S70" t="s">
        <v>490</v>
      </c>
      <c r="T70" t="s">
        <v>141</v>
      </c>
      <c r="U70" t="s">
        <v>128</v>
      </c>
      <c r="V70" t="s">
        <v>129</v>
      </c>
      <c r="W70">
        <v>1</v>
      </c>
      <c r="X70">
        <v>817.82</v>
      </c>
      <c r="Y70">
        <v>0</v>
      </c>
      <c r="Z70">
        <v>0</v>
      </c>
      <c r="AA70">
        <v>817.82</v>
      </c>
      <c r="AB70">
        <v>817.82</v>
      </c>
      <c r="AC70">
        <v>108.97</v>
      </c>
      <c r="AD70">
        <v>607.89</v>
      </c>
      <c r="AE70">
        <v>100.96</v>
      </c>
      <c r="AF70">
        <v>0.1235</v>
      </c>
      <c r="AG70">
        <v>0</v>
      </c>
      <c r="AH70" t="s">
        <v>130</v>
      </c>
      <c r="AI70" t="s">
        <v>64</v>
      </c>
      <c r="AL70">
        <v>0</v>
      </c>
      <c r="AM70" t="s">
        <v>64</v>
      </c>
      <c r="AN70" t="s">
        <v>117</v>
      </c>
      <c r="AO70">
        <v>853.65</v>
      </c>
      <c r="AP70">
        <v>0.95799999999999996</v>
      </c>
      <c r="AQ70">
        <v>36</v>
      </c>
      <c r="AR70" t="s">
        <v>433</v>
      </c>
    </row>
    <row r="71" spans="1:44">
      <c r="A71" t="s">
        <v>491</v>
      </c>
      <c r="B71" s="1">
        <v>46060</v>
      </c>
      <c r="C71" t="str">
        <f>TEXT(Amazon_Sales_2026!$B71,"mmm")</f>
        <v>Feb</v>
      </c>
      <c r="D71" t="s">
        <v>45</v>
      </c>
      <c r="E71">
        <v>2026</v>
      </c>
      <c r="F71" t="s">
        <v>492</v>
      </c>
      <c r="G71" t="s">
        <v>144</v>
      </c>
      <c r="H71" t="s">
        <v>72</v>
      </c>
      <c r="I71" t="s">
        <v>49</v>
      </c>
      <c r="J71" t="s">
        <v>222</v>
      </c>
      <c r="K71" t="s">
        <v>223</v>
      </c>
      <c r="L71" t="s">
        <v>110</v>
      </c>
      <c r="M71" t="s">
        <v>111</v>
      </c>
      <c r="N71" t="s">
        <v>136</v>
      </c>
      <c r="O71" t="s">
        <v>123</v>
      </c>
      <c r="P71" t="s">
        <v>148</v>
      </c>
      <c r="Q71" t="s">
        <v>149</v>
      </c>
      <c r="R71" t="s">
        <v>150</v>
      </c>
      <c r="S71" t="s">
        <v>493</v>
      </c>
      <c r="T71" t="s">
        <v>141</v>
      </c>
      <c r="U71" t="s">
        <v>61</v>
      </c>
      <c r="V71" t="s">
        <v>62</v>
      </c>
      <c r="W71">
        <v>5</v>
      </c>
      <c r="X71">
        <v>1405.22</v>
      </c>
      <c r="Y71">
        <v>0.25</v>
      </c>
      <c r="Z71">
        <v>1756.53</v>
      </c>
      <c r="AA71">
        <v>7026.1</v>
      </c>
      <c r="AB71">
        <v>5269.57</v>
      </c>
      <c r="AC71">
        <v>245.18</v>
      </c>
      <c r="AD71">
        <v>2554.58</v>
      </c>
      <c r="AE71">
        <v>2469.81</v>
      </c>
      <c r="AF71">
        <v>0.46870000000000001</v>
      </c>
      <c r="AG71">
        <v>6</v>
      </c>
      <c r="AH71" t="s">
        <v>82</v>
      </c>
      <c r="AI71" t="s">
        <v>64</v>
      </c>
      <c r="AK71">
        <v>3</v>
      </c>
      <c r="AL71">
        <v>3</v>
      </c>
      <c r="AM71" t="s">
        <v>65</v>
      </c>
      <c r="AN71" t="s">
        <v>171</v>
      </c>
      <c r="AO71">
        <v>4639.84</v>
      </c>
      <c r="AP71">
        <v>1.1356999999999999</v>
      </c>
      <c r="AQ71">
        <v>99</v>
      </c>
      <c r="AR71" t="s">
        <v>67</v>
      </c>
    </row>
    <row r="72" spans="1:44">
      <c r="A72" t="s">
        <v>494</v>
      </c>
      <c r="B72" s="1">
        <v>46211</v>
      </c>
      <c r="C72" t="str">
        <f>TEXT(Amazon_Sales_2026!$B72,"mmm")</f>
        <v>Jul</v>
      </c>
      <c r="D72" t="s">
        <v>69</v>
      </c>
      <c r="E72">
        <v>2026</v>
      </c>
      <c r="F72" t="s">
        <v>495</v>
      </c>
      <c r="G72" t="s">
        <v>384</v>
      </c>
      <c r="H72" t="s">
        <v>48</v>
      </c>
      <c r="I72" t="s">
        <v>49</v>
      </c>
      <c r="J72" t="s">
        <v>134</v>
      </c>
      <c r="K72" t="s">
        <v>135</v>
      </c>
      <c r="L72" t="s">
        <v>75</v>
      </c>
      <c r="M72" t="s">
        <v>111</v>
      </c>
      <c r="N72" t="s">
        <v>54</v>
      </c>
      <c r="O72" t="s">
        <v>185</v>
      </c>
      <c r="P72" t="s">
        <v>186</v>
      </c>
      <c r="Q72" t="s">
        <v>187</v>
      </c>
      <c r="R72" t="s">
        <v>188</v>
      </c>
      <c r="S72" t="s">
        <v>496</v>
      </c>
      <c r="T72" t="s">
        <v>141</v>
      </c>
      <c r="U72" t="s">
        <v>104</v>
      </c>
      <c r="V72" t="s">
        <v>62</v>
      </c>
      <c r="W72">
        <v>5</v>
      </c>
      <c r="X72">
        <v>5686.91</v>
      </c>
      <c r="Y72">
        <v>0</v>
      </c>
      <c r="Z72">
        <v>0</v>
      </c>
      <c r="AA72">
        <v>28434.55</v>
      </c>
      <c r="AB72">
        <v>28434.55</v>
      </c>
      <c r="AC72">
        <v>201.93</v>
      </c>
      <c r="AD72">
        <v>22057.77</v>
      </c>
      <c r="AE72">
        <v>6174.85</v>
      </c>
      <c r="AF72">
        <v>0.2172</v>
      </c>
      <c r="AG72">
        <v>2</v>
      </c>
      <c r="AH72" t="s">
        <v>63</v>
      </c>
      <c r="AI72" t="s">
        <v>64</v>
      </c>
      <c r="AK72">
        <v>5</v>
      </c>
      <c r="AL72">
        <v>4</v>
      </c>
      <c r="AM72" t="s">
        <v>65</v>
      </c>
      <c r="AN72" t="s">
        <v>66</v>
      </c>
      <c r="AO72">
        <v>25684.99</v>
      </c>
      <c r="AP72">
        <v>1.107</v>
      </c>
      <c r="AQ72">
        <v>109</v>
      </c>
      <c r="AR72" t="s">
        <v>67</v>
      </c>
    </row>
    <row r="73" spans="1:44">
      <c r="A73" t="s">
        <v>497</v>
      </c>
      <c r="B73" s="1">
        <v>46089</v>
      </c>
      <c r="C73" t="str">
        <f>TEXT(Amazon_Sales_2026!$B73,"mmm")</f>
        <v>Mar</v>
      </c>
      <c r="D73" t="s">
        <v>45</v>
      </c>
      <c r="E73">
        <v>2026</v>
      </c>
      <c r="F73" t="s">
        <v>498</v>
      </c>
      <c r="G73" t="s">
        <v>499</v>
      </c>
      <c r="H73" t="s">
        <v>121</v>
      </c>
      <c r="I73" t="s">
        <v>49</v>
      </c>
      <c r="J73" t="s">
        <v>145</v>
      </c>
      <c r="K73" t="s">
        <v>199</v>
      </c>
      <c r="L73" t="s">
        <v>147</v>
      </c>
      <c r="M73" t="s">
        <v>53</v>
      </c>
      <c r="N73" t="s">
        <v>54</v>
      </c>
      <c r="O73" t="s">
        <v>55</v>
      </c>
      <c r="P73" t="s">
        <v>56</v>
      </c>
      <c r="Q73" t="s">
        <v>57</v>
      </c>
      <c r="R73" t="s">
        <v>58</v>
      </c>
      <c r="S73" t="s">
        <v>500</v>
      </c>
      <c r="T73" t="s">
        <v>141</v>
      </c>
      <c r="U73" t="s">
        <v>61</v>
      </c>
      <c r="V73" t="s">
        <v>129</v>
      </c>
      <c r="W73">
        <v>4</v>
      </c>
      <c r="X73">
        <v>617.72</v>
      </c>
      <c r="Y73">
        <v>0.3</v>
      </c>
      <c r="Z73">
        <v>741.26</v>
      </c>
      <c r="AA73">
        <v>2470.88</v>
      </c>
      <c r="AB73">
        <v>1729.62</v>
      </c>
      <c r="AC73">
        <v>121.38</v>
      </c>
      <c r="AD73">
        <v>854.14</v>
      </c>
      <c r="AE73">
        <v>754.1</v>
      </c>
      <c r="AF73">
        <v>0.436</v>
      </c>
      <c r="AG73">
        <v>0</v>
      </c>
      <c r="AH73" t="s">
        <v>130</v>
      </c>
      <c r="AI73" t="s">
        <v>64</v>
      </c>
      <c r="AL73">
        <v>0</v>
      </c>
      <c r="AM73" t="s">
        <v>65</v>
      </c>
      <c r="AN73" t="s">
        <v>152</v>
      </c>
      <c r="AO73">
        <v>1478.43</v>
      </c>
      <c r="AP73">
        <v>1.1698999999999999</v>
      </c>
      <c r="AQ73">
        <v>156</v>
      </c>
      <c r="AR73" t="s">
        <v>67</v>
      </c>
    </row>
    <row r="74" spans="1:44">
      <c r="A74" t="s">
        <v>501</v>
      </c>
      <c r="B74" s="1">
        <v>46243</v>
      </c>
      <c r="C74" t="str">
        <f>TEXT(Amazon_Sales_2026!$B74,"mmm")</f>
        <v>Aug</v>
      </c>
      <c r="D74" t="s">
        <v>69</v>
      </c>
      <c r="E74">
        <v>2026</v>
      </c>
      <c r="F74" t="s">
        <v>502</v>
      </c>
      <c r="G74" t="s">
        <v>503</v>
      </c>
      <c r="H74" t="s">
        <v>121</v>
      </c>
      <c r="I74" t="s">
        <v>49</v>
      </c>
      <c r="J74" t="s">
        <v>50</v>
      </c>
      <c r="K74" t="s">
        <v>51</v>
      </c>
      <c r="L74" t="s">
        <v>52</v>
      </c>
      <c r="M74" t="s">
        <v>53</v>
      </c>
      <c r="N74" t="s">
        <v>54</v>
      </c>
      <c r="O74" t="s">
        <v>55</v>
      </c>
      <c r="P74" t="s">
        <v>56</v>
      </c>
      <c r="Q74" t="s">
        <v>57</v>
      </c>
      <c r="R74" t="s">
        <v>58</v>
      </c>
      <c r="S74" t="s">
        <v>504</v>
      </c>
      <c r="T74" t="s">
        <v>141</v>
      </c>
      <c r="U74" t="s">
        <v>61</v>
      </c>
      <c r="V74" t="s">
        <v>129</v>
      </c>
      <c r="W74">
        <v>4</v>
      </c>
      <c r="X74">
        <v>916.21</v>
      </c>
      <c r="Y74">
        <v>0.3</v>
      </c>
      <c r="Z74">
        <v>1099.45</v>
      </c>
      <c r="AA74">
        <v>3664.84</v>
      </c>
      <c r="AB74">
        <v>2565.39</v>
      </c>
      <c r="AC74">
        <v>100.98</v>
      </c>
      <c r="AD74">
        <v>1261.79</v>
      </c>
      <c r="AE74">
        <v>1202.6199999999999</v>
      </c>
      <c r="AF74">
        <v>0.46879999999999999</v>
      </c>
      <c r="AG74">
        <v>0</v>
      </c>
      <c r="AH74" t="s">
        <v>130</v>
      </c>
      <c r="AI74" t="s">
        <v>64</v>
      </c>
      <c r="AL74">
        <v>0</v>
      </c>
      <c r="AM74" t="s">
        <v>64</v>
      </c>
      <c r="AN74" t="s">
        <v>152</v>
      </c>
      <c r="AO74">
        <v>2659.83</v>
      </c>
      <c r="AP74">
        <v>0.96450000000000002</v>
      </c>
      <c r="AQ74">
        <v>114</v>
      </c>
      <c r="AR74" t="s">
        <v>67</v>
      </c>
    </row>
    <row r="75" spans="1:44">
      <c r="A75" t="s">
        <v>505</v>
      </c>
      <c r="B75" s="1">
        <v>46209</v>
      </c>
      <c r="C75" t="str">
        <f>TEXT(Amazon_Sales_2026!$B75,"mmm")</f>
        <v>Jul</v>
      </c>
      <c r="D75" t="s">
        <v>69</v>
      </c>
      <c r="E75">
        <v>2026</v>
      </c>
      <c r="F75" t="s">
        <v>506</v>
      </c>
      <c r="G75" t="s">
        <v>507</v>
      </c>
      <c r="H75" t="s">
        <v>48</v>
      </c>
      <c r="I75" t="s">
        <v>49</v>
      </c>
      <c r="J75" t="s">
        <v>295</v>
      </c>
      <c r="K75" t="s">
        <v>296</v>
      </c>
      <c r="L75" t="s">
        <v>110</v>
      </c>
      <c r="M75" t="s">
        <v>53</v>
      </c>
      <c r="N75" t="s">
        <v>54</v>
      </c>
      <c r="O75" t="s">
        <v>123</v>
      </c>
      <c r="P75" t="s">
        <v>148</v>
      </c>
      <c r="Q75" t="s">
        <v>149</v>
      </c>
      <c r="R75" t="s">
        <v>150</v>
      </c>
      <c r="S75" t="s">
        <v>508</v>
      </c>
      <c r="T75" t="s">
        <v>60</v>
      </c>
      <c r="U75" t="s">
        <v>61</v>
      </c>
      <c r="V75" t="s">
        <v>129</v>
      </c>
      <c r="W75">
        <v>3</v>
      </c>
      <c r="X75">
        <v>452.01</v>
      </c>
      <c r="Y75">
        <v>0.1</v>
      </c>
      <c r="Z75">
        <v>135.6</v>
      </c>
      <c r="AA75">
        <v>1356.03</v>
      </c>
      <c r="AB75">
        <v>1220.43</v>
      </c>
      <c r="AC75">
        <v>57.07</v>
      </c>
      <c r="AD75">
        <v>772.11</v>
      </c>
      <c r="AE75">
        <v>391.25</v>
      </c>
      <c r="AF75">
        <v>0.3206</v>
      </c>
      <c r="AG75">
        <v>0</v>
      </c>
      <c r="AH75" t="s">
        <v>130</v>
      </c>
      <c r="AI75" t="s">
        <v>64</v>
      </c>
      <c r="AL75">
        <v>0</v>
      </c>
      <c r="AM75" t="s">
        <v>65</v>
      </c>
      <c r="AN75" t="s">
        <v>83</v>
      </c>
      <c r="AO75">
        <v>1331.05</v>
      </c>
      <c r="AP75">
        <v>0.91690000000000005</v>
      </c>
      <c r="AQ75">
        <v>199</v>
      </c>
      <c r="AR75" t="s">
        <v>67</v>
      </c>
    </row>
    <row r="76" spans="1:44">
      <c r="A76" t="s">
        <v>509</v>
      </c>
      <c r="B76" s="1">
        <v>46179</v>
      </c>
      <c r="C76" t="str">
        <f>TEXT(Amazon_Sales_2026!$B76,"mmm")</f>
        <v>Jun</v>
      </c>
      <c r="D76" t="s">
        <v>96</v>
      </c>
      <c r="E76">
        <v>2026</v>
      </c>
      <c r="F76" t="s">
        <v>510</v>
      </c>
      <c r="G76" t="s">
        <v>511</v>
      </c>
      <c r="H76" t="s">
        <v>72</v>
      </c>
      <c r="I76" t="s">
        <v>49</v>
      </c>
      <c r="J76" t="s">
        <v>134</v>
      </c>
      <c r="K76" t="s">
        <v>228</v>
      </c>
      <c r="L76" t="s">
        <v>75</v>
      </c>
      <c r="M76" t="s">
        <v>53</v>
      </c>
      <c r="N76" t="s">
        <v>99</v>
      </c>
      <c r="O76" t="s">
        <v>112</v>
      </c>
      <c r="P76" t="s">
        <v>137</v>
      </c>
      <c r="Q76" t="s">
        <v>138</v>
      </c>
      <c r="R76" t="s">
        <v>139</v>
      </c>
      <c r="S76" t="s">
        <v>512</v>
      </c>
      <c r="T76" t="s">
        <v>60</v>
      </c>
      <c r="U76" t="s">
        <v>81</v>
      </c>
      <c r="V76" t="s">
        <v>62</v>
      </c>
      <c r="W76">
        <v>3</v>
      </c>
      <c r="X76">
        <v>637.03</v>
      </c>
      <c r="Y76">
        <v>0.1</v>
      </c>
      <c r="Z76">
        <v>191.11</v>
      </c>
      <c r="AA76">
        <v>1911.09</v>
      </c>
      <c r="AB76">
        <v>1719.98</v>
      </c>
      <c r="AC76">
        <v>204.86</v>
      </c>
      <c r="AD76">
        <v>1299.3699999999999</v>
      </c>
      <c r="AE76">
        <v>215.75</v>
      </c>
      <c r="AF76">
        <v>0.12540000000000001</v>
      </c>
      <c r="AG76">
        <v>7</v>
      </c>
      <c r="AH76" t="s">
        <v>82</v>
      </c>
      <c r="AI76" t="s">
        <v>64</v>
      </c>
      <c r="AK76">
        <v>3</v>
      </c>
      <c r="AL76">
        <v>3</v>
      </c>
      <c r="AM76" t="s">
        <v>64</v>
      </c>
      <c r="AN76" t="s">
        <v>94</v>
      </c>
      <c r="AO76">
        <v>1695.23</v>
      </c>
      <c r="AP76">
        <v>1.0145999999999999</v>
      </c>
      <c r="AQ76">
        <v>257</v>
      </c>
      <c r="AR76" t="s">
        <v>67</v>
      </c>
    </row>
    <row r="77" spans="1:44">
      <c r="A77" t="s">
        <v>513</v>
      </c>
      <c r="B77" s="1">
        <v>46045</v>
      </c>
      <c r="C77" t="str">
        <f>TEXT(Amazon_Sales_2026!$B77,"mmm")</f>
        <v>Jan</v>
      </c>
      <c r="D77" t="s">
        <v>45</v>
      </c>
      <c r="E77">
        <v>2026</v>
      </c>
      <c r="F77" t="s">
        <v>514</v>
      </c>
      <c r="G77" t="s">
        <v>337</v>
      </c>
      <c r="H77" t="s">
        <v>48</v>
      </c>
      <c r="I77" t="s">
        <v>49</v>
      </c>
      <c r="J77" t="s">
        <v>214</v>
      </c>
      <c r="K77" t="s">
        <v>215</v>
      </c>
      <c r="L77" t="s">
        <v>147</v>
      </c>
      <c r="M77" t="s">
        <v>111</v>
      </c>
      <c r="N77" t="s">
        <v>122</v>
      </c>
      <c r="O77" t="s">
        <v>55</v>
      </c>
      <c r="P77" t="s">
        <v>89</v>
      </c>
      <c r="Q77" t="s">
        <v>90</v>
      </c>
      <c r="R77" t="s">
        <v>91</v>
      </c>
      <c r="S77" t="s">
        <v>515</v>
      </c>
      <c r="T77" t="s">
        <v>60</v>
      </c>
      <c r="U77" t="s">
        <v>104</v>
      </c>
      <c r="V77" t="s">
        <v>129</v>
      </c>
      <c r="W77">
        <v>5</v>
      </c>
      <c r="X77">
        <v>2351.31</v>
      </c>
      <c r="Y77">
        <v>0.3</v>
      </c>
      <c r="Z77">
        <v>3526.96</v>
      </c>
      <c r="AA77">
        <v>11756.55</v>
      </c>
      <c r="AB77">
        <v>8229.59</v>
      </c>
      <c r="AC77">
        <v>102.46</v>
      </c>
      <c r="AD77">
        <v>4770.45</v>
      </c>
      <c r="AE77">
        <v>3356.68</v>
      </c>
      <c r="AF77">
        <v>0.40789999999999998</v>
      </c>
      <c r="AG77">
        <v>0</v>
      </c>
      <c r="AH77" t="s">
        <v>130</v>
      </c>
      <c r="AI77" t="s">
        <v>64</v>
      </c>
      <c r="AL77">
        <v>0</v>
      </c>
      <c r="AM77" t="s">
        <v>65</v>
      </c>
      <c r="AN77" t="s">
        <v>171</v>
      </c>
      <c r="AO77">
        <v>9996.85</v>
      </c>
      <c r="AP77">
        <v>0.82320000000000004</v>
      </c>
      <c r="AQ77">
        <v>367</v>
      </c>
      <c r="AR77" t="s">
        <v>67</v>
      </c>
    </row>
    <row r="78" spans="1:44">
      <c r="A78" t="s">
        <v>516</v>
      </c>
      <c r="B78" s="1">
        <v>46113</v>
      </c>
      <c r="C78" t="str">
        <f>TEXT(Amazon_Sales_2026!$B78,"mmm")</f>
        <v>Apr</v>
      </c>
      <c r="D78" t="s">
        <v>96</v>
      </c>
      <c r="E78">
        <v>2026</v>
      </c>
      <c r="F78" t="s">
        <v>517</v>
      </c>
      <c r="G78" t="s">
        <v>518</v>
      </c>
      <c r="H78" t="s">
        <v>121</v>
      </c>
      <c r="I78" t="s">
        <v>49</v>
      </c>
      <c r="J78" t="s">
        <v>145</v>
      </c>
      <c r="K78" t="s">
        <v>199</v>
      </c>
      <c r="L78" t="s">
        <v>147</v>
      </c>
      <c r="M78" t="s">
        <v>111</v>
      </c>
      <c r="N78" t="s">
        <v>54</v>
      </c>
      <c r="O78" t="s">
        <v>76</v>
      </c>
      <c r="P78" t="s">
        <v>158</v>
      </c>
      <c r="Q78" t="s">
        <v>430</v>
      </c>
      <c r="R78" t="s">
        <v>431</v>
      </c>
      <c r="S78" t="s">
        <v>519</v>
      </c>
      <c r="T78" t="s">
        <v>60</v>
      </c>
      <c r="U78" t="s">
        <v>128</v>
      </c>
      <c r="V78" t="s">
        <v>169</v>
      </c>
      <c r="W78">
        <v>1</v>
      </c>
      <c r="X78">
        <v>28455.18</v>
      </c>
      <c r="Y78">
        <v>0.25</v>
      </c>
      <c r="Z78">
        <v>7113.8</v>
      </c>
      <c r="AA78">
        <v>28455.18</v>
      </c>
      <c r="AB78">
        <v>21341.38</v>
      </c>
      <c r="AC78">
        <v>239.8</v>
      </c>
      <c r="AD78">
        <v>11170.81</v>
      </c>
      <c r="AE78">
        <v>9930.77</v>
      </c>
      <c r="AF78">
        <v>0.46529999999999999</v>
      </c>
      <c r="AG78">
        <v>5</v>
      </c>
      <c r="AH78" t="s">
        <v>170</v>
      </c>
      <c r="AI78" t="s">
        <v>64</v>
      </c>
      <c r="AL78">
        <v>0</v>
      </c>
      <c r="AM78" t="s">
        <v>65</v>
      </c>
      <c r="AN78" t="s">
        <v>152</v>
      </c>
      <c r="AO78">
        <v>20807.740000000002</v>
      </c>
      <c r="AP78">
        <v>1.0256000000000001</v>
      </c>
      <c r="AQ78">
        <v>255</v>
      </c>
      <c r="AR78" t="s">
        <v>67</v>
      </c>
    </row>
    <row r="79" spans="1:44">
      <c r="A79" t="s">
        <v>520</v>
      </c>
      <c r="B79" s="1">
        <v>46247</v>
      </c>
      <c r="C79" t="str">
        <f>TEXT(Amazon_Sales_2026!$B79,"mmm")</f>
        <v>Aug</v>
      </c>
      <c r="D79" t="s">
        <v>69</v>
      </c>
      <c r="E79">
        <v>2026</v>
      </c>
      <c r="F79" t="s">
        <v>521</v>
      </c>
      <c r="G79" t="s">
        <v>522</v>
      </c>
      <c r="H79" t="s">
        <v>72</v>
      </c>
      <c r="I79" t="s">
        <v>49</v>
      </c>
      <c r="J79" t="s">
        <v>193</v>
      </c>
      <c r="K79" t="s">
        <v>194</v>
      </c>
      <c r="L79" t="s">
        <v>52</v>
      </c>
      <c r="M79" t="s">
        <v>53</v>
      </c>
      <c r="N79" t="s">
        <v>122</v>
      </c>
      <c r="O79" t="s">
        <v>112</v>
      </c>
      <c r="P79" t="s">
        <v>239</v>
      </c>
      <c r="Q79" t="s">
        <v>240</v>
      </c>
      <c r="R79" t="s">
        <v>241</v>
      </c>
      <c r="S79" t="s">
        <v>523</v>
      </c>
      <c r="T79" t="s">
        <v>60</v>
      </c>
      <c r="U79" t="s">
        <v>128</v>
      </c>
      <c r="V79" t="s">
        <v>62</v>
      </c>
      <c r="W79">
        <v>2</v>
      </c>
      <c r="X79">
        <v>1167.32</v>
      </c>
      <c r="Y79">
        <v>0</v>
      </c>
      <c r="Z79">
        <v>0</v>
      </c>
      <c r="AA79">
        <v>2334.64</v>
      </c>
      <c r="AB79">
        <v>2334.64</v>
      </c>
      <c r="AC79">
        <v>107.97</v>
      </c>
      <c r="AD79">
        <v>1453</v>
      </c>
      <c r="AE79">
        <v>773.67</v>
      </c>
      <c r="AF79">
        <v>0.33139999999999997</v>
      </c>
      <c r="AG79">
        <v>8</v>
      </c>
      <c r="AH79" t="s">
        <v>82</v>
      </c>
      <c r="AI79" t="s">
        <v>64</v>
      </c>
      <c r="AK79">
        <v>3</v>
      </c>
      <c r="AL79">
        <v>2</v>
      </c>
      <c r="AM79" t="s">
        <v>64</v>
      </c>
      <c r="AN79" t="s">
        <v>117</v>
      </c>
      <c r="AO79">
        <v>2070.09</v>
      </c>
      <c r="AP79">
        <v>1.1277999999999999</v>
      </c>
      <c r="AQ79">
        <v>190</v>
      </c>
      <c r="AR79" t="s">
        <v>67</v>
      </c>
    </row>
    <row r="80" spans="1:44">
      <c r="A80" t="s">
        <v>524</v>
      </c>
      <c r="B80" s="1">
        <v>46111</v>
      </c>
      <c r="C80" t="str">
        <f>TEXT(Amazon_Sales_2026!$B80,"mmm")</f>
        <v>Mar</v>
      </c>
      <c r="D80" t="s">
        <v>45</v>
      </c>
      <c r="E80">
        <v>2026</v>
      </c>
      <c r="F80" t="s">
        <v>525</v>
      </c>
      <c r="G80" t="s">
        <v>259</v>
      </c>
      <c r="H80" t="s">
        <v>48</v>
      </c>
      <c r="I80" t="s">
        <v>49</v>
      </c>
      <c r="J80" t="s">
        <v>87</v>
      </c>
      <c r="K80" t="s">
        <v>88</v>
      </c>
      <c r="L80" t="s">
        <v>75</v>
      </c>
      <c r="M80" t="s">
        <v>53</v>
      </c>
      <c r="N80" t="s">
        <v>122</v>
      </c>
      <c r="O80" t="s">
        <v>123</v>
      </c>
      <c r="P80" t="s">
        <v>124</v>
      </c>
      <c r="Q80" t="s">
        <v>391</v>
      </c>
      <c r="R80" t="s">
        <v>392</v>
      </c>
      <c r="S80" t="s">
        <v>526</v>
      </c>
      <c r="T80" t="s">
        <v>141</v>
      </c>
      <c r="U80" t="s">
        <v>61</v>
      </c>
      <c r="V80" t="s">
        <v>62</v>
      </c>
      <c r="W80">
        <v>2</v>
      </c>
      <c r="X80">
        <v>189.45</v>
      </c>
      <c r="Y80">
        <v>0</v>
      </c>
      <c r="Z80">
        <v>0</v>
      </c>
      <c r="AA80">
        <v>378.9</v>
      </c>
      <c r="AB80">
        <v>378.9</v>
      </c>
      <c r="AC80">
        <v>31.81</v>
      </c>
      <c r="AD80">
        <v>230.99</v>
      </c>
      <c r="AE80">
        <v>116.1</v>
      </c>
      <c r="AF80">
        <v>0.30640000000000001</v>
      </c>
      <c r="AG80">
        <v>7</v>
      </c>
      <c r="AH80" t="s">
        <v>82</v>
      </c>
      <c r="AI80" t="s">
        <v>64</v>
      </c>
      <c r="AK80">
        <v>4</v>
      </c>
      <c r="AL80">
        <v>1</v>
      </c>
      <c r="AM80" t="s">
        <v>64</v>
      </c>
      <c r="AN80" t="s">
        <v>171</v>
      </c>
      <c r="AO80">
        <v>392.62</v>
      </c>
      <c r="AP80">
        <v>0.96509999999999996</v>
      </c>
      <c r="AQ80">
        <v>45</v>
      </c>
      <c r="AR80" t="s">
        <v>67</v>
      </c>
    </row>
    <row r="81" spans="1:44">
      <c r="A81" t="s">
        <v>527</v>
      </c>
      <c r="B81" s="1">
        <v>46366</v>
      </c>
      <c r="C81" t="str">
        <f>TEXT(Amazon_Sales_2026!$B81,"mmm")</f>
        <v>Dec</v>
      </c>
      <c r="D81" t="s">
        <v>180</v>
      </c>
      <c r="E81">
        <v>2026</v>
      </c>
      <c r="F81" t="s">
        <v>528</v>
      </c>
      <c r="G81" t="s">
        <v>263</v>
      </c>
      <c r="H81" t="s">
        <v>121</v>
      </c>
      <c r="I81" t="s">
        <v>49</v>
      </c>
      <c r="J81" t="s">
        <v>246</v>
      </c>
      <c r="K81" t="s">
        <v>247</v>
      </c>
      <c r="L81" t="s">
        <v>147</v>
      </c>
      <c r="M81" t="s">
        <v>53</v>
      </c>
      <c r="N81" t="s">
        <v>54</v>
      </c>
      <c r="O81" t="s">
        <v>55</v>
      </c>
      <c r="P81" t="s">
        <v>56</v>
      </c>
      <c r="Q81" t="s">
        <v>200</v>
      </c>
      <c r="R81" t="s">
        <v>201</v>
      </c>
      <c r="S81" t="s">
        <v>529</v>
      </c>
      <c r="T81" t="s">
        <v>60</v>
      </c>
      <c r="U81" t="s">
        <v>162</v>
      </c>
      <c r="V81" t="s">
        <v>62</v>
      </c>
      <c r="W81">
        <v>1</v>
      </c>
      <c r="X81">
        <v>1642.05</v>
      </c>
      <c r="Y81">
        <v>0.05</v>
      </c>
      <c r="Z81">
        <v>82.1</v>
      </c>
      <c r="AA81">
        <v>1642.05</v>
      </c>
      <c r="AB81">
        <v>1559.95</v>
      </c>
      <c r="AC81">
        <v>84.06</v>
      </c>
      <c r="AD81">
        <v>1196.72</v>
      </c>
      <c r="AE81">
        <v>279.17</v>
      </c>
      <c r="AF81">
        <v>0.17899999999999999</v>
      </c>
      <c r="AG81">
        <v>4</v>
      </c>
      <c r="AH81" t="s">
        <v>63</v>
      </c>
      <c r="AI81" t="s">
        <v>64</v>
      </c>
      <c r="AK81">
        <v>4</v>
      </c>
      <c r="AL81">
        <v>3</v>
      </c>
      <c r="AM81" t="s">
        <v>65</v>
      </c>
      <c r="AN81" t="s">
        <v>171</v>
      </c>
      <c r="AO81">
        <v>1461.46</v>
      </c>
      <c r="AP81">
        <v>1.0673999999999999</v>
      </c>
      <c r="AQ81">
        <v>167</v>
      </c>
      <c r="AR81" t="s">
        <v>67</v>
      </c>
    </row>
    <row r="82" spans="1:44">
      <c r="A82" t="s">
        <v>530</v>
      </c>
      <c r="B82" s="1">
        <v>46172</v>
      </c>
      <c r="C82" t="str">
        <f>TEXT(Amazon_Sales_2026!$B82,"mmm")</f>
        <v>May</v>
      </c>
      <c r="D82" t="s">
        <v>96</v>
      </c>
      <c r="E82">
        <v>2026</v>
      </c>
      <c r="F82" t="s">
        <v>531</v>
      </c>
      <c r="G82" t="s">
        <v>406</v>
      </c>
      <c r="H82" t="s">
        <v>48</v>
      </c>
      <c r="I82" t="s">
        <v>49</v>
      </c>
      <c r="J82" t="s">
        <v>287</v>
      </c>
      <c r="K82" t="s">
        <v>288</v>
      </c>
      <c r="L82" t="s">
        <v>52</v>
      </c>
      <c r="M82" t="s">
        <v>111</v>
      </c>
      <c r="N82" t="s">
        <v>136</v>
      </c>
      <c r="O82" t="s">
        <v>112</v>
      </c>
      <c r="P82" t="s">
        <v>137</v>
      </c>
      <c r="Q82" t="s">
        <v>467</v>
      </c>
      <c r="R82" t="s">
        <v>468</v>
      </c>
      <c r="S82" t="s">
        <v>532</v>
      </c>
      <c r="T82" t="s">
        <v>141</v>
      </c>
      <c r="U82" t="s">
        <v>61</v>
      </c>
      <c r="V82" t="s">
        <v>62</v>
      </c>
      <c r="W82">
        <v>4</v>
      </c>
      <c r="X82">
        <v>2329.0300000000002</v>
      </c>
      <c r="Y82">
        <v>0.15</v>
      </c>
      <c r="Z82">
        <v>1397.42</v>
      </c>
      <c r="AA82">
        <v>9316.1200000000008</v>
      </c>
      <c r="AB82">
        <v>7918.7</v>
      </c>
      <c r="AC82">
        <v>82.28</v>
      </c>
      <c r="AD82">
        <v>5612.19</v>
      </c>
      <c r="AE82">
        <v>2224.23</v>
      </c>
      <c r="AF82">
        <v>0.28089999999999998</v>
      </c>
      <c r="AG82">
        <v>1</v>
      </c>
      <c r="AH82" t="s">
        <v>63</v>
      </c>
      <c r="AI82" t="s">
        <v>64</v>
      </c>
      <c r="AK82">
        <v>4</v>
      </c>
      <c r="AL82">
        <v>4</v>
      </c>
      <c r="AM82" t="s">
        <v>65</v>
      </c>
      <c r="AN82" t="s">
        <v>171</v>
      </c>
      <c r="AO82">
        <v>7755.42</v>
      </c>
      <c r="AP82">
        <v>1.0210999999999999</v>
      </c>
      <c r="AQ82">
        <v>463</v>
      </c>
      <c r="AR82" t="s">
        <v>67</v>
      </c>
    </row>
    <row r="83" spans="1:44">
      <c r="A83" t="s">
        <v>533</v>
      </c>
      <c r="B83" s="1">
        <v>46155</v>
      </c>
      <c r="C83" t="str">
        <f>TEXT(Amazon_Sales_2026!$B83,"mmm")</f>
        <v>May</v>
      </c>
      <c r="D83" t="s">
        <v>96</v>
      </c>
      <c r="E83">
        <v>2026</v>
      </c>
      <c r="F83" t="s">
        <v>534</v>
      </c>
      <c r="G83" t="s">
        <v>535</v>
      </c>
      <c r="H83" t="s">
        <v>48</v>
      </c>
      <c r="I83" t="s">
        <v>49</v>
      </c>
      <c r="J83" t="s">
        <v>87</v>
      </c>
      <c r="K83" t="s">
        <v>88</v>
      </c>
      <c r="L83" t="s">
        <v>75</v>
      </c>
      <c r="M83" t="s">
        <v>53</v>
      </c>
      <c r="N83" t="s">
        <v>99</v>
      </c>
      <c r="O83" t="s">
        <v>55</v>
      </c>
      <c r="P83" t="s">
        <v>207</v>
      </c>
      <c r="Q83" t="s">
        <v>281</v>
      </c>
      <c r="R83" t="s">
        <v>282</v>
      </c>
      <c r="S83" t="s">
        <v>536</v>
      </c>
      <c r="T83" t="s">
        <v>60</v>
      </c>
      <c r="U83" t="s">
        <v>93</v>
      </c>
      <c r="V83" t="s">
        <v>62</v>
      </c>
      <c r="W83">
        <v>1</v>
      </c>
      <c r="X83">
        <v>2255</v>
      </c>
      <c r="Y83">
        <v>0.25</v>
      </c>
      <c r="Z83">
        <v>563.75</v>
      </c>
      <c r="AA83">
        <v>2255</v>
      </c>
      <c r="AB83">
        <v>1691.25</v>
      </c>
      <c r="AC83">
        <v>16.12</v>
      </c>
      <c r="AD83">
        <v>1313.63</v>
      </c>
      <c r="AE83">
        <v>361.5</v>
      </c>
      <c r="AF83">
        <v>0.2137</v>
      </c>
      <c r="AG83">
        <v>1</v>
      </c>
      <c r="AH83" t="s">
        <v>63</v>
      </c>
      <c r="AI83" t="s">
        <v>64</v>
      </c>
      <c r="AK83">
        <v>5</v>
      </c>
      <c r="AL83">
        <v>2</v>
      </c>
      <c r="AM83" t="s">
        <v>65</v>
      </c>
      <c r="AN83" t="s">
        <v>66</v>
      </c>
      <c r="AO83">
        <v>1919.37</v>
      </c>
      <c r="AP83">
        <v>0.88109999999999999</v>
      </c>
      <c r="AQ83">
        <v>484</v>
      </c>
      <c r="AR83" t="s">
        <v>67</v>
      </c>
    </row>
    <row r="84" spans="1:44">
      <c r="A84" t="s">
        <v>537</v>
      </c>
      <c r="B84" s="1">
        <v>46365</v>
      </c>
      <c r="C84" t="str">
        <f>TEXT(Amazon_Sales_2026!$B84,"mmm")</f>
        <v>Dec</v>
      </c>
      <c r="D84" t="s">
        <v>180</v>
      </c>
      <c r="E84">
        <v>2026</v>
      </c>
      <c r="F84" t="s">
        <v>538</v>
      </c>
      <c r="G84" t="s">
        <v>539</v>
      </c>
      <c r="H84" t="s">
        <v>72</v>
      </c>
      <c r="I84" t="s">
        <v>49</v>
      </c>
      <c r="J84" t="s">
        <v>145</v>
      </c>
      <c r="K84" t="s">
        <v>199</v>
      </c>
      <c r="L84" t="s">
        <v>147</v>
      </c>
      <c r="M84" t="s">
        <v>111</v>
      </c>
      <c r="N84" t="s">
        <v>99</v>
      </c>
      <c r="O84" t="s">
        <v>76</v>
      </c>
      <c r="P84" t="s">
        <v>100</v>
      </c>
      <c r="Q84" t="s">
        <v>289</v>
      </c>
      <c r="R84" t="s">
        <v>290</v>
      </c>
      <c r="S84" t="s">
        <v>540</v>
      </c>
      <c r="T84" t="s">
        <v>60</v>
      </c>
      <c r="U84" t="s">
        <v>128</v>
      </c>
      <c r="V84" t="s">
        <v>62</v>
      </c>
      <c r="W84">
        <v>3</v>
      </c>
      <c r="X84">
        <v>7479.93</v>
      </c>
      <c r="Y84">
        <v>0</v>
      </c>
      <c r="Z84">
        <v>0</v>
      </c>
      <c r="AA84">
        <v>22439.79</v>
      </c>
      <c r="AB84">
        <v>22439.79</v>
      </c>
      <c r="AC84">
        <v>213.41</v>
      </c>
      <c r="AD84">
        <v>14879.65</v>
      </c>
      <c r="AE84">
        <v>7346.73</v>
      </c>
      <c r="AF84">
        <v>0.32740000000000002</v>
      </c>
      <c r="AG84">
        <v>2</v>
      </c>
      <c r="AH84" t="s">
        <v>63</v>
      </c>
      <c r="AI84" t="s">
        <v>64</v>
      </c>
      <c r="AK84">
        <v>5</v>
      </c>
      <c r="AL84">
        <v>4</v>
      </c>
      <c r="AM84" t="s">
        <v>65</v>
      </c>
      <c r="AN84" t="s">
        <v>152</v>
      </c>
      <c r="AO84">
        <v>26484.06</v>
      </c>
      <c r="AP84">
        <v>0.84730000000000005</v>
      </c>
      <c r="AQ84">
        <v>377</v>
      </c>
      <c r="AR84" t="s">
        <v>67</v>
      </c>
    </row>
    <row r="85" spans="1:44">
      <c r="A85" t="s">
        <v>541</v>
      </c>
      <c r="B85" s="1">
        <v>46343</v>
      </c>
      <c r="C85" t="str">
        <f>TEXT(Amazon_Sales_2026!$B85,"mmm")</f>
        <v>Nov</v>
      </c>
      <c r="D85" t="s">
        <v>180</v>
      </c>
      <c r="E85">
        <v>2026</v>
      </c>
      <c r="F85" t="s">
        <v>46</v>
      </c>
      <c r="G85" t="s">
        <v>542</v>
      </c>
      <c r="H85" t="s">
        <v>121</v>
      </c>
      <c r="I85" t="s">
        <v>49</v>
      </c>
      <c r="J85" t="s">
        <v>145</v>
      </c>
      <c r="K85" t="s">
        <v>199</v>
      </c>
      <c r="L85" t="s">
        <v>147</v>
      </c>
      <c r="M85" t="s">
        <v>111</v>
      </c>
      <c r="N85" t="s">
        <v>122</v>
      </c>
      <c r="O85" t="s">
        <v>112</v>
      </c>
      <c r="P85" t="s">
        <v>113</v>
      </c>
      <c r="Q85" t="s">
        <v>346</v>
      </c>
      <c r="R85" t="s">
        <v>115</v>
      </c>
      <c r="S85" t="s">
        <v>543</v>
      </c>
      <c r="T85" t="s">
        <v>60</v>
      </c>
      <c r="U85" t="s">
        <v>61</v>
      </c>
      <c r="V85" t="s">
        <v>62</v>
      </c>
      <c r="W85">
        <v>4</v>
      </c>
      <c r="X85">
        <v>994.15</v>
      </c>
      <c r="Y85">
        <v>0</v>
      </c>
      <c r="Z85">
        <v>0</v>
      </c>
      <c r="AA85">
        <v>3976.6</v>
      </c>
      <c r="AB85">
        <v>3976.6</v>
      </c>
      <c r="AC85">
        <v>104.39</v>
      </c>
      <c r="AD85">
        <v>2298.2399999999998</v>
      </c>
      <c r="AE85">
        <v>1573.97</v>
      </c>
      <c r="AF85">
        <v>0.39579999999999999</v>
      </c>
      <c r="AG85">
        <v>3</v>
      </c>
      <c r="AH85" t="s">
        <v>63</v>
      </c>
      <c r="AI85" t="s">
        <v>64</v>
      </c>
      <c r="AK85">
        <v>4</v>
      </c>
      <c r="AL85">
        <v>2</v>
      </c>
      <c r="AM85" t="s">
        <v>64</v>
      </c>
      <c r="AN85" t="s">
        <v>117</v>
      </c>
      <c r="AO85">
        <v>4813.0600000000004</v>
      </c>
      <c r="AP85">
        <v>0.82620000000000005</v>
      </c>
      <c r="AQ85">
        <v>260</v>
      </c>
      <c r="AR85" t="s">
        <v>67</v>
      </c>
    </row>
    <row r="86" spans="1:44">
      <c r="A86" t="s">
        <v>544</v>
      </c>
      <c r="B86" s="1">
        <v>46246</v>
      </c>
      <c r="C86" t="str">
        <f>TEXT(Amazon_Sales_2026!$B86,"mmm")</f>
        <v>Aug</v>
      </c>
      <c r="D86" t="s">
        <v>69</v>
      </c>
      <c r="E86">
        <v>2026</v>
      </c>
      <c r="F86" t="s">
        <v>545</v>
      </c>
      <c r="G86" t="s">
        <v>232</v>
      </c>
      <c r="H86" t="s">
        <v>48</v>
      </c>
      <c r="I86" t="s">
        <v>49</v>
      </c>
      <c r="J86" t="s">
        <v>246</v>
      </c>
      <c r="K86" t="s">
        <v>247</v>
      </c>
      <c r="L86" t="s">
        <v>147</v>
      </c>
      <c r="M86" t="s">
        <v>53</v>
      </c>
      <c r="N86" t="s">
        <v>54</v>
      </c>
      <c r="O86" t="s">
        <v>55</v>
      </c>
      <c r="P86" t="s">
        <v>56</v>
      </c>
      <c r="Q86" t="s">
        <v>351</v>
      </c>
      <c r="R86" t="s">
        <v>352</v>
      </c>
      <c r="S86" t="s">
        <v>546</v>
      </c>
      <c r="T86" t="s">
        <v>141</v>
      </c>
      <c r="U86" t="s">
        <v>93</v>
      </c>
      <c r="V86" t="s">
        <v>62</v>
      </c>
      <c r="W86">
        <v>3</v>
      </c>
      <c r="X86">
        <v>4842.51</v>
      </c>
      <c r="Y86">
        <v>0.25</v>
      </c>
      <c r="Z86">
        <v>3631.88</v>
      </c>
      <c r="AA86">
        <v>14527.53</v>
      </c>
      <c r="AB86">
        <v>10895.65</v>
      </c>
      <c r="AC86">
        <v>18.97</v>
      </c>
      <c r="AD86">
        <v>6932.22</v>
      </c>
      <c r="AE86">
        <v>3944.46</v>
      </c>
      <c r="AF86">
        <v>0.36199999999999999</v>
      </c>
      <c r="AG86">
        <v>4</v>
      </c>
      <c r="AH86" t="s">
        <v>63</v>
      </c>
      <c r="AI86" t="s">
        <v>64</v>
      </c>
      <c r="AK86">
        <v>5</v>
      </c>
      <c r="AL86">
        <v>2</v>
      </c>
      <c r="AM86" t="s">
        <v>64</v>
      </c>
      <c r="AN86" t="s">
        <v>152</v>
      </c>
      <c r="AO86">
        <v>11000</v>
      </c>
      <c r="AP86">
        <v>0.99050000000000005</v>
      </c>
      <c r="AQ86">
        <v>110</v>
      </c>
      <c r="AR86" t="s">
        <v>67</v>
      </c>
    </row>
    <row r="87" spans="1:44">
      <c r="A87" t="s">
        <v>547</v>
      </c>
      <c r="B87" s="1">
        <v>46353</v>
      </c>
      <c r="C87" t="str">
        <f>TEXT(Amazon_Sales_2026!$B87,"mmm")</f>
        <v>Nov</v>
      </c>
      <c r="D87" t="s">
        <v>180</v>
      </c>
      <c r="E87">
        <v>2026</v>
      </c>
      <c r="F87" t="s">
        <v>548</v>
      </c>
      <c r="G87" t="s">
        <v>549</v>
      </c>
      <c r="H87" t="s">
        <v>72</v>
      </c>
      <c r="I87" t="s">
        <v>49</v>
      </c>
      <c r="J87" t="s">
        <v>73</v>
      </c>
      <c r="K87" t="s">
        <v>74</v>
      </c>
      <c r="L87" t="s">
        <v>75</v>
      </c>
      <c r="M87" t="s">
        <v>111</v>
      </c>
      <c r="N87" t="s">
        <v>99</v>
      </c>
      <c r="O87" t="s">
        <v>55</v>
      </c>
      <c r="P87" t="s">
        <v>89</v>
      </c>
      <c r="Q87" t="s">
        <v>90</v>
      </c>
      <c r="R87" t="s">
        <v>91</v>
      </c>
      <c r="S87" t="s">
        <v>550</v>
      </c>
      <c r="T87" t="s">
        <v>60</v>
      </c>
      <c r="U87" t="s">
        <v>104</v>
      </c>
      <c r="V87" t="s">
        <v>62</v>
      </c>
      <c r="W87">
        <v>4</v>
      </c>
      <c r="X87">
        <v>2271.61</v>
      </c>
      <c r="Y87">
        <v>0</v>
      </c>
      <c r="Z87">
        <v>0</v>
      </c>
      <c r="AA87">
        <v>9086.44</v>
      </c>
      <c r="AB87">
        <v>9086.44</v>
      </c>
      <c r="AC87">
        <v>230.7</v>
      </c>
      <c r="AD87">
        <v>4965.9799999999996</v>
      </c>
      <c r="AE87">
        <v>3889.76</v>
      </c>
      <c r="AF87">
        <v>0.42809999999999998</v>
      </c>
      <c r="AG87">
        <v>8</v>
      </c>
      <c r="AH87" t="s">
        <v>82</v>
      </c>
      <c r="AI87" t="s">
        <v>64</v>
      </c>
      <c r="AK87">
        <v>4</v>
      </c>
      <c r="AL87">
        <v>3</v>
      </c>
      <c r="AM87" t="s">
        <v>64</v>
      </c>
      <c r="AN87" t="s">
        <v>117</v>
      </c>
      <c r="AO87">
        <v>9125.99</v>
      </c>
      <c r="AP87">
        <v>0.99570000000000003</v>
      </c>
      <c r="AQ87">
        <v>344</v>
      </c>
      <c r="AR87" t="s">
        <v>67</v>
      </c>
    </row>
    <row r="88" spans="1:44">
      <c r="A88" t="s">
        <v>551</v>
      </c>
      <c r="B88" s="1">
        <v>46061</v>
      </c>
      <c r="C88" t="str">
        <f>TEXT(Amazon_Sales_2026!$B88,"mmm")</f>
        <v>Feb</v>
      </c>
      <c r="D88" t="s">
        <v>45</v>
      </c>
      <c r="E88">
        <v>2026</v>
      </c>
      <c r="F88" t="s">
        <v>552</v>
      </c>
      <c r="G88" t="s">
        <v>553</v>
      </c>
      <c r="H88" t="s">
        <v>48</v>
      </c>
      <c r="I88" t="s">
        <v>49</v>
      </c>
      <c r="J88" t="s">
        <v>295</v>
      </c>
      <c r="K88" t="s">
        <v>296</v>
      </c>
      <c r="L88" t="s">
        <v>110</v>
      </c>
      <c r="M88" t="s">
        <v>111</v>
      </c>
      <c r="N88" t="s">
        <v>122</v>
      </c>
      <c r="O88" t="s">
        <v>55</v>
      </c>
      <c r="P88" t="s">
        <v>56</v>
      </c>
      <c r="Q88" t="s">
        <v>57</v>
      </c>
      <c r="R88" t="s">
        <v>58</v>
      </c>
      <c r="S88" t="s">
        <v>554</v>
      </c>
      <c r="T88" t="s">
        <v>60</v>
      </c>
      <c r="U88" t="s">
        <v>93</v>
      </c>
      <c r="V88" t="s">
        <v>62</v>
      </c>
      <c r="W88">
        <v>3</v>
      </c>
      <c r="X88">
        <v>368.13</v>
      </c>
      <c r="Y88">
        <v>0.25</v>
      </c>
      <c r="Z88">
        <v>276.10000000000002</v>
      </c>
      <c r="AA88">
        <v>1104.3900000000001</v>
      </c>
      <c r="AB88">
        <v>828.29</v>
      </c>
      <c r="AC88">
        <v>153.63999999999999</v>
      </c>
      <c r="AD88">
        <v>475.61</v>
      </c>
      <c r="AE88">
        <v>199.04</v>
      </c>
      <c r="AF88">
        <v>0.24030000000000001</v>
      </c>
      <c r="AG88">
        <v>2</v>
      </c>
      <c r="AH88" t="s">
        <v>63</v>
      </c>
      <c r="AI88" t="s">
        <v>64</v>
      </c>
      <c r="AK88">
        <v>4</v>
      </c>
      <c r="AL88">
        <v>4</v>
      </c>
      <c r="AM88" t="s">
        <v>65</v>
      </c>
      <c r="AN88" t="s">
        <v>83</v>
      </c>
      <c r="AO88">
        <v>931.28</v>
      </c>
      <c r="AP88">
        <v>0.88939999999999997</v>
      </c>
      <c r="AQ88">
        <v>420</v>
      </c>
      <c r="AR88" t="s">
        <v>67</v>
      </c>
    </row>
    <row r="89" spans="1:44">
      <c r="A89" t="s">
        <v>555</v>
      </c>
      <c r="B89" s="1">
        <v>46080</v>
      </c>
      <c r="C89" t="str">
        <f>TEXT(Amazon_Sales_2026!$B89,"mmm")</f>
        <v>Feb</v>
      </c>
      <c r="D89" t="s">
        <v>45</v>
      </c>
      <c r="E89">
        <v>2026</v>
      </c>
      <c r="F89" t="s">
        <v>556</v>
      </c>
      <c r="G89" t="s">
        <v>410</v>
      </c>
      <c r="H89" t="s">
        <v>121</v>
      </c>
      <c r="I89" t="s">
        <v>49</v>
      </c>
      <c r="J89" t="s">
        <v>108</v>
      </c>
      <c r="K89" t="s">
        <v>109</v>
      </c>
      <c r="L89" t="s">
        <v>110</v>
      </c>
      <c r="M89" t="s">
        <v>53</v>
      </c>
      <c r="N89" t="s">
        <v>122</v>
      </c>
      <c r="O89" t="s">
        <v>185</v>
      </c>
      <c r="P89" t="s">
        <v>186</v>
      </c>
      <c r="Q89" t="s">
        <v>233</v>
      </c>
      <c r="R89" t="s">
        <v>234</v>
      </c>
      <c r="S89" t="s">
        <v>557</v>
      </c>
      <c r="T89" t="s">
        <v>60</v>
      </c>
      <c r="U89" t="s">
        <v>81</v>
      </c>
      <c r="V89" t="s">
        <v>62</v>
      </c>
      <c r="W89">
        <v>4</v>
      </c>
      <c r="X89">
        <v>1563.83</v>
      </c>
      <c r="Y89">
        <v>0.05</v>
      </c>
      <c r="Z89">
        <v>312.77</v>
      </c>
      <c r="AA89">
        <v>6255.32</v>
      </c>
      <c r="AB89">
        <v>5942.55</v>
      </c>
      <c r="AC89">
        <v>216.66</v>
      </c>
      <c r="AD89">
        <v>4623.5600000000004</v>
      </c>
      <c r="AE89">
        <v>1102.33</v>
      </c>
      <c r="AF89">
        <v>0.1855</v>
      </c>
      <c r="AG89">
        <v>3</v>
      </c>
      <c r="AH89" t="s">
        <v>63</v>
      </c>
      <c r="AI89" t="s">
        <v>64</v>
      </c>
      <c r="AK89">
        <v>4</v>
      </c>
      <c r="AL89">
        <v>4</v>
      </c>
      <c r="AM89" t="s">
        <v>65</v>
      </c>
      <c r="AN89" t="s">
        <v>152</v>
      </c>
      <c r="AO89">
        <v>5852.15</v>
      </c>
      <c r="AP89">
        <v>1.0154000000000001</v>
      </c>
      <c r="AQ89">
        <v>342</v>
      </c>
      <c r="AR89" t="s">
        <v>67</v>
      </c>
    </row>
    <row r="90" spans="1:44">
      <c r="A90" t="s">
        <v>558</v>
      </c>
      <c r="B90" s="1">
        <v>46216</v>
      </c>
      <c r="C90" t="str">
        <f>TEXT(Amazon_Sales_2026!$B90,"mmm")</f>
        <v>Jul</v>
      </c>
      <c r="D90" t="s">
        <v>69</v>
      </c>
      <c r="E90">
        <v>2026</v>
      </c>
      <c r="F90" t="s">
        <v>559</v>
      </c>
      <c r="G90" t="s">
        <v>560</v>
      </c>
      <c r="H90" t="s">
        <v>121</v>
      </c>
      <c r="I90" t="s">
        <v>49</v>
      </c>
      <c r="J90" t="s">
        <v>222</v>
      </c>
      <c r="K90" t="s">
        <v>223</v>
      </c>
      <c r="L90" t="s">
        <v>110</v>
      </c>
      <c r="M90" t="s">
        <v>53</v>
      </c>
      <c r="N90" t="s">
        <v>54</v>
      </c>
      <c r="O90" t="s">
        <v>123</v>
      </c>
      <c r="P90" t="s">
        <v>124</v>
      </c>
      <c r="Q90" t="s">
        <v>561</v>
      </c>
      <c r="R90" t="s">
        <v>562</v>
      </c>
      <c r="S90" t="s">
        <v>563</v>
      </c>
      <c r="T90" t="s">
        <v>60</v>
      </c>
      <c r="U90" t="s">
        <v>104</v>
      </c>
      <c r="V90" t="s">
        <v>129</v>
      </c>
      <c r="W90">
        <v>4</v>
      </c>
      <c r="X90">
        <v>1162.75</v>
      </c>
      <c r="Y90">
        <v>0</v>
      </c>
      <c r="Z90">
        <v>0</v>
      </c>
      <c r="AA90">
        <v>4651</v>
      </c>
      <c r="AB90">
        <v>4651</v>
      </c>
      <c r="AC90">
        <v>122.49</v>
      </c>
      <c r="AD90">
        <v>2872.08</v>
      </c>
      <c r="AE90">
        <v>1656.43</v>
      </c>
      <c r="AF90">
        <v>0.35610000000000003</v>
      </c>
      <c r="AG90">
        <v>0</v>
      </c>
      <c r="AH90" t="s">
        <v>130</v>
      </c>
      <c r="AI90" t="s">
        <v>64</v>
      </c>
      <c r="AL90">
        <v>0</v>
      </c>
      <c r="AM90" t="s">
        <v>64</v>
      </c>
      <c r="AN90" t="s">
        <v>94</v>
      </c>
      <c r="AO90">
        <v>4595.17</v>
      </c>
      <c r="AP90">
        <v>1.0121</v>
      </c>
      <c r="AQ90">
        <v>251</v>
      </c>
      <c r="AR90" t="s">
        <v>67</v>
      </c>
    </row>
    <row r="91" spans="1:44">
      <c r="A91" t="s">
        <v>564</v>
      </c>
      <c r="B91" s="1">
        <v>46363</v>
      </c>
      <c r="C91" t="str">
        <f>TEXT(Amazon_Sales_2026!$B91,"mmm")</f>
        <v>Dec</v>
      </c>
      <c r="D91" t="s">
        <v>180</v>
      </c>
      <c r="E91">
        <v>2026</v>
      </c>
      <c r="F91" t="s">
        <v>565</v>
      </c>
      <c r="G91" t="s">
        <v>566</v>
      </c>
      <c r="H91" t="s">
        <v>48</v>
      </c>
      <c r="I91" t="s">
        <v>49</v>
      </c>
      <c r="J91" t="s">
        <v>156</v>
      </c>
      <c r="K91" t="s">
        <v>157</v>
      </c>
      <c r="L91" t="s">
        <v>110</v>
      </c>
      <c r="M91" t="s">
        <v>111</v>
      </c>
      <c r="N91" t="s">
        <v>99</v>
      </c>
      <c r="O91" t="s">
        <v>76</v>
      </c>
      <c r="P91" t="s">
        <v>77</v>
      </c>
      <c r="Q91" t="s">
        <v>567</v>
      </c>
      <c r="R91" t="s">
        <v>217</v>
      </c>
      <c r="S91" t="s">
        <v>568</v>
      </c>
      <c r="T91" t="s">
        <v>141</v>
      </c>
      <c r="U91" t="s">
        <v>93</v>
      </c>
      <c r="V91" t="s">
        <v>62</v>
      </c>
      <c r="W91">
        <v>5</v>
      </c>
      <c r="X91">
        <v>9697.5</v>
      </c>
      <c r="Y91">
        <v>0</v>
      </c>
      <c r="Z91">
        <v>0</v>
      </c>
      <c r="AA91">
        <v>48487.5</v>
      </c>
      <c r="AB91">
        <v>48487.5</v>
      </c>
      <c r="AC91">
        <v>97.94</v>
      </c>
      <c r="AD91">
        <v>25998.080000000002</v>
      </c>
      <c r="AE91">
        <v>22391.48</v>
      </c>
      <c r="AF91">
        <v>0.46179999999999999</v>
      </c>
      <c r="AG91">
        <v>8</v>
      </c>
      <c r="AH91" t="s">
        <v>82</v>
      </c>
      <c r="AI91" t="s">
        <v>65</v>
      </c>
      <c r="AJ91" t="s">
        <v>399</v>
      </c>
      <c r="AK91">
        <v>4</v>
      </c>
      <c r="AL91">
        <v>4</v>
      </c>
      <c r="AM91" t="s">
        <v>65</v>
      </c>
      <c r="AN91" t="s">
        <v>94</v>
      </c>
      <c r="AO91">
        <v>58631.360000000001</v>
      </c>
      <c r="AP91">
        <v>0.82699999999999996</v>
      </c>
      <c r="AQ91">
        <v>102</v>
      </c>
      <c r="AR91" t="s">
        <v>67</v>
      </c>
    </row>
    <row r="92" spans="1:44">
      <c r="A92" t="s">
        <v>569</v>
      </c>
      <c r="B92" s="1">
        <v>46338</v>
      </c>
      <c r="C92" t="str">
        <f>TEXT(Amazon_Sales_2026!$B92,"mmm")</f>
        <v>Nov</v>
      </c>
      <c r="D92" t="s">
        <v>180</v>
      </c>
      <c r="E92">
        <v>2026</v>
      </c>
      <c r="F92" t="s">
        <v>570</v>
      </c>
      <c r="G92" t="s">
        <v>198</v>
      </c>
      <c r="H92" t="s">
        <v>48</v>
      </c>
      <c r="I92" t="s">
        <v>49</v>
      </c>
      <c r="J92" t="s">
        <v>134</v>
      </c>
      <c r="K92" t="s">
        <v>228</v>
      </c>
      <c r="L92" t="s">
        <v>75</v>
      </c>
      <c r="M92" t="s">
        <v>53</v>
      </c>
      <c r="N92" t="s">
        <v>136</v>
      </c>
      <c r="O92" t="s">
        <v>185</v>
      </c>
      <c r="P92" t="s">
        <v>270</v>
      </c>
      <c r="Q92" t="s">
        <v>437</v>
      </c>
      <c r="R92" t="s">
        <v>438</v>
      </c>
      <c r="S92" t="s">
        <v>571</v>
      </c>
      <c r="T92" t="s">
        <v>141</v>
      </c>
      <c r="U92" t="s">
        <v>104</v>
      </c>
      <c r="V92" t="s">
        <v>169</v>
      </c>
      <c r="W92">
        <v>1</v>
      </c>
      <c r="X92">
        <v>1700.57</v>
      </c>
      <c r="Y92">
        <v>0</v>
      </c>
      <c r="Z92">
        <v>0</v>
      </c>
      <c r="AA92">
        <v>1700.57</v>
      </c>
      <c r="AB92">
        <v>1700.57</v>
      </c>
      <c r="AC92">
        <v>118.81</v>
      </c>
      <c r="AD92">
        <v>1067.0999999999999</v>
      </c>
      <c r="AE92">
        <v>514.66</v>
      </c>
      <c r="AF92">
        <v>0.30259999999999998</v>
      </c>
      <c r="AG92">
        <v>6</v>
      </c>
      <c r="AH92" t="s">
        <v>170</v>
      </c>
      <c r="AI92" t="s">
        <v>64</v>
      </c>
      <c r="AL92">
        <v>0</v>
      </c>
      <c r="AM92" t="s">
        <v>64</v>
      </c>
      <c r="AN92" t="s">
        <v>83</v>
      </c>
      <c r="AO92">
        <v>1917.5</v>
      </c>
      <c r="AP92">
        <v>0.88690000000000002</v>
      </c>
      <c r="AQ92">
        <v>180</v>
      </c>
      <c r="AR92" t="s">
        <v>67</v>
      </c>
    </row>
    <row r="93" spans="1:44">
      <c r="A93" t="s">
        <v>572</v>
      </c>
      <c r="B93" s="1">
        <v>46120</v>
      </c>
      <c r="C93" t="str">
        <f>TEXT(Amazon_Sales_2026!$B93,"mmm")</f>
        <v>Apr</v>
      </c>
      <c r="D93" t="s">
        <v>96</v>
      </c>
      <c r="E93">
        <v>2026</v>
      </c>
      <c r="F93" t="s">
        <v>573</v>
      </c>
      <c r="G93" t="s">
        <v>232</v>
      </c>
      <c r="H93" t="s">
        <v>72</v>
      </c>
      <c r="I93" t="s">
        <v>49</v>
      </c>
      <c r="J93" t="s">
        <v>214</v>
      </c>
      <c r="K93" t="s">
        <v>215</v>
      </c>
      <c r="L93" t="s">
        <v>147</v>
      </c>
      <c r="M93" t="s">
        <v>111</v>
      </c>
      <c r="N93" t="s">
        <v>54</v>
      </c>
      <c r="O93" t="s">
        <v>76</v>
      </c>
      <c r="P93" t="s">
        <v>158</v>
      </c>
      <c r="Q93" t="s">
        <v>159</v>
      </c>
      <c r="R93" t="s">
        <v>160</v>
      </c>
      <c r="S93" t="s">
        <v>574</v>
      </c>
      <c r="T93" t="s">
        <v>60</v>
      </c>
      <c r="U93" t="s">
        <v>128</v>
      </c>
      <c r="V93" t="s">
        <v>62</v>
      </c>
      <c r="W93">
        <v>3</v>
      </c>
      <c r="X93">
        <v>40574.26</v>
      </c>
      <c r="Y93">
        <v>0.15</v>
      </c>
      <c r="Z93">
        <v>18258.419999999998</v>
      </c>
      <c r="AA93">
        <v>121722.78</v>
      </c>
      <c r="AB93">
        <v>103464.36</v>
      </c>
      <c r="AC93">
        <v>52.9</v>
      </c>
      <c r="AD93">
        <v>76347.83</v>
      </c>
      <c r="AE93">
        <v>27063.63</v>
      </c>
      <c r="AF93">
        <v>0.2616</v>
      </c>
      <c r="AG93">
        <v>6</v>
      </c>
      <c r="AH93" t="s">
        <v>82</v>
      </c>
      <c r="AI93" t="s">
        <v>64</v>
      </c>
      <c r="AK93">
        <v>4</v>
      </c>
      <c r="AL93">
        <v>4</v>
      </c>
      <c r="AM93" t="s">
        <v>65</v>
      </c>
      <c r="AN93" t="s">
        <v>94</v>
      </c>
      <c r="AO93">
        <v>106692.97</v>
      </c>
      <c r="AP93">
        <v>0.96970000000000001</v>
      </c>
      <c r="AQ93">
        <v>206</v>
      </c>
      <c r="AR93" t="s">
        <v>67</v>
      </c>
    </row>
    <row r="94" spans="1:44">
      <c r="A94" t="s">
        <v>575</v>
      </c>
      <c r="B94" s="1">
        <v>46069</v>
      </c>
      <c r="C94" t="str">
        <f>TEXT(Amazon_Sales_2026!$B94,"mmm")</f>
        <v>Feb</v>
      </c>
      <c r="D94" t="s">
        <v>45</v>
      </c>
      <c r="E94">
        <v>2026</v>
      </c>
      <c r="F94" t="s">
        <v>576</v>
      </c>
      <c r="G94" t="s">
        <v>577</v>
      </c>
      <c r="H94" t="s">
        <v>72</v>
      </c>
      <c r="I94" t="s">
        <v>49</v>
      </c>
      <c r="J94" t="s">
        <v>246</v>
      </c>
      <c r="K94" t="s">
        <v>247</v>
      </c>
      <c r="L94" t="s">
        <v>147</v>
      </c>
      <c r="M94" t="s">
        <v>111</v>
      </c>
      <c r="N94" t="s">
        <v>99</v>
      </c>
      <c r="O94" t="s">
        <v>185</v>
      </c>
      <c r="P94" t="s">
        <v>264</v>
      </c>
      <c r="Q94" t="s">
        <v>265</v>
      </c>
      <c r="R94" t="s">
        <v>254</v>
      </c>
      <c r="S94" t="s">
        <v>578</v>
      </c>
      <c r="T94" t="s">
        <v>60</v>
      </c>
      <c r="U94" t="s">
        <v>128</v>
      </c>
      <c r="V94" t="s">
        <v>62</v>
      </c>
      <c r="W94">
        <v>4</v>
      </c>
      <c r="X94">
        <v>3369.91</v>
      </c>
      <c r="Y94">
        <v>0.1</v>
      </c>
      <c r="Z94">
        <v>1347.96</v>
      </c>
      <c r="AA94">
        <v>13479.64</v>
      </c>
      <c r="AB94">
        <v>12131.68</v>
      </c>
      <c r="AC94">
        <v>43.4</v>
      </c>
      <c r="AD94">
        <v>7452.51</v>
      </c>
      <c r="AE94">
        <v>4635.7700000000004</v>
      </c>
      <c r="AF94">
        <v>0.3821</v>
      </c>
      <c r="AG94">
        <v>1</v>
      </c>
      <c r="AH94" t="s">
        <v>63</v>
      </c>
      <c r="AI94" t="s">
        <v>64</v>
      </c>
      <c r="AK94">
        <v>5</v>
      </c>
      <c r="AL94">
        <v>0</v>
      </c>
      <c r="AM94" t="s">
        <v>65</v>
      </c>
      <c r="AN94" t="s">
        <v>117</v>
      </c>
      <c r="AO94">
        <v>13084.56</v>
      </c>
      <c r="AP94">
        <v>0.92720000000000002</v>
      </c>
      <c r="AQ94">
        <v>212</v>
      </c>
      <c r="AR94" t="s">
        <v>67</v>
      </c>
    </row>
    <row r="95" spans="1:44">
      <c r="A95" t="s">
        <v>579</v>
      </c>
      <c r="B95" s="1">
        <v>46318</v>
      </c>
      <c r="C95" t="str">
        <f>TEXT(Amazon_Sales_2026!$B95,"mmm")</f>
        <v>Oct</v>
      </c>
      <c r="D95" t="s">
        <v>180</v>
      </c>
      <c r="E95">
        <v>2026</v>
      </c>
      <c r="F95" t="s">
        <v>580</v>
      </c>
      <c r="G95" t="s">
        <v>337</v>
      </c>
      <c r="H95" t="s">
        <v>72</v>
      </c>
      <c r="I95" t="s">
        <v>49</v>
      </c>
      <c r="J95" t="s">
        <v>87</v>
      </c>
      <c r="K95" t="s">
        <v>88</v>
      </c>
      <c r="L95" t="s">
        <v>75</v>
      </c>
      <c r="M95" t="s">
        <v>111</v>
      </c>
      <c r="N95" t="s">
        <v>99</v>
      </c>
      <c r="O95" t="s">
        <v>55</v>
      </c>
      <c r="P95" t="s">
        <v>56</v>
      </c>
      <c r="Q95" t="s">
        <v>200</v>
      </c>
      <c r="R95" t="s">
        <v>201</v>
      </c>
      <c r="S95" t="s">
        <v>581</v>
      </c>
      <c r="T95" t="s">
        <v>60</v>
      </c>
      <c r="U95" t="s">
        <v>104</v>
      </c>
      <c r="V95" t="s">
        <v>62</v>
      </c>
      <c r="W95">
        <v>3</v>
      </c>
      <c r="X95">
        <v>2770.45</v>
      </c>
      <c r="Y95">
        <v>0.2</v>
      </c>
      <c r="Z95">
        <v>1662.27</v>
      </c>
      <c r="AA95">
        <v>8311.35</v>
      </c>
      <c r="AB95">
        <v>6649.08</v>
      </c>
      <c r="AC95">
        <v>199.35</v>
      </c>
      <c r="AD95">
        <v>3754.97</v>
      </c>
      <c r="AE95">
        <v>2694.76</v>
      </c>
      <c r="AF95">
        <v>0.40529999999999999</v>
      </c>
      <c r="AG95">
        <v>2</v>
      </c>
      <c r="AH95" t="s">
        <v>63</v>
      </c>
      <c r="AI95" t="s">
        <v>64</v>
      </c>
      <c r="AK95">
        <v>4</v>
      </c>
      <c r="AL95">
        <v>4</v>
      </c>
      <c r="AM95" t="s">
        <v>65</v>
      </c>
      <c r="AN95" t="s">
        <v>152</v>
      </c>
      <c r="AO95">
        <v>6668.38</v>
      </c>
      <c r="AP95">
        <v>0.99709999999999999</v>
      </c>
      <c r="AQ95">
        <v>86</v>
      </c>
      <c r="AR95" t="s">
        <v>67</v>
      </c>
    </row>
    <row r="96" spans="1:44">
      <c r="A96" t="s">
        <v>582</v>
      </c>
      <c r="B96" s="1">
        <v>46211</v>
      </c>
      <c r="C96" t="str">
        <f>TEXT(Amazon_Sales_2026!$B96,"mmm")</f>
        <v>Jul</v>
      </c>
      <c r="D96" t="s">
        <v>69</v>
      </c>
      <c r="E96">
        <v>2026</v>
      </c>
      <c r="F96" t="s">
        <v>583</v>
      </c>
      <c r="G96" t="s">
        <v>232</v>
      </c>
      <c r="H96" t="s">
        <v>48</v>
      </c>
      <c r="I96" t="s">
        <v>49</v>
      </c>
      <c r="J96" t="s">
        <v>134</v>
      </c>
      <c r="K96" t="s">
        <v>135</v>
      </c>
      <c r="L96" t="s">
        <v>75</v>
      </c>
      <c r="M96" t="s">
        <v>53</v>
      </c>
      <c r="N96" t="s">
        <v>136</v>
      </c>
      <c r="O96" t="s">
        <v>112</v>
      </c>
      <c r="P96" t="s">
        <v>137</v>
      </c>
      <c r="Q96" t="s">
        <v>324</v>
      </c>
      <c r="R96" t="s">
        <v>325</v>
      </c>
      <c r="S96" t="s">
        <v>584</v>
      </c>
      <c r="T96" t="s">
        <v>60</v>
      </c>
      <c r="U96" t="s">
        <v>61</v>
      </c>
      <c r="V96" t="s">
        <v>129</v>
      </c>
      <c r="W96">
        <v>5</v>
      </c>
      <c r="X96">
        <v>2429.5</v>
      </c>
      <c r="Y96">
        <v>0.2</v>
      </c>
      <c r="Z96">
        <v>2429.5</v>
      </c>
      <c r="AA96">
        <v>12147.5</v>
      </c>
      <c r="AB96">
        <v>9718</v>
      </c>
      <c r="AC96">
        <v>135.29</v>
      </c>
      <c r="AD96">
        <v>5709.9</v>
      </c>
      <c r="AE96">
        <v>3872.81</v>
      </c>
      <c r="AF96">
        <v>0.39850000000000002</v>
      </c>
      <c r="AG96">
        <v>0</v>
      </c>
      <c r="AH96" t="s">
        <v>130</v>
      </c>
      <c r="AI96" t="s">
        <v>64</v>
      </c>
      <c r="AL96">
        <v>0</v>
      </c>
      <c r="AM96" t="s">
        <v>64</v>
      </c>
      <c r="AN96" t="s">
        <v>83</v>
      </c>
      <c r="AO96">
        <v>10639.89</v>
      </c>
      <c r="AP96">
        <v>0.91339999999999999</v>
      </c>
      <c r="AQ96">
        <v>30</v>
      </c>
      <c r="AR96" t="s">
        <v>433</v>
      </c>
    </row>
    <row r="97" spans="1:44">
      <c r="A97" t="s">
        <v>585</v>
      </c>
      <c r="B97" s="1">
        <v>46179</v>
      </c>
      <c r="C97" t="str">
        <f>TEXT(Amazon_Sales_2026!$B97,"mmm")</f>
        <v>Jun</v>
      </c>
      <c r="D97" t="s">
        <v>96</v>
      </c>
      <c r="E97">
        <v>2026</v>
      </c>
      <c r="F97" t="s">
        <v>586</v>
      </c>
      <c r="G97" t="s">
        <v>587</v>
      </c>
      <c r="H97" t="s">
        <v>121</v>
      </c>
      <c r="I97" t="s">
        <v>49</v>
      </c>
      <c r="J97" t="s">
        <v>295</v>
      </c>
      <c r="K97" t="s">
        <v>296</v>
      </c>
      <c r="L97" t="s">
        <v>110</v>
      </c>
      <c r="M97" t="s">
        <v>111</v>
      </c>
      <c r="N97" t="s">
        <v>136</v>
      </c>
      <c r="O97" t="s">
        <v>185</v>
      </c>
      <c r="P97" t="s">
        <v>270</v>
      </c>
      <c r="Q97" t="s">
        <v>271</v>
      </c>
      <c r="R97" t="s">
        <v>272</v>
      </c>
      <c r="S97" t="s">
        <v>588</v>
      </c>
      <c r="T97" t="s">
        <v>60</v>
      </c>
      <c r="U97" t="s">
        <v>81</v>
      </c>
      <c r="V97" t="s">
        <v>62</v>
      </c>
      <c r="W97">
        <v>5</v>
      </c>
      <c r="X97">
        <v>1035.6300000000001</v>
      </c>
      <c r="Y97">
        <v>0</v>
      </c>
      <c r="Z97">
        <v>0</v>
      </c>
      <c r="AA97">
        <v>5178.1499999999996</v>
      </c>
      <c r="AB97">
        <v>5178.1499999999996</v>
      </c>
      <c r="AC97">
        <v>244.61</v>
      </c>
      <c r="AD97">
        <v>3460.91</v>
      </c>
      <c r="AE97">
        <v>1472.63</v>
      </c>
      <c r="AF97">
        <v>0.28439999999999999</v>
      </c>
      <c r="AG97">
        <v>2</v>
      </c>
      <c r="AH97" t="s">
        <v>63</v>
      </c>
      <c r="AI97" t="s">
        <v>64</v>
      </c>
      <c r="AK97">
        <v>4</v>
      </c>
      <c r="AL97">
        <v>2</v>
      </c>
      <c r="AM97" t="s">
        <v>64</v>
      </c>
      <c r="AN97" t="s">
        <v>83</v>
      </c>
      <c r="AO97">
        <v>6199.88</v>
      </c>
      <c r="AP97">
        <v>0.83520000000000005</v>
      </c>
      <c r="AQ97">
        <v>493</v>
      </c>
      <c r="AR97" t="s">
        <v>67</v>
      </c>
    </row>
    <row r="98" spans="1:44">
      <c r="A98" t="s">
        <v>589</v>
      </c>
      <c r="B98" s="1">
        <v>46141</v>
      </c>
      <c r="C98" t="str">
        <f>TEXT(Amazon_Sales_2026!$B98,"mmm")</f>
        <v>Apr</v>
      </c>
      <c r="D98" t="s">
        <v>96</v>
      </c>
      <c r="E98">
        <v>2026</v>
      </c>
      <c r="F98" t="s">
        <v>590</v>
      </c>
      <c r="G98" t="s">
        <v>591</v>
      </c>
      <c r="H98" t="s">
        <v>121</v>
      </c>
      <c r="I98" t="s">
        <v>49</v>
      </c>
      <c r="J98" t="s">
        <v>134</v>
      </c>
      <c r="K98" t="s">
        <v>228</v>
      </c>
      <c r="L98" t="s">
        <v>75</v>
      </c>
      <c r="M98" t="s">
        <v>53</v>
      </c>
      <c r="N98" t="s">
        <v>99</v>
      </c>
      <c r="O98" t="s">
        <v>55</v>
      </c>
      <c r="P98" t="s">
        <v>207</v>
      </c>
      <c r="Q98" t="s">
        <v>281</v>
      </c>
      <c r="R98" t="s">
        <v>282</v>
      </c>
      <c r="S98" t="s">
        <v>592</v>
      </c>
      <c r="T98" t="s">
        <v>141</v>
      </c>
      <c r="U98" t="s">
        <v>128</v>
      </c>
      <c r="V98" t="s">
        <v>62</v>
      </c>
      <c r="W98">
        <v>3</v>
      </c>
      <c r="X98">
        <v>750.01</v>
      </c>
      <c r="Y98">
        <v>0</v>
      </c>
      <c r="Z98">
        <v>0</v>
      </c>
      <c r="AA98">
        <v>2250.0300000000002</v>
      </c>
      <c r="AB98">
        <v>2250.0300000000002</v>
      </c>
      <c r="AC98">
        <v>129.86000000000001</v>
      </c>
      <c r="AD98">
        <v>1432.47</v>
      </c>
      <c r="AE98">
        <v>687.7</v>
      </c>
      <c r="AF98">
        <v>0.30559999999999998</v>
      </c>
      <c r="AG98">
        <v>4</v>
      </c>
      <c r="AH98" t="s">
        <v>63</v>
      </c>
      <c r="AI98" t="s">
        <v>64</v>
      </c>
      <c r="AK98">
        <v>4</v>
      </c>
      <c r="AL98">
        <v>1</v>
      </c>
      <c r="AM98" t="s">
        <v>65</v>
      </c>
      <c r="AN98" t="s">
        <v>117</v>
      </c>
      <c r="AO98">
        <v>1912.94</v>
      </c>
      <c r="AP98">
        <v>1.1761999999999999</v>
      </c>
      <c r="AQ98">
        <v>174</v>
      </c>
      <c r="AR98" t="s">
        <v>67</v>
      </c>
    </row>
    <row r="99" spans="1:44">
      <c r="A99" t="s">
        <v>593</v>
      </c>
      <c r="B99" s="1">
        <v>46189</v>
      </c>
      <c r="C99" t="str">
        <f>TEXT(Amazon_Sales_2026!$B99,"mmm")</f>
        <v>Jun</v>
      </c>
      <c r="D99" t="s">
        <v>96</v>
      </c>
      <c r="E99">
        <v>2026</v>
      </c>
      <c r="F99" t="s">
        <v>594</v>
      </c>
      <c r="G99" t="s">
        <v>595</v>
      </c>
      <c r="H99" t="s">
        <v>48</v>
      </c>
      <c r="I99" t="s">
        <v>49</v>
      </c>
      <c r="J99" t="s">
        <v>246</v>
      </c>
      <c r="K99" t="s">
        <v>247</v>
      </c>
      <c r="L99" t="s">
        <v>147</v>
      </c>
      <c r="M99" t="s">
        <v>111</v>
      </c>
      <c r="N99" t="s">
        <v>99</v>
      </c>
      <c r="O99" t="s">
        <v>185</v>
      </c>
      <c r="P99" t="s">
        <v>186</v>
      </c>
      <c r="Q99" t="s">
        <v>187</v>
      </c>
      <c r="R99" t="s">
        <v>188</v>
      </c>
      <c r="S99" t="s">
        <v>596</v>
      </c>
      <c r="T99" t="s">
        <v>60</v>
      </c>
      <c r="U99" t="s">
        <v>162</v>
      </c>
      <c r="V99" t="s">
        <v>169</v>
      </c>
      <c r="W99">
        <v>3</v>
      </c>
      <c r="X99">
        <v>1464.27</v>
      </c>
      <c r="Y99">
        <v>0.15</v>
      </c>
      <c r="Z99">
        <v>658.92</v>
      </c>
      <c r="AA99">
        <v>4392.8100000000004</v>
      </c>
      <c r="AB99">
        <v>3733.89</v>
      </c>
      <c r="AC99">
        <v>77.03</v>
      </c>
      <c r="AD99">
        <v>2184.2800000000002</v>
      </c>
      <c r="AE99">
        <v>1472.58</v>
      </c>
      <c r="AF99">
        <v>0.39439999999999997</v>
      </c>
      <c r="AG99">
        <v>6</v>
      </c>
      <c r="AH99" t="s">
        <v>170</v>
      </c>
      <c r="AI99" t="s">
        <v>64</v>
      </c>
      <c r="AL99">
        <v>0</v>
      </c>
      <c r="AM99" t="s">
        <v>64</v>
      </c>
      <c r="AN99" t="s">
        <v>94</v>
      </c>
      <c r="AO99">
        <v>4518.25</v>
      </c>
      <c r="AP99">
        <v>0.82640000000000002</v>
      </c>
      <c r="AQ99">
        <v>412</v>
      </c>
      <c r="AR99" t="s">
        <v>67</v>
      </c>
    </row>
    <row r="100" spans="1:44">
      <c r="A100" t="s">
        <v>597</v>
      </c>
      <c r="B100" s="1">
        <v>46387</v>
      </c>
      <c r="C100" t="str">
        <f>TEXT(Amazon_Sales_2026!$B100,"mmm")</f>
        <v>Dec</v>
      </c>
      <c r="D100" t="s">
        <v>180</v>
      </c>
      <c r="E100">
        <v>2026</v>
      </c>
      <c r="F100" t="s">
        <v>598</v>
      </c>
      <c r="G100" t="s">
        <v>599</v>
      </c>
      <c r="H100" t="s">
        <v>121</v>
      </c>
      <c r="I100" t="s">
        <v>49</v>
      </c>
      <c r="J100" t="s">
        <v>295</v>
      </c>
      <c r="K100" t="s">
        <v>296</v>
      </c>
      <c r="L100" t="s">
        <v>110</v>
      </c>
      <c r="M100" t="s">
        <v>111</v>
      </c>
      <c r="N100" t="s">
        <v>122</v>
      </c>
      <c r="O100" t="s">
        <v>55</v>
      </c>
      <c r="P100" t="s">
        <v>56</v>
      </c>
      <c r="Q100" t="s">
        <v>57</v>
      </c>
      <c r="R100" t="s">
        <v>58</v>
      </c>
      <c r="S100" t="s">
        <v>600</v>
      </c>
      <c r="T100" t="s">
        <v>60</v>
      </c>
      <c r="U100" t="s">
        <v>162</v>
      </c>
      <c r="V100" t="s">
        <v>62</v>
      </c>
      <c r="W100">
        <v>4</v>
      </c>
      <c r="X100">
        <v>634.13</v>
      </c>
      <c r="Y100">
        <v>0.1</v>
      </c>
      <c r="Z100">
        <v>253.65</v>
      </c>
      <c r="AA100">
        <v>2536.52</v>
      </c>
      <c r="AB100">
        <v>2282.87</v>
      </c>
      <c r="AC100">
        <v>111.92</v>
      </c>
      <c r="AD100">
        <v>1193.83</v>
      </c>
      <c r="AE100">
        <v>977.12</v>
      </c>
      <c r="AF100">
        <v>0.42799999999999999</v>
      </c>
      <c r="AG100">
        <v>1</v>
      </c>
      <c r="AH100" t="s">
        <v>63</v>
      </c>
      <c r="AI100" t="s">
        <v>64</v>
      </c>
      <c r="AK100">
        <v>5</v>
      </c>
      <c r="AL100">
        <v>3</v>
      </c>
      <c r="AM100" t="s">
        <v>65</v>
      </c>
      <c r="AN100" t="s">
        <v>117</v>
      </c>
      <c r="AO100">
        <v>1988.24</v>
      </c>
      <c r="AP100">
        <v>1.1482000000000001</v>
      </c>
      <c r="AQ100">
        <v>375</v>
      </c>
      <c r="AR100" t="s">
        <v>67</v>
      </c>
    </row>
    <row r="101" spans="1:44">
      <c r="A101" t="s">
        <v>601</v>
      </c>
      <c r="B101" s="1">
        <v>46145</v>
      </c>
      <c r="C101" t="str">
        <f>TEXT(Amazon_Sales_2026!$B101,"mmm")</f>
        <v>May</v>
      </c>
      <c r="D101" t="s">
        <v>96</v>
      </c>
      <c r="E101">
        <v>2026</v>
      </c>
      <c r="F101" t="s">
        <v>602</v>
      </c>
      <c r="G101" t="s">
        <v>603</v>
      </c>
      <c r="H101" t="s">
        <v>48</v>
      </c>
      <c r="I101" t="s">
        <v>49</v>
      </c>
      <c r="J101" t="s">
        <v>246</v>
      </c>
      <c r="K101" t="s">
        <v>247</v>
      </c>
      <c r="L101" t="s">
        <v>147</v>
      </c>
      <c r="M101" t="s">
        <v>53</v>
      </c>
      <c r="N101" t="s">
        <v>54</v>
      </c>
      <c r="O101" t="s">
        <v>112</v>
      </c>
      <c r="P101" t="s">
        <v>239</v>
      </c>
      <c r="Q101" t="s">
        <v>604</v>
      </c>
      <c r="R101" t="s">
        <v>605</v>
      </c>
      <c r="S101" t="s">
        <v>606</v>
      </c>
      <c r="T101" t="s">
        <v>60</v>
      </c>
      <c r="U101" t="s">
        <v>61</v>
      </c>
      <c r="V101" t="s">
        <v>169</v>
      </c>
      <c r="W101">
        <v>2</v>
      </c>
      <c r="X101">
        <v>717.55</v>
      </c>
      <c r="Y101">
        <v>0.3</v>
      </c>
      <c r="Z101">
        <v>430.53</v>
      </c>
      <c r="AA101">
        <v>1435.1</v>
      </c>
      <c r="AB101">
        <v>1004.57</v>
      </c>
      <c r="AC101">
        <v>48.05</v>
      </c>
      <c r="AD101">
        <v>633.09</v>
      </c>
      <c r="AE101">
        <v>323.43</v>
      </c>
      <c r="AF101">
        <v>0.32200000000000001</v>
      </c>
      <c r="AG101">
        <v>1</v>
      </c>
      <c r="AH101" t="s">
        <v>170</v>
      </c>
      <c r="AI101" t="s">
        <v>64</v>
      </c>
      <c r="AL101">
        <v>0</v>
      </c>
      <c r="AM101" t="s">
        <v>65</v>
      </c>
      <c r="AN101" t="s">
        <v>152</v>
      </c>
      <c r="AO101">
        <v>1069.97</v>
      </c>
      <c r="AP101">
        <v>0.93889999999999996</v>
      </c>
      <c r="AQ101">
        <v>492</v>
      </c>
      <c r="AR101" t="s">
        <v>67</v>
      </c>
    </row>
    <row r="102" spans="1:44">
      <c r="A102" t="s">
        <v>607</v>
      </c>
      <c r="B102" s="1">
        <v>46173</v>
      </c>
      <c r="C102" t="str">
        <f>TEXT(Amazon_Sales_2026!$B102,"mmm")</f>
        <v>May</v>
      </c>
      <c r="D102" t="s">
        <v>96</v>
      </c>
      <c r="E102">
        <v>2026</v>
      </c>
      <c r="F102" t="s">
        <v>608</v>
      </c>
      <c r="G102" t="s">
        <v>609</v>
      </c>
      <c r="H102" t="s">
        <v>72</v>
      </c>
      <c r="I102" t="s">
        <v>49</v>
      </c>
      <c r="J102" t="s">
        <v>214</v>
      </c>
      <c r="K102" t="s">
        <v>215</v>
      </c>
      <c r="L102" t="s">
        <v>147</v>
      </c>
      <c r="M102" t="s">
        <v>53</v>
      </c>
      <c r="N102" t="s">
        <v>122</v>
      </c>
      <c r="O102" t="s">
        <v>123</v>
      </c>
      <c r="P102" t="s">
        <v>315</v>
      </c>
      <c r="Q102" t="s">
        <v>316</v>
      </c>
      <c r="R102" t="s">
        <v>317</v>
      </c>
      <c r="S102" t="s">
        <v>610</v>
      </c>
      <c r="T102" t="s">
        <v>60</v>
      </c>
      <c r="U102" t="s">
        <v>93</v>
      </c>
      <c r="V102" t="s">
        <v>62</v>
      </c>
      <c r="W102">
        <v>2</v>
      </c>
      <c r="X102">
        <v>117.53</v>
      </c>
      <c r="Y102">
        <v>0.15</v>
      </c>
      <c r="Z102">
        <v>35.26</v>
      </c>
      <c r="AA102">
        <v>235.06</v>
      </c>
      <c r="AB102">
        <v>199.8</v>
      </c>
      <c r="AC102">
        <v>173.4</v>
      </c>
      <c r="AD102">
        <v>102.05</v>
      </c>
      <c r="AE102">
        <v>-75.650000000000006</v>
      </c>
      <c r="AF102">
        <v>-0.37859999999999999</v>
      </c>
      <c r="AG102">
        <v>7</v>
      </c>
      <c r="AH102" t="s">
        <v>82</v>
      </c>
      <c r="AI102" t="s">
        <v>65</v>
      </c>
      <c r="AJ102" t="s">
        <v>249</v>
      </c>
      <c r="AK102">
        <v>5</v>
      </c>
      <c r="AL102">
        <v>1</v>
      </c>
      <c r="AM102" t="s">
        <v>64</v>
      </c>
      <c r="AN102" t="s">
        <v>117</v>
      </c>
      <c r="AO102">
        <v>183.26</v>
      </c>
      <c r="AP102">
        <v>1.0903</v>
      </c>
      <c r="AQ102">
        <v>486</v>
      </c>
      <c r="AR102" t="s">
        <v>67</v>
      </c>
    </row>
    <row r="103" spans="1:44">
      <c r="A103" t="s">
        <v>611</v>
      </c>
      <c r="B103" s="1">
        <v>46361</v>
      </c>
      <c r="C103" t="str">
        <f>TEXT(Amazon_Sales_2026!$B103,"mmm")</f>
        <v>Dec</v>
      </c>
      <c r="D103" t="s">
        <v>180</v>
      </c>
      <c r="E103">
        <v>2026</v>
      </c>
      <c r="F103" t="s">
        <v>612</v>
      </c>
      <c r="G103" t="s">
        <v>603</v>
      </c>
      <c r="H103" t="s">
        <v>121</v>
      </c>
      <c r="I103" t="s">
        <v>49</v>
      </c>
      <c r="J103" t="s">
        <v>214</v>
      </c>
      <c r="K103" t="s">
        <v>215</v>
      </c>
      <c r="L103" t="s">
        <v>147</v>
      </c>
      <c r="M103" t="s">
        <v>111</v>
      </c>
      <c r="N103" t="s">
        <v>136</v>
      </c>
      <c r="O103" t="s">
        <v>76</v>
      </c>
      <c r="P103" t="s">
        <v>158</v>
      </c>
      <c r="Q103" t="s">
        <v>430</v>
      </c>
      <c r="R103" t="s">
        <v>431</v>
      </c>
      <c r="S103" t="s">
        <v>613</v>
      </c>
      <c r="T103" t="s">
        <v>141</v>
      </c>
      <c r="U103" t="s">
        <v>93</v>
      </c>
      <c r="V103" t="s">
        <v>62</v>
      </c>
      <c r="W103">
        <v>5</v>
      </c>
      <c r="X103">
        <v>57669.38</v>
      </c>
      <c r="Y103">
        <v>0.2</v>
      </c>
      <c r="Z103">
        <v>57669.38</v>
      </c>
      <c r="AA103">
        <v>288346.90000000002</v>
      </c>
      <c r="AB103">
        <v>230677.52</v>
      </c>
      <c r="AC103">
        <v>134.87</v>
      </c>
      <c r="AD103">
        <v>150600.97</v>
      </c>
      <c r="AE103">
        <v>79941.679999999993</v>
      </c>
      <c r="AF103">
        <v>0.34660000000000002</v>
      </c>
      <c r="AG103">
        <v>4</v>
      </c>
      <c r="AH103" t="s">
        <v>63</v>
      </c>
      <c r="AI103" t="s">
        <v>64</v>
      </c>
      <c r="AK103">
        <v>5</v>
      </c>
      <c r="AL103">
        <v>4</v>
      </c>
      <c r="AM103" t="s">
        <v>65</v>
      </c>
      <c r="AN103" t="s">
        <v>152</v>
      </c>
      <c r="AO103">
        <v>263894.18</v>
      </c>
      <c r="AP103">
        <v>0.87409999999999999</v>
      </c>
      <c r="AQ103">
        <v>497</v>
      </c>
      <c r="AR103" t="s">
        <v>67</v>
      </c>
    </row>
    <row r="104" spans="1:44">
      <c r="A104" t="s">
        <v>614</v>
      </c>
      <c r="B104" s="1">
        <v>46037</v>
      </c>
      <c r="C104" t="str">
        <f>TEXT(Amazon_Sales_2026!$B104,"mmm")</f>
        <v>Jan</v>
      </c>
      <c r="D104" t="s">
        <v>45</v>
      </c>
      <c r="E104">
        <v>2026</v>
      </c>
      <c r="F104" t="s">
        <v>615</v>
      </c>
      <c r="G104" t="s">
        <v>71</v>
      </c>
      <c r="H104" t="s">
        <v>121</v>
      </c>
      <c r="I104" t="s">
        <v>49</v>
      </c>
      <c r="J104" t="s">
        <v>295</v>
      </c>
      <c r="K104" t="s">
        <v>296</v>
      </c>
      <c r="L104" t="s">
        <v>110</v>
      </c>
      <c r="M104" t="s">
        <v>111</v>
      </c>
      <c r="N104" t="s">
        <v>122</v>
      </c>
      <c r="O104" t="s">
        <v>76</v>
      </c>
      <c r="P104" t="s">
        <v>158</v>
      </c>
      <c r="Q104" t="s">
        <v>216</v>
      </c>
      <c r="R104" t="s">
        <v>217</v>
      </c>
      <c r="S104" t="s">
        <v>616</v>
      </c>
      <c r="T104" t="s">
        <v>60</v>
      </c>
      <c r="U104" t="s">
        <v>104</v>
      </c>
      <c r="V104" t="s">
        <v>169</v>
      </c>
      <c r="W104">
        <v>4</v>
      </c>
      <c r="X104">
        <v>61667.9</v>
      </c>
      <c r="Y104">
        <v>0.15</v>
      </c>
      <c r="Z104">
        <v>37000.74</v>
      </c>
      <c r="AA104">
        <v>246671.6</v>
      </c>
      <c r="AB104">
        <v>209670.86</v>
      </c>
      <c r="AC104">
        <v>226.29</v>
      </c>
      <c r="AD104">
        <v>158955.04999999999</v>
      </c>
      <c r="AE104">
        <v>50489.52</v>
      </c>
      <c r="AF104">
        <v>0.24079999999999999</v>
      </c>
      <c r="AG104">
        <v>8</v>
      </c>
      <c r="AH104" t="s">
        <v>170</v>
      </c>
      <c r="AI104" t="s">
        <v>64</v>
      </c>
      <c r="AL104">
        <v>0</v>
      </c>
      <c r="AM104" t="s">
        <v>65</v>
      </c>
      <c r="AN104" t="s">
        <v>66</v>
      </c>
      <c r="AO104">
        <v>256933.17</v>
      </c>
      <c r="AP104">
        <v>0.81610000000000005</v>
      </c>
      <c r="AQ104">
        <v>123</v>
      </c>
      <c r="AR104" t="s">
        <v>67</v>
      </c>
    </row>
    <row r="105" spans="1:44">
      <c r="A105" t="s">
        <v>617</v>
      </c>
      <c r="B105" s="1">
        <v>46054</v>
      </c>
      <c r="C105" t="str">
        <f>TEXT(Amazon_Sales_2026!$B105,"mmm")</f>
        <v>Feb</v>
      </c>
      <c r="D105" t="s">
        <v>45</v>
      </c>
      <c r="E105">
        <v>2026</v>
      </c>
      <c r="F105" t="s">
        <v>618</v>
      </c>
      <c r="G105" t="s">
        <v>619</v>
      </c>
      <c r="H105" t="s">
        <v>72</v>
      </c>
      <c r="I105" t="s">
        <v>49</v>
      </c>
      <c r="J105" t="s">
        <v>246</v>
      </c>
      <c r="K105" t="s">
        <v>247</v>
      </c>
      <c r="L105" t="s">
        <v>147</v>
      </c>
      <c r="M105" t="s">
        <v>53</v>
      </c>
      <c r="N105" t="s">
        <v>122</v>
      </c>
      <c r="O105" t="s">
        <v>55</v>
      </c>
      <c r="P105" t="s">
        <v>89</v>
      </c>
      <c r="Q105" t="s">
        <v>397</v>
      </c>
      <c r="R105" t="s">
        <v>352</v>
      </c>
      <c r="S105" t="s">
        <v>620</v>
      </c>
      <c r="T105" t="s">
        <v>141</v>
      </c>
      <c r="U105" t="s">
        <v>128</v>
      </c>
      <c r="V105" t="s">
        <v>62</v>
      </c>
      <c r="W105">
        <v>3</v>
      </c>
      <c r="X105">
        <v>4870.17</v>
      </c>
      <c r="Y105">
        <v>0.25</v>
      </c>
      <c r="Z105">
        <v>3652.63</v>
      </c>
      <c r="AA105">
        <v>14610.51</v>
      </c>
      <c r="AB105">
        <v>10957.88</v>
      </c>
      <c r="AC105">
        <v>239.62</v>
      </c>
      <c r="AD105">
        <v>6505.15</v>
      </c>
      <c r="AE105">
        <v>4213.1099999999997</v>
      </c>
      <c r="AF105">
        <v>0.38450000000000001</v>
      </c>
      <c r="AG105">
        <v>7</v>
      </c>
      <c r="AH105" t="s">
        <v>82</v>
      </c>
      <c r="AI105" t="s">
        <v>64</v>
      </c>
      <c r="AK105">
        <v>4</v>
      </c>
      <c r="AL105">
        <v>3</v>
      </c>
      <c r="AM105" t="s">
        <v>64</v>
      </c>
      <c r="AN105" t="s">
        <v>94</v>
      </c>
      <c r="AO105">
        <v>10778.94</v>
      </c>
      <c r="AP105">
        <v>1.0165999999999999</v>
      </c>
      <c r="AQ105">
        <v>381</v>
      </c>
      <c r="AR105" t="s">
        <v>67</v>
      </c>
    </row>
    <row r="106" spans="1:44">
      <c r="A106" t="s">
        <v>621</v>
      </c>
      <c r="B106" s="1">
        <v>46257</v>
      </c>
      <c r="C106" t="str">
        <f>TEXT(Amazon_Sales_2026!$B106,"mmm")</f>
        <v>Aug</v>
      </c>
      <c r="D106" t="s">
        <v>69</v>
      </c>
      <c r="E106">
        <v>2026</v>
      </c>
      <c r="F106" t="s">
        <v>622</v>
      </c>
      <c r="G106" t="s">
        <v>120</v>
      </c>
      <c r="H106" t="s">
        <v>72</v>
      </c>
      <c r="I106" t="s">
        <v>49</v>
      </c>
      <c r="J106" t="s">
        <v>344</v>
      </c>
      <c r="K106" t="s">
        <v>345</v>
      </c>
      <c r="L106" t="s">
        <v>52</v>
      </c>
      <c r="M106" t="s">
        <v>53</v>
      </c>
      <c r="N106" t="s">
        <v>99</v>
      </c>
      <c r="O106" t="s">
        <v>112</v>
      </c>
      <c r="P106" t="s">
        <v>113</v>
      </c>
      <c r="Q106" t="s">
        <v>114</v>
      </c>
      <c r="R106" t="s">
        <v>115</v>
      </c>
      <c r="S106" t="s">
        <v>623</v>
      </c>
      <c r="T106" t="s">
        <v>60</v>
      </c>
      <c r="U106" t="s">
        <v>81</v>
      </c>
      <c r="V106" t="s">
        <v>62</v>
      </c>
      <c r="W106">
        <v>2</v>
      </c>
      <c r="X106">
        <v>151.05000000000001</v>
      </c>
      <c r="Y106">
        <v>0.15</v>
      </c>
      <c r="Z106">
        <v>45.32</v>
      </c>
      <c r="AA106">
        <v>302.10000000000002</v>
      </c>
      <c r="AB106">
        <v>256.77999999999997</v>
      </c>
      <c r="AC106">
        <v>64.239999999999995</v>
      </c>
      <c r="AD106">
        <v>130.56</v>
      </c>
      <c r="AE106">
        <v>61.98</v>
      </c>
      <c r="AF106">
        <v>0.2414</v>
      </c>
      <c r="AG106">
        <v>2</v>
      </c>
      <c r="AH106" t="s">
        <v>63</v>
      </c>
      <c r="AI106" t="s">
        <v>64</v>
      </c>
      <c r="AK106">
        <v>5</v>
      </c>
      <c r="AL106">
        <v>1</v>
      </c>
      <c r="AM106" t="s">
        <v>65</v>
      </c>
      <c r="AN106" t="s">
        <v>117</v>
      </c>
      <c r="AO106">
        <v>239.94</v>
      </c>
      <c r="AP106">
        <v>1.0702</v>
      </c>
      <c r="AQ106">
        <v>243</v>
      </c>
      <c r="AR106" t="s">
        <v>67</v>
      </c>
    </row>
    <row r="107" spans="1:44">
      <c r="A107" t="s">
        <v>624</v>
      </c>
      <c r="B107" s="1">
        <v>46134</v>
      </c>
      <c r="C107" t="str">
        <f>TEXT(Amazon_Sales_2026!$B107,"mmm")</f>
        <v>Apr</v>
      </c>
      <c r="D107" t="s">
        <v>96</v>
      </c>
      <c r="E107">
        <v>2026</v>
      </c>
      <c r="F107" t="s">
        <v>625</v>
      </c>
      <c r="G107" t="s">
        <v>47</v>
      </c>
      <c r="H107" t="s">
        <v>72</v>
      </c>
      <c r="I107" t="s">
        <v>49</v>
      </c>
      <c r="J107" t="s">
        <v>145</v>
      </c>
      <c r="K107" t="s">
        <v>146</v>
      </c>
      <c r="L107" t="s">
        <v>147</v>
      </c>
      <c r="M107" t="s">
        <v>53</v>
      </c>
      <c r="N107" t="s">
        <v>54</v>
      </c>
      <c r="O107" t="s">
        <v>112</v>
      </c>
      <c r="P107" t="s">
        <v>113</v>
      </c>
      <c r="Q107" t="s">
        <v>346</v>
      </c>
      <c r="R107" t="s">
        <v>115</v>
      </c>
      <c r="S107" t="s">
        <v>626</v>
      </c>
      <c r="T107" t="s">
        <v>60</v>
      </c>
      <c r="U107" t="s">
        <v>61</v>
      </c>
      <c r="V107" t="s">
        <v>62</v>
      </c>
      <c r="W107">
        <v>4</v>
      </c>
      <c r="X107">
        <v>152.33000000000001</v>
      </c>
      <c r="Y107">
        <v>0.15</v>
      </c>
      <c r="Z107">
        <v>91.4</v>
      </c>
      <c r="AA107">
        <v>609.32000000000005</v>
      </c>
      <c r="AB107">
        <v>517.91999999999996</v>
      </c>
      <c r="AC107">
        <v>65.540000000000006</v>
      </c>
      <c r="AD107">
        <v>396.35</v>
      </c>
      <c r="AE107">
        <v>56.03</v>
      </c>
      <c r="AF107">
        <v>0.1082</v>
      </c>
      <c r="AG107">
        <v>2</v>
      </c>
      <c r="AH107" t="s">
        <v>63</v>
      </c>
      <c r="AI107" t="s">
        <v>64</v>
      </c>
      <c r="AK107">
        <v>4</v>
      </c>
      <c r="AL107">
        <v>3</v>
      </c>
      <c r="AM107" t="s">
        <v>65</v>
      </c>
      <c r="AN107" t="s">
        <v>152</v>
      </c>
      <c r="AO107">
        <v>512.99</v>
      </c>
      <c r="AP107">
        <v>1.0096000000000001</v>
      </c>
      <c r="AQ107">
        <v>409</v>
      </c>
      <c r="AR107" t="s">
        <v>67</v>
      </c>
    </row>
    <row r="108" spans="1:44">
      <c r="A108" t="s">
        <v>627</v>
      </c>
      <c r="B108" s="1">
        <v>46181</v>
      </c>
      <c r="C108" t="str">
        <f>TEXT(Amazon_Sales_2026!$B108,"mmm")</f>
        <v>Jun</v>
      </c>
      <c r="D108" t="s">
        <v>96</v>
      </c>
      <c r="E108">
        <v>2026</v>
      </c>
      <c r="F108" t="s">
        <v>628</v>
      </c>
      <c r="G108" t="s">
        <v>337</v>
      </c>
      <c r="H108" t="s">
        <v>121</v>
      </c>
      <c r="I108" t="s">
        <v>49</v>
      </c>
      <c r="J108" t="s">
        <v>108</v>
      </c>
      <c r="K108" t="s">
        <v>109</v>
      </c>
      <c r="L108" t="s">
        <v>110</v>
      </c>
      <c r="M108" t="s">
        <v>53</v>
      </c>
      <c r="N108" t="s">
        <v>136</v>
      </c>
      <c r="O108" t="s">
        <v>112</v>
      </c>
      <c r="P108" t="s">
        <v>137</v>
      </c>
      <c r="Q108" t="s">
        <v>138</v>
      </c>
      <c r="R108" t="s">
        <v>139</v>
      </c>
      <c r="S108" t="s">
        <v>629</v>
      </c>
      <c r="T108" t="s">
        <v>141</v>
      </c>
      <c r="U108" t="s">
        <v>93</v>
      </c>
      <c r="V108" t="s">
        <v>62</v>
      </c>
      <c r="W108">
        <v>1</v>
      </c>
      <c r="X108">
        <v>217.8</v>
      </c>
      <c r="Y108">
        <v>0.05</v>
      </c>
      <c r="Z108">
        <v>10.89</v>
      </c>
      <c r="AA108">
        <v>217.8</v>
      </c>
      <c r="AB108">
        <v>206.91</v>
      </c>
      <c r="AC108">
        <v>97.23</v>
      </c>
      <c r="AD108">
        <v>158.18</v>
      </c>
      <c r="AE108">
        <v>-48.5</v>
      </c>
      <c r="AF108">
        <v>-0.2344</v>
      </c>
      <c r="AG108">
        <v>8</v>
      </c>
      <c r="AH108" t="s">
        <v>82</v>
      </c>
      <c r="AI108" t="s">
        <v>64</v>
      </c>
      <c r="AK108">
        <v>4</v>
      </c>
      <c r="AL108">
        <v>3</v>
      </c>
      <c r="AM108" t="s">
        <v>65</v>
      </c>
      <c r="AN108" t="s">
        <v>83</v>
      </c>
      <c r="AO108">
        <v>208.33</v>
      </c>
      <c r="AP108">
        <v>0.99319999999999997</v>
      </c>
      <c r="AQ108">
        <v>218</v>
      </c>
      <c r="AR108" t="s">
        <v>67</v>
      </c>
    </row>
    <row r="109" spans="1:44">
      <c r="A109" t="s">
        <v>630</v>
      </c>
      <c r="B109" s="1">
        <v>46313</v>
      </c>
      <c r="C109" t="str">
        <f>TEXT(Amazon_Sales_2026!$B109,"mmm")</f>
        <v>Oct</v>
      </c>
      <c r="D109" t="s">
        <v>180</v>
      </c>
      <c r="E109">
        <v>2026</v>
      </c>
      <c r="F109" t="s">
        <v>631</v>
      </c>
      <c r="G109" t="s">
        <v>632</v>
      </c>
      <c r="H109" t="s">
        <v>72</v>
      </c>
      <c r="I109" t="s">
        <v>49</v>
      </c>
      <c r="J109" t="s">
        <v>87</v>
      </c>
      <c r="K109" t="s">
        <v>88</v>
      </c>
      <c r="L109" t="s">
        <v>75</v>
      </c>
      <c r="M109" t="s">
        <v>53</v>
      </c>
      <c r="N109" t="s">
        <v>99</v>
      </c>
      <c r="O109" t="s">
        <v>123</v>
      </c>
      <c r="P109" t="s">
        <v>124</v>
      </c>
      <c r="Q109" t="s">
        <v>125</v>
      </c>
      <c r="R109" t="s">
        <v>126</v>
      </c>
      <c r="S109" t="s">
        <v>633</v>
      </c>
      <c r="T109" t="s">
        <v>60</v>
      </c>
      <c r="U109" t="s">
        <v>104</v>
      </c>
      <c r="V109" t="s">
        <v>62</v>
      </c>
      <c r="W109">
        <v>1</v>
      </c>
      <c r="X109">
        <v>803.86</v>
      </c>
      <c r="Y109">
        <v>0.1</v>
      </c>
      <c r="Z109">
        <v>80.39</v>
      </c>
      <c r="AA109">
        <v>803.86</v>
      </c>
      <c r="AB109">
        <v>723.47</v>
      </c>
      <c r="AC109">
        <v>202.55</v>
      </c>
      <c r="AD109">
        <v>549.98</v>
      </c>
      <c r="AE109">
        <v>-29.06</v>
      </c>
      <c r="AF109">
        <v>-4.02E-2</v>
      </c>
      <c r="AG109">
        <v>8</v>
      </c>
      <c r="AH109" t="s">
        <v>82</v>
      </c>
      <c r="AI109" t="s">
        <v>64</v>
      </c>
      <c r="AK109">
        <v>4</v>
      </c>
      <c r="AL109">
        <v>1</v>
      </c>
      <c r="AM109" t="s">
        <v>64</v>
      </c>
      <c r="AN109" t="s">
        <v>83</v>
      </c>
      <c r="AO109">
        <v>654.35</v>
      </c>
      <c r="AP109">
        <v>1.1055999999999999</v>
      </c>
      <c r="AQ109">
        <v>183</v>
      </c>
      <c r="AR109" t="s">
        <v>67</v>
      </c>
    </row>
    <row r="110" spans="1:44">
      <c r="A110" t="s">
        <v>634</v>
      </c>
      <c r="B110" s="1">
        <v>46038</v>
      </c>
      <c r="C110" t="str">
        <f>TEXT(Amazon_Sales_2026!$B110,"mmm")</f>
        <v>Jan</v>
      </c>
      <c r="D110" t="s">
        <v>45</v>
      </c>
      <c r="E110">
        <v>2026</v>
      </c>
      <c r="F110" t="s">
        <v>635</v>
      </c>
      <c r="G110" t="s">
        <v>636</v>
      </c>
      <c r="H110" t="s">
        <v>48</v>
      </c>
      <c r="I110" t="s">
        <v>49</v>
      </c>
      <c r="J110" t="s">
        <v>108</v>
      </c>
      <c r="K110" t="s">
        <v>109</v>
      </c>
      <c r="L110" t="s">
        <v>110</v>
      </c>
      <c r="M110" t="s">
        <v>53</v>
      </c>
      <c r="N110" t="s">
        <v>54</v>
      </c>
      <c r="O110" t="s">
        <v>112</v>
      </c>
      <c r="P110" t="s">
        <v>113</v>
      </c>
      <c r="Q110" t="s">
        <v>114</v>
      </c>
      <c r="R110" t="s">
        <v>115</v>
      </c>
      <c r="S110" t="s">
        <v>637</v>
      </c>
      <c r="T110" t="s">
        <v>141</v>
      </c>
      <c r="U110" t="s">
        <v>61</v>
      </c>
      <c r="V110" t="s">
        <v>62</v>
      </c>
      <c r="W110">
        <v>3</v>
      </c>
      <c r="X110">
        <v>2373.5100000000002</v>
      </c>
      <c r="Y110">
        <v>0.15</v>
      </c>
      <c r="Z110">
        <v>1068.08</v>
      </c>
      <c r="AA110">
        <v>7120.53</v>
      </c>
      <c r="AB110">
        <v>6052.45</v>
      </c>
      <c r="AC110">
        <v>53.96</v>
      </c>
      <c r="AD110">
        <v>4317.3100000000004</v>
      </c>
      <c r="AE110">
        <v>1681.18</v>
      </c>
      <c r="AF110">
        <v>0.27779999999999999</v>
      </c>
      <c r="AG110">
        <v>5</v>
      </c>
      <c r="AH110" t="s">
        <v>82</v>
      </c>
      <c r="AI110" t="s">
        <v>64</v>
      </c>
      <c r="AK110">
        <v>4</v>
      </c>
      <c r="AL110">
        <v>2</v>
      </c>
      <c r="AM110" t="s">
        <v>65</v>
      </c>
      <c r="AN110" t="s">
        <v>66</v>
      </c>
      <c r="AO110">
        <v>5549.13</v>
      </c>
      <c r="AP110">
        <v>1.0907</v>
      </c>
      <c r="AQ110">
        <v>291</v>
      </c>
      <c r="AR110" t="s">
        <v>67</v>
      </c>
    </row>
    <row r="111" spans="1:44">
      <c r="A111" t="s">
        <v>638</v>
      </c>
      <c r="B111" s="1">
        <v>46327</v>
      </c>
      <c r="C111" t="str">
        <f>TEXT(Amazon_Sales_2026!$B111,"mmm")</f>
        <v>Nov</v>
      </c>
      <c r="D111" t="s">
        <v>180</v>
      </c>
      <c r="E111">
        <v>2026</v>
      </c>
      <c r="F111" t="s">
        <v>639</v>
      </c>
      <c r="G111" t="s">
        <v>640</v>
      </c>
      <c r="H111" t="s">
        <v>121</v>
      </c>
      <c r="I111" t="s">
        <v>49</v>
      </c>
      <c r="J111" t="s">
        <v>73</v>
      </c>
      <c r="K111" t="s">
        <v>74</v>
      </c>
      <c r="L111" t="s">
        <v>75</v>
      </c>
      <c r="M111" t="s">
        <v>111</v>
      </c>
      <c r="N111" t="s">
        <v>122</v>
      </c>
      <c r="O111" t="s">
        <v>112</v>
      </c>
      <c r="P111" t="s">
        <v>137</v>
      </c>
      <c r="Q111" t="s">
        <v>467</v>
      </c>
      <c r="R111" t="s">
        <v>468</v>
      </c>
      <c r="S111" t="s">
        <v>641</v>
      </c>
      <c r="T111" t="s">
        <v>141</v>
      </c>
      <c r="U111" t="s">
        <v>61</v>
      </c>
      <c r="V111" t="s">
        <v>62</v>
      </c>
      <c r="W111">
        <v>4</v>
      </c>
      <c r="X111">
        <v>2390.98</v>
      </c>
      <c r="Y111">
        <v>0</v>
      </c>
      <c r="Z111">
        <v>0</v>
      </c>
      <c r="AA111">
        <v>9563.92</v>
      </c>
      <c r="AB111">
        <v>9563.92</v>
      </c>
      <c r="AC111">
        <v>181.16</v>
      </c>
      <c r="AD111">
        <v>5970.14</v>
      </c>
      <c r="AE111">
        <v>3412.62</v>
      </c>
      <c r="AF111">
        <v>0.35680000000000001</v>
      </c>
      <c r="AG111">
        <v>5</v>
      </c>
      <c r="AH111" t="s">
        <v>82</v>
      </c>
      <c r="AI111" t="s">
        <v>64</v>
      </c>
      <c r="AK111">
        <v>5</v>
      </c>
      <c r="AL111">
        <v>4</v>
      </c>
      <c r="AM111" t="s">
        <v>64</v>
      </c>
      <c r="AN111" t="s">
        <v>94</v>
      </c>
      <c r="AO111">
        <v>9996</v>
      </c>
      <c r="AP111">
        <v>0.95679999999999998</v>
      </c>
      <c r="AQ111">
        <v>426</v>
      </c>
      <c r="AR111" t="s">
        <v>67</v>
      </c>
    </row>
    <row r="112" spans="1:44">
      <c r="A112" t="s">
        <v>642</v>
      </c>
      <c r="B112" s="1">
        <v>46081</v>
      </c>
      <c r="C112" t="str">
        <f>TEXT(Amazon_Sales_2026!$B112,"mmm")</f>
        <v>Feb</v>
      </c>
      <c r="D112" t="s">
        <v>45</v>
      </c>
      <c r="E112">
        <v>2026</v>
      </c>
      <c r="F112" t="s">
        <v>643</v>
      </c>
      <c r="G112" t="s">
        <v>644</v>
      </c>
      <c r="H112" t="s">
        <v>48</v>
      </c>
      <c r="I112" t="s">
        <v>49</v>
      </c>
      <c r="J112" t="s">
        <v>295</v>
      </c>
      <c r="K112" t="s">
        <v>296</v>
      </c>
      <c r="L112" t="s">
        <v>110</v>
      </c>
      <c r="M112" t="s">
        <v>53</v>
      </c>
      <c r="N112" t="s">
        <v>136</v>
      </c>
      <c r="O112" t="s">
        <v>112</v>
      </c>
      <c r="P112" t="s">
        <v>113</v>
      </c>
      <c r="Q112" t="s">
        <v>346</v>
      </c>
      <c r="R112" t="s">
        <v>115</v>
      </c>
      <c r="S112" t="s">
        <v>645</v>
      </c>
      <c r="T112" t="s">
        <v>60</v>
      </c>
      <c r="U112" t="s">
        <v>162</v>
      </c>
      <c r="V112" t="s">
        <v>169</v>
      </c>
      <c r="W112">
        <v>4</v>
      </c>
      <c r="X112">
        <v>414.98</v>
      </c>
      <c r="Y112">
        <v>0.15</v>
      </c>
      <c r="Z112">
        <v>248.99</v>
      </c>
      <c r="AA112">
        <v>1659.92</v>
      </c>
      <c r="AB112">
        <v>1410.93</v>
      </c>
      <c r="AC112">
        <v>143.25</v>
      </c>
      <c r="AD112">
        <v>1034.22</v>
      </c>
      <c r="AE112">
        <v>233.46</v>
      </c>
      <c r="AF112">
        <v>0.16550000000000001</v>
      </c>
      <c r="AG112">
        <v>5</v>
      </c>
      <c r="AH112" t="s">
        <v>170</v>
      </c>
      <c r="AI112" t="s">
        <v>64</v>
      </c>
      <c r="AL112">
        <v>0</v>
      </c>
      <c r="AM112" t="s">
        <v>64</v>
      </c>
      <c r="AN112" t="s">
        <v>152</v>
      </c>
      <c r="AO112">
        <v>1591.45</v>
      </c>
      <c r="AP112">
        <v>0.88660000000000005</v>
      </c>
      <c r="AQ112">
        <v>65</v>
      </c>
      <c r="AR112" t="s">
        <v>67</v>
      </c>
    </row>
    <row r="113" spans="1:44">
      <c r="A113" t="s">
        <v>646</v>
      </c>
      <c r="B113" s="1">
        <v>46239</v>
      </c>
      <c r="C113" t="str">
        <f>TEXT(Amazon_Sales_2026!$B113,"mmm")</f>
        <v>Aug</v>
      </c>
      <c r="D113" t="s">
        <v>69</v>
      </c>
      <c r="E113">
        <v>2026</v>
      </c>
      <c r="F113" t="s">
        <v>647</v>
      </c>
      <c r="G113" t="s">
        <v>648</v>
      </c>
      <c r="H113" t="s">
        <v>121</v>
      </c>
      <c r="I113" t="s">
        <v>49</v>
      </c>
      <c r="J113" t="s">
        <v>73</v>
      </c>
      <c r="K113" t="s">
        <v>74</v>
      </c>
      <c r="L113" t="s">
        <v>75</v>
      </c>
      <c r="M113" t="s">
        <v>53</v>
      </c>
      <c r="N113" t="s">
        <v>136</v>
      </c>
      <c r="O113" t="s">
        <v>55</v>
      </c>
      <c r="P113" t="s">
        <v>207</v>
      </c>
      <c r="Q113" t="s">
        <v>208</v>
      </c>
      <c r="R113" t="s">
        <v>209</v>
      </c>
      <c r="S113" t="s">
        <v>649</v>
      </c>
      <c r="T113" t="s">
        <v>141</v>
      </c>
      <c r="U113" t="s">
        <v>162</v>
      </c>
      <c r="V113" t="s">
        <v>169</v>
      </c>
      <c r="W113">
        <v>5</v>
      </c>
      <c r="X113">
        <v>409.67</v>
      </c>
      <c r="Y113">
        <v>0.3</v>
      </c>
      <c r="Z113">
        <v>614.5</v>
      </c>
      <c r="AA113">
        <v>2048.35</v>
      </c>
      <c r="AB113">
        <v>1433.85</v>
      </c>
      <c r="AC113">
        <v>39.020000000000003</v>
      </c>
      <c r="AD113">
        <v>724.3</v>
      </c>
      <c r="AE113">
        <v>670.53</v>
      </c>
      <c r="AF113">
        <v>0.46760000000000002</v>
      </c>
      <c r="AG113">
        <v>4</v>
      </c>
      <c r="AH113" t="s">
        <v>170</v>
      </c>
      <c r="AI113" t="s">
        <v>64</v>
      </c>
      <c r="AL113">
        <v>0</v>
      </c>
      <c r="AM113" t="s">
        <v>65</v>
      </c>
      <c r="AN113" t="s">
        <v>83</v>
      </c>
      <c r="AO113">
        <v>1562.64</v>
      </c>
      <c r="AP113">
        <v>0.91759999999999997</v>
      </c>
      <c r="AQ113">
        <v>402</v>
      </c>
      <c r="AR113" t="s">
        <v>67</v>
      </c>
    </row>
    <row r="114" spans="1:44">
      <c r="A114" t="s">
        <v>650</v>
      </c>
      <c r="B114" s="1">
        <v>46080</v>
      </c>
      <c r="C114" t="str">
        <f>TEXT(Amazon_Sales_2026!$B114,"mmm")</f>
        <v>Feb</v>
      </c>
      <c r="D114" t="s">
        <v>45</v>
      </c>
      <c r="E114">
        <v>2026</v>
      </c>
      <c r="F114" t="s">
        <v>651</v>
      </c>
      <c r="G114" t="s">
        <v>652</v>
      </c>
      <c r="H114" t="s">
        <v>72</v>
      </c>
      <c r="I114" t="s">
        <v>49</v>
      </c>
      <c r="J114" t="s">
        <v>134</v>
      </c>
      <c r="K114" t="s">
        <v>228</v>
      </c>
      <c r="L114" t="s">
        <v>75</v>
      </c>
      <c r="M114" t="s">
        <v>53</v>
      </c>
      <c r="N114" t="s">
        <v>122</v>
      </c>
      <c r="O114" t="s">
        <v>185</v>
      </c>
      <c r="P114" t="s">
        <v>264</v>
      </c>
      <c r="Q114" t="s">
        <v>653</v>
      </c>
      <c r="R114" t="s">
        <v>654</v>
      </c>
      <c r="S114" t="s">
        <v>655</v>
      </c>
      <c r="T114" t="s">
        <v>141</v>
      </c>
      <c r="U114" t="s">
        <v>162</v>
      </c>
      <c r="V114" t="s">
        <v>62</v>
      </c>
      <c r="W114">
        <v>4</v>
      </c>
      <c r="X114">
        <v>3786.39</v>
      </c>
      <c r="Y114">
        <v>0.2</v>
      </c>
      <c r="Z114">
        <v>3029.11</v>
      </c>
      <c r="AA114">
        <v>15145.56</v>
      </c>
      <c r="AB114">
        <v>12116.45</v>
      </c>
      <c r="AC114">
        <v>50.53</v>
      </c>
      <c r="AD114">
        <v>5935.94</v>
      </c>
      <c r="AE114">
        <v>6129.98</v>
      </c>
      <c r="AF114">
        <v>0.50590000000000002</v>
      </c>
      <c r="AG114">
        <v>3</v>
      </c>
      <c r="AH114" t="s">
        <v>63</v>
      </c>
      <c r="AI114" t="s">
        <v>64</v>
      </c>
      <c r="AK114">
        <v>5</v>
      </c>
      <c r="AL114">
        <v>3</v>
      </c>
      <c r="AM114" t="s">
        <v>64</v>
      </c>
      <c r="AN114" t="s">
        <v>171</v>
      </c>
      <c r="AO114">
        <v>14296.91</v>
      </c>
      <c r="AP114">
        <v>0.84750000000000003</v>
      </c>
      <c r="AQ114">
        <v>418</v>
      </c>
      <c r="AR114" t="s">
        <v>67</v>
      </c>
    </row>
    <row r="115" spans="1:44">
      <c r="A115" t="s">
        <v>656</v>
      </c>
      <c r="B115" s="1">
        <v>46029</v>
      </c>
      <c r="C115" t="str">
        <f>TEXT(Amazon_Sales_2026!$B115,"mmm")</f>
        <v>Jan</v>
      </c>
      <c r="D115" t="s">
        <v>45</v>
      </c>
      <c r="E115">
        <v>2026</v>
      </c>
      <c r="F115" t="s">
        <v>657</v>
      </c>
      <c r="G115" t="s">
        <v>658</v>
      </c>
      <c r="H115" t="s">
        <v>121</v>
      </c>
      <c r="I115" t="s">
        <v>49</v>
      </c>
      <c r="J115" t="s">
        <v>134</v>
      </c>
      <c r="K115" t="s">
        <v>135</v>
      </c>
      <c r="L115" t="s">
        <v>75</v>
      </c>
      <c r="M115" t="s">
        <v>53</v>
      </c>
      <c r="N115" t="s">
        <v>136</v>
      </c>
      <c r="O115" t="s">
        <v>55</v>
      </c>
      <c r="P115" t="s">
        <v>89</v>
      </c>
      <c r="Q115" t="s">
        <v>90</v>
      </c>
      <c r="R115" t="s">
        <v>91</v>
      </c>
      <c r="S115" t="s">
        <v>659</v>
      </c>
      <c r="T115" t="s">
        <v>141</v>
      </c>
      <c r="U115" t="s">
        <v>104</v>
      </c>
      <c r="V115" t="s">
        <v>62</v>
      </c>
      <c r="W115">
        <v>1</v>
      </c>
      <c r="X115">
        <v>2269.8000000000002</v>
      </c>
      <c r="Y115">
        <v>0.1</v>
      </c>
      <c r="Z115">
        <v>226.98</v>
      </c>
      <c r="AA115">
        <v>2269.8000000000002</v>
      </c>
      <c r="AB115">
        <v>2042.82</v>
      </c>
      <c r="AC115">
        <v>14.96</v>
      </c>
      <c r="AD115">
        <v>1210.19</v>
      </c>
      <c r="AE115">
        <v>817.67</v>
      </c>
      <c r="AF115">
        <v>0.40029999999999999</v>
      </c>
      <c r="AG115">
        <v>8</v>
      </c>
      <c r="AH115" t="s">
        <v>82</v>
      </c>
      <c r="AI115" t="s">
        <v>64</v>
      </c>
      <c r="AK115">
        <v>4</v>
      </c>
      <c r="AL115">
        <v>0</v>
      </c>
      <c r="AM115" t="s">
        <v>65</v>
      </c>
      <c r="AN115" t="s">
        <v>117</v>
      </c>
      <c r="AO115">
        <v>1839.7</v>
      </c>
      <c r="AP115">
        <v>1.1104000000000001</v>
      </c>
      <c r="AQ115">
        <v>120</v>
      </c>
      <c r="AR115" t="s">
        <v>67</v>
      </c>
    </row>
    <row r="116" spans="1:44">
      <c r="A116" t="s">
        <v>660</v>
      </c>
      <c r="B116" s="1">
        <v>46150</v>
      </c>
      <c r="C116" t="str">
        <f>TEXT(Amazon_Sales_2026!$B116,"mmm")</f>
        <v>May</v>
      </c>
      <c r="D116" t="s">
        <v>96</v>
      </c>
      <c r="E116">
        <v>2026</v>
      </c>
      <c r="F116" t="s">
        <v>661</v>
      </c>
      <c r="G116" t="s">
        <v>662</v>
      </c>
      <c r="H116" t="s">
        <v>48</v>
      </c>
      <c r="I116" t="s">
        <v>49</v>
      </c>
      <c r="J116" t="s">
        <v>145</v>
      </c>
      <c r="K116" t="s">
        <v>146</v>
      </c>
      <c r="L116" t="s">
        <v>147</v>
      </c>
      <c r="M116" t="s">
        <v>111</v>
      </c>
      <c r="N116" t="s">
        <v>99</v>
      </c>
      <c r="O116" t="s">
        <v>112</v>
      </c>
      <c r="P116" t="s">
        <v>137</v>
      </c>
      <c r="Q116" t="s">
        <v>467</v>
      </c>
      <c r="R116" t="s">
        <v>468</v>
      </c>
      <c r="S116" t="s">
        <v>663</v>
      </c>
      <c r="T116" t="s">
        <v>60</v>
      </c>
      <c r="U116" t="s">
        <v>61</v>
      </c>
      <c r="V116" t="s">
        <v>62</v>
      </c>
      <c r="W116">
        <v>5</v>
      </c>
      <c r="X116">
        <v>184.33</v>
      </c>
      <c r="Y116">
        <v>0.15</v>
      </c>
      <c r="Z116">
        <v>138.25</v>
      </c>
      <c r="AA116">
        <v>921.65</v>
      </c>
      <c r="AB116">
        <v>783.4</v>
      </c>
      <c r="AC116">
        <v>218</v>
      </c>
      <c r="AD116">
        <v>420.42</v>
      </c>
      <c r="AE116">
        <v>144.97999999999999</v>
      </c>
      <c r="AF116">
        <v>0.18509999999999999</v>
      </c>
      <c r="AG116">
        <v>1</v>
      </c>
      <c r="AH116" t="s">
        <v>63</v>
      </c>
      <c r="AI116" t="s">
        <v>65</v>
      </c>
      <c r="AJ116" t="s">
        <v>664</v>
      </c>
      <c r="AK116">
        <v>4</v>
      </c>
      <c r="AL116">
        <v>0</v>
      </c>
      <c r="AM116" t="s">
        <v>64</v>
      </c>
      <c r="AN116" t="s">
        <v>66</v>
      </c>
      <c r="AO116">
        <v>723.25</v>
      </c>
      <c r="AP116">
        <v>1.0831999999999999</v>
      </c>
      <c r="AQ116">
        <v>320</v>
      </c>
      <c r="AR116" t="s">
        <v>67</v>
      </c>
    </row>
    <row r="117" spans="1:44">
      <c r="A117" t="s">
        <v>665</v>
      </c>
      <c r="B117" s="1">
        <v>46142</v>
      </c>
      <c r="C117" t="str">
        <f>TEXT(Amazon_Sales_2026!$B117,"mmm")</f>
        <v>Apr</v>
      </c>
      <c r="D117" t="s">
        <v>96</v>
      </c>
      <c r="E117">
        <v>2026</v>
      </c>
      <c r="F117" t="s">
        <v>666</v>
      </c>
      <c r="G117" t="s">
        <v>406</v>
      </c>
      <c r="H117" t="s">
        <v>72</v>
      </c>
      <c r="I117" t="s">
        <v>49</v>
      </c>
      <c r="J117" t="s">
        <v>145</v>
      </c>
      <c r="K117" t="s">
        <v>199</v>
      </c>
      <c r="L117" t="s">
        <v>147</v>
      </c>
      <c r="M117" t="s">
        <v>53</v>
      </c>
      <c r="N117" t="s">
        <v>136</v>
      </c>
      <c r="O117" t="s">
        <v>185</v>
      </c>
      <c r="P117" t="s">
        <v>264</v>
      </c>
      <c r="Q117" t="s">
        <v>653</v>
      </c>
      <c r="R117" t="s">
        <v>654</v>
      </c>
      <c r="S117" t="s">
        <v>667</v>
      </c>
      <c r="T117" t="s">
        <v>141</v>
      </c>
      <c r="U117" t="s">
        <v>128</v>
      </c>
      <c r="V117" t="s">
        <v>62</v>
      </c>
      <c r="W117">
        <v>1</v>
      </c>
      <c r="X117">
        <v>402.57</v>
      </c>
      <c r="Y117">
        <v>0.25</v>
      </c>
      <c r="Z117">
        <v>100.64</v>
      </c>
      <c r="AA117">
        <v>402.57</v>
      </c>
      <c r="AB117">
        <v>301.93</v>
      </c>
      <c r="AC117">
        <v>91</v>
      </c>
      <c r="AD117">
        <v>182.7</v>
      </c>
      <c r="AE117">
        <v>28.23</v>
      </c>
      <c r="AF117">
        <v>9.35E-2</v>
      </c>
      <c r="AG117">
        <v>7</v>
      </c>
      <c r="AH117" t="s">
        <v>82</v>
      </c>
      <c r="AI117" t="s">
        <v>64</v>
      </c>
      <c r="AK117">
        <v>4</v>
      </c>
      <c r="AL117">
        <v>2</v>
      </c>
      <c r="AM117" t="s">
        <v>65</v>
      </c>
      <c r="AN117" t="s">
        <v>117</v>
      </c>
      <c r="AO117">
        <v>325.88</v>
      </c>
      <c r="AP117">
        <v>0.92649999999999999</v>
      </c>
      <c r="AQ117">
        <v>103</v>
      </c>
      <c r="AR117" t="s">
        <v>67</v>
      </c>
    </row>
    <row r="118" spans="1:44">
      <c r="A118" t="s">
        <v>668</v>
      </c>
      <c r="B118" s="1">
        <v>46352</v>
      </c>
      <c r="C118" t="str">
        <f>TEXT(Amazon_Sales_2026!$B118,"mmm")</f>
        <v>Nov</v>
      </c>
      <c r="D118" t="s">
        <v>180</v>
      </c>
      <c r="E118">
        <v>2026</v>
      </c>
      <c r="F118" t="s">
        <v>669</v>
      </c>
      <c r="G118" t="s">
        <v>670</v>
      </c>
      <c r="H118" t="s">
        <v>48</v>
      </c>
      <c r="I118" t="s">
        <v>49</v>
      </c>
      <c r="J118" t="s">
        <v>145</v>
      </c>
      <c r="K118" t="s">
        <v>199</v>
      </c>
      <c r="L118" t="s">
        <v>147</v>
      </c>
      <c r="M118" t="s">
        <v>111</v>
      </c>
      <c r="N118" t="s">
        <v>136</v>
      </c>
      <c r="O118" t="s">
        <v>112</v>
      </c>
      <c r="P118" t="s">
        <v>137</v>
      </c>
      <c r="Q118" t="s">
        <v>324</v>
      </c>
      <c r="R118" t="s">
        <v>325</v>
      </c>
      <c r="S118" t="s">
        <v>671</v>
      </c>
      <c r="T118" t="s">
        <v>60</v>
      </c>
      <c r="U118" t="s">
        <v>93</v>
      </c>
      <c r="V118" t="s">
        <v>62</v>
      </c>
      <c r="W118">
        <v>2</v>
      </c>
      <c r="X118">
        <v>284.07</v>
      </c>
      <c r="Y118">
        <v>0.05</v>
      </c>
      <c r="Z118">
        <v>28.41</v>
      </c>
      <c r="AA118">
        <v>568.14</v>
      </c>
      <c r="AB118">
        <v>539.73</v>
      </c>
      <c r="AC118">
        <v>134.25</v>
      </c>
      <c r="AD118">
        <v>276.69</v>
      </c>
      <c r="AE118">
        <v>128.79</v>
      </c>
      <c r="AF118">
        <v>0.23860000000000001</v>
      </c>
      <c r="AG118">
        <v>3</v>
      </c>
      <c r="AH118" t="s">
        <v>63</v>
      </c>
      <c r="AI118" t="s">
        <v>64</v>
      </c>
      <c r="AK118">
        <v>5</v>
      </c>
      <c r="AL118">
        <v>4</v>
      </c>
      <c r="AM118" t="s">
        <v>64</v>
      </c>
      <c r="AN118" t="s">
        <v>152</v>
      </c>
      <c r="AO118">
        <v>498.79</v>
      </c>
      <c r="AP118">
        <v>1.0821000000000001</v>
      </c>
      <c r="AQ118">
        <v>145</v>
      </c>
      <c r="AR118" t="s">
        <v>67</v>
      </c>
    </row>
    <row r="119" spans="1:44">
      <c r="A119" t="s">
        <v>672</v>
      </c>
      <c r="B119" s="1">
        <v>46101</v>
      </c>
      <c r="C119" t="str">
        <f>TEXT(Amazon_Sales_2026!$B119,"mmm")</f>
        <v>Mar</v>
      </c>
      <c r="D119" t="s">
        <v>45</v>
      </c>
      <c r="E119">
        <v>2026</v>
      </c>
      <c r="F119" t="s">
        <v>673</v>
      </c>
      <c r="G119" t="s">
        <v>674</v>
      </c>
      <c r="H119" t="s">
        <v>48</v>
      </c>
      <c r="I119" t="s">
        <v>49</v>
      </c>
      <c r="J119" t="s">
        <v>134</v>
      </c>
      <c r="K119" t="s">
        <v>135</v>
      </c>
      <c r="L119" t="s">
        <v>75</v>
      </c>
      <c r="M119" t="s">
        <v>111</v>
      </c>
      <c r="N119" t="s">
        <v>99</v>
      </c>
      <c r="O119" t="s">
        <v>123</v>
      </c>
      <c r="P119" t="s">
        <v>315</v>
      </c>
      <c r="Q119" t="s">
        <v>675</v>
      </c>
      <c r="R119" t="s">
        <v>676</v>
      </c>
      <c r="S119" t="s">
        <v>677</v>
      </c>
      <c r="T119" t="s">
        <v>141</v>
      </c>
      <c r="U119" t="s">
        <v>93</v>
      </c>
      <c r="V119" t="s">
        <v>129</v>
      </c>
      <c r="W119">
        <v>3</v>
      </c>
      <c r="X119">
        <v>489.33</v>
      </c>
      <c r="Y119">
        <v>0.25</v>
      </c>
      <c r="Z119">
        <v>367</v>
      </c>
      <c r="AA119">
        <v>1467.99</v>
      </c>
      <c r="AB119">
        <v>1100.99</v>
      </c>
      <c r="AC119">
        <v>30.41</v>
      </c>
      <c r="AD119">
        <v>730.44</v>
      </c>
      <c r="AE119">
        <v>340.14</v>
      </c>
      <c r="AF119">
        <v>0.30890000000000001</v>
      </c>
      <c r="AG119">
        <v>0</v>
      </c>
      <c r="AH119" t="s">
        <v>130</v>
      </c>
      <c r="AI119" t="s">
        <v>64</v>
      </c>
      <c r="AL119">
        <v>0</v>
      </c>
      <c r="AM119" t="s">
        <v>64</v>
      </c>
      <c r="AN119" t="s">
        <v>152</v>
      </c>
      <c r="AO119">
        <v>1078.6400000000001</v>
      </c>
      <c r="AP119">
        <v>1.0206999999999999</v>
      </c>
      <c r="AQ119">
        <v>27</v>
      </c>
      <c r="AR119" t="s">
        <v>433</v>
      </c>
    </row>
    <row r="120" spans="1:44">
      <c r="A120" t="s">
        <v>678</v>
      </c>
      <c r="B120" s="1">
        <v>46377</v>
      </c>
      <c r="C120" t="str">
        <f>TEXT(Amazon_Sales_2026!$B120,"mmm")</f>
        <v>Dec</v>
      </c>
      <c r="D120" t="s">
        <v>180</v>
      </c>
      <c r="E120">
        <v>2026</v>
      </c>
      <c r="F120" t="s">
        <v>679</v>
      </c>
      <c r="G120" t="s">
        <v>648</v>
      </c>
      <c r="H120" t="s">
        <v>72</v>
      </c>
      <c r="I120" t="s">
        <v>49</v>
      </c>
      <c r="J120" t="s">
        <v>246</v>
      </c>
      <c r="K120" t="s">
        <v>247</v>
      </c>
      <c r="L120" t="s">
        <v>147</v>
      </c>
      <c r="M120" t="s">
        <v>53</v>
      </c>
      <c r="N120" t="s">
        <v>54</v>
      </c>
      <c r="O120" t="s">
        <v>185</v>
      </c>
      <c r="P120" t="s">
        <v>264</v>
      </c>
      <c r="Q120" t="s">
        <v>305</v>
      </c>
      <c r="R120" t="s">
        <v>188</v>
      </c>
      <c r="S120" t="s">
        <v>680</v>
      </c>
      <c r="T120" t="s">
        <v>60</v>
      </c>
      <c r="U120" t="s">
        <v>104</v>
      </c>
      <c r="V120" t="s">
        <v>62</v>
      </c>
      <c r="W120">
        <v>3</v>
      </c>
      <c r="X120">
        <v>9854.39</v>
      </c>
      <c r="Y120">
        <v>0.3</v>
      </c>
      <c r="Z120">
        <v>8868.9500000000007</v>
      </c>
      <c r="AA120">
        <v>29563.17</v>
      </c>
      <c r="AB120">
        <v>20694.22</v>
      </c>
      <c r="AC120">
        <v>45.86</v>
      </c>
      <c r="AD120">
        <v>15356.81</v>
      </c>
      <c r="AE120">
        <v>5291.55</v>
      </c>
      <c r="AF120">
        <v>0.25569999999999998</v>
      </c>
      <c r="AG120">
        <v>2</v>
      </c>
      <c r="AH120" t="s">
        <v>63</v>
      </c>
      <c r="AI120" t="s">
        <v>64</v>
      </c>
      <c r="AK120">
        <v>5</v>
      </c>
      <c r="AL120">
        <v>0</v>
      </c>
      <c r="AM120" t="s">
        <v>65</v>
      </c>
      <c r="AN120" t="s">
        <v>83</v>
      </c>
      <c r="AO120">
        <v>25505.42</v>
      </c>
      <c r="AP120">
        <v>0.81140000000000001</v>
      </c>
      <c r="AQ120">
        <v>371</v>
      </c>
      <c r="AR120" t="s">
        <v>67</v>
      </c>
    </row>
    <row r="121" spans="1:44">
      <c r="A121" t="s">
        <v>681</v>
      </c>
      <c r="B121" s="1">
        <v>46192</v>
      </c>
      <c r="C121" t="str">
        <f>TEXT(Amazon_Sales_2026!$B121,"mmm")</f>
        <v>Jun</v>
      </c>
      <c r="D121" t="s">
        <v>96</v>
      </c>
      <c r="E121">
        <v>2026</v>
      </c>
      <c r="F121" t="s">
        <v>682</v>
      </c>
      <c r="G121" t="s">
        <v>683</v>
      </c>
      <c r="H121" t="s">
        <v>72</v>
      </c>
      <c r="I121" t="s">
        <v>49</v>
      </c>
      <c r="J121" t="s">
        <v>295</v>
      </c>
      <c r="K121" t="s">
        <v>296</v>
      </c>
      <c r="L121" t="s">
        <v>110</v>
      </c>
      <c r="M121" t="s">
        <v>111</v>
      </c>
      <c r="N121" t="s">
        <v>99</v>
      </c>
      <c r="O121" t="s">
        <v>123</v>
      </c>
      <c r="P121" t="s">
        <v>315</v>
      </c>
      <c r="Q121" t="s">
        <v>316</v>
      </c>
      <c r="R121" t="s">
        <v>317</v>
      </c>
      <c r="S121" t="s">
        <v>684</v>
      </c>
      <c r="T121" t="s">
        <v>60</v>
      </c>
      <c r="U121" t="s">
        <v>93</v>
      </c>
      <c r="V121" t="s">
        <v>62</v>
      </c>
      <c r="W121">
        <v>1</v>
      </c>
      <c r="X121">
        <v>803.68</v>
      </c>
      <c r="Y121">
        <v>0.1</v>
      </c>
      <c r="Z121">
        <v>80.37</v>
      </c>
      <c r="AA121">
        <v>803.68</v>
      </c>
      <c r="AB121">
        <v>723.31</v>
      </c>
      <c r="AC121">
        <v>186.86</v>
      </c>
      <c r="AD121">
        <v>475.6</v>
      </c>
      <c r="AE121">
        <v>60.85</v>
      </c>
      <c r="AF121">
        <v>8.4099999999999994E-2</v>
      </c>
      <c r="AG121">
        <v>4</v>
      </c>
      <c r="AH121" t="s">
        <v>63</v>
      </c>
      <c r="AI121" t="s">
        <v>64</v>
      </c>
      <c r="AK121">
        <v>5</v>
      </c>
      <c r="AL121">
        <v>2</v>
      </c>
      <c r="AM121" t="s">
        <v>64</v>
      </c>
      <c r="AN121" t="s">
        <v>117</v>
      </c>
      <c r="AO121">
        <v>885.32</v>
      </c>
      <c r="AP121">
        <v>0.81699999999999995</v>
      </c>
      <c r="AQ121">
        <v>32</v>
      </c>
      <c r="AR121" t="s">
        <v>433</v>
      </c>
    </row>
    <row r="122" spans="1:44">
      <c r="A122" t="s">
        <v>685</v>
      </c>
      <c r="B122" s="1">
        <v>46324</v>
      </c>
      <c r="C122" t="str">
        <f>TEXT(Amazon_Sales_2026!$B122,"mmm")</f>
        <v>Oct</v>
      </c>
      <c r="D122" t="s">
        <v>180</v>
      </c>
      <c r="E122">
        <v>2026</v>
      </c>
      <c r="F122" t="s">
        <v>686</v>
      </c>
      <c r="G122" t="s">
        <v>687</v>
      </c>
      <c r="H122" t="s">
        <v>121</v>
      </c>
      <c r="I122" t="s">
        <v>49</v>
      </c>
      <c r="J122" t="s">
        <v>145</v>
      </c>
      <c r="K122" t="s">
        <v>146</v>
      </c>
      <c r="L122" t="s">
        <v>147</v>
      </c>
      <c r="M122" t="s">
        <v>53</v>
      </c>
      <c r="N122" t="s">
        <v>122</v>
      </c>
      <c r="O122" t="s">
        <v>185</v>
      </c>
      <c r="P122" t="s">
        <v>264</v>
      </c>
      <c r="Q122" t="s">
        <v>653</v>
      </c>
      <c r="R122" t="s">
        <v>654</v>
      </c>
      <c r="S122" t="s">
        <v>688</v>
      </c>
      <c r="T122" t="s">
        <v>60</v>
      </c>
      <c r="U122" t="s">
        <v>128</v>
      </c>
      <c r="V122" t="s">
        <v>62</v>
      </c>
      <c r="W122">
        <v>5</v>
      </c>
      <c r="X122">
        <v>330.45</v>
      </c>
      <c r="Y122">
        <v>0</v>
      </c>
      <c r="Z122">
        <v>0</v>
      </c>
      <c r="AA122">
        <v>1652.25</v>
      </c>
      <c r="AB122">
        <v>1652.25</v>
      </c>
      <c r="AC122">
        <v>86.06</v>
      </c>
      <c r="AD122">
        <v>1229.97</v>
      </c>
      <c r="AE122">
        <v>336.22</v>
      </c>
      <c r="AF122">
        <v>0.20349999999999999</v>
      </c>
      <c r="AG122">
        <v>1</v>
      </c>
      <c r="AH122" t="s">
        <v>63</v>
      </c>
      <c r="AI122" t="s">
        <v>65</v>
      </c>
      <c r="AJ122" t="s">
        <v>664</v>
      </c>
      <c r="AK122">
        <v>5</v>
      </c>
      <c r="AL122">
        <v>4</v>
      </c>
      <c r="AM122" t="s">
        <v>65</v>
      </c>
      <c r="AN122" t="s">
        <v>94</v>
      </c>
      <c r="AO122">
        <v>1922.7</v>
      </c>
      <c r="AP122">
        <v>0.85929999999999995</v>
      </c>
      <c r="AQ122">
        <v>161</v>
      </c>
      <c r="AR122" t="s">
        <v>67</v>
      </c>
    </row>
    <row r="123" spans="1:44">
      <c r="A123" t="s">
        <v>689</v>
      </c>
      <c r="B123" s="1">
        <v>46182</v>
      </c>
      <c r="C123" t="str">
        <f>TEXT(Amazon_Sales_2026!$B123,"mmm")</f>
        <v>Jun</v>
      </c>
      <c r="D123" t="s">
        <v>96</v>
      </c>
      <c r="E123">
        <v>2026</v>
      </c>
      <c r="F123" t="s">
        <v>690</v>
      </c>
      <c r="G123" t="s">
        <v>687</v>
      </c>
      <c r="H123" t="s">
        <v>48</v>
      </c>
      <c r="I123" t="s">
        <v>49</v>
      </c>
      <c r="J123" t="s">
        <v>183</v>
      </c>
      <c r="K123" t="s">
        <v>184</v>
      </c>
      <c r="L123" t="s">
        <v>75</v>
      </c>
      <c r="M123" t="s">
        <v>111</v>
      </c>
      <c r="N123" t="s">
        <v>122</v>
      </c>
      <c r="O123" t="s">
        <v>112</v>
      </c>
      <c r="P123" t="s">
        <v>239</v>
      </c>
      <c r="Q123" t="s">
        <v>240</v>
      </c>
      <c r="R123" t="s">
        <v>241</v>
      </c>
      <c r="S123" t="s">
        <v>691</v>
      </c>
      <c r="T123" t="s">
        <v>60</v>
      </c>
      <c r="U123" t="s">
        <v>128</v>
      </c>
      <c r="V123" t="s">
        <v>62</v>
      </c>
      <c r="W123">
        <v>3</v>
      </c>
      <c r="X123">
        <v>207.14</v>
      </c>
      <c r="Y123">
        <v>0.3</v>
      </c>
      <c r="Z123">
        <v>186.43</v>
      </c>
      <c r="AA123">
        <v>621.41999999999996</v>
      </c>
      <c r="AB123">
        <v>434.99</v>
      </c>
      <c r="AC123">
        <v>208.86</v>
      </c>
      <c r="AD123">
        <v>211.83</v>
      </c>
      <c r="AE123">
        <v>14.3</v>
      </c>
      <c r="AF123">
        <v>3.2899999999999999E-2</v>
      </c>
      <c r="AG123">
        <v>4</v>
      </c>
      <c r="AH123" t="s">
        <v>63</v>
      </c>
      <c r="AI123" t="s">
        <v>64</v>
      </c>
      <c r="AK123">
        <v>4</v>
      </c>
      <c r="AL123">
        <v>1</v>
      </c>
      <c r="AM123" t="s">
        <v>65</v>
      </c>
      <c r="AN123" t="s">
        <v>152</v>
      </c>
      <c r="AO123">
        <v>537.35</v>
      </c>
      <c r="AP123">
        <v>0.8095</v>
      </c>
      <c r="AQ123">
        <v>389</v>
      </c>
      <c r="AR123" t="s">
        <v>67</v>
      </c>
    </row>
    <row r="124" spans="1:44">
      <c r="A124" t="s">
        <v>692</v>
      </c>
      <c r="B124" s="1">
        <v>46029</v>
      </c>
      <c r="C124" t="str">
        <f>TEXT(Amazon_Sales_2026!$B124,"mmm")</f>
        <v>Jan</v>
      </c>
      <c r="D124" t="s">
        <v>45</v>
      </c>
      <c r="E124">
        <v>2026</v>
      </c>
      <c r="F124" t="s">
        <v>693</v>
      </c>
      <c r="G124" t="s">
        <v>376</v>
      </c>
      <c r="H124" t="s">
        <v>72</v>
      </c>
      <c r="I124" t="s">
        <v>49</v>
      </c>
      <c r="J124" t="s">
        <v>134</v>
      </c>
      <c r="K124" t="s">
        <v>135</v>
      </c>
      <c r="L124" t="s">
        <v>75</v>
      </c>
      <c r="M124" t="s">
        <v>111</v>
      </c>
      <c r="N124" t="s">
        <v>54</v>
      </c>
      <c r="O124" t="s">
        <v>185</v>
      </c>
      <c r="P124" t="s">
        <v>186</v>
      </c>
      <c r="Q124" t="s">
        <v>187</v>
      </c>
      <c r="R124" t="s">
        <v>188</v>
      </c>
      <c r="S124" t="s">
        <v>694</v>
      </c>
      <c r="T124" t="s">
        <v>60</v>
      </c>
      <c r="U124" t="s">
        <v>128</v>
      </c>
      <c r="V124" t="s">
        <v>62</v>
      </c>
      <c r="W124">
        <v>4</v>
      </c>
      <c r="X124">
        <v>5003.62</v>
      </c>
      <c r="Y124">
        <v>0</v>
      </c>
      <c r="Z124">
        <v>0</v>
      </c>
      <c r="AA124">
        <v>20014.48</v>
      </c>
      <c r="AB124">
        <v>20014.48</v>
      </c>
      <c r="AC124">
        <v>3.27</v>
      </c>
      <c r="AD124">
        <v>12323.53</v>
      </c>
      <c r="AE124">
        <v>7687.68</v>
      </c>
      <c r="AF124">
        <v>0.3841</v>
      </c>
      <c r="AG124">
        <v>2</v>
      </c>
      <c r="AH124" t="s">
        <v>63</v>
      </c>
      <c r="AI124" t="s">
        <v>64</v>
      </c>
      <c r="AK124">
        <v>4</v>
      </c>
      <c r="AL124">
        <v>1</v>
      </c>
      <c r="AM124" t="s">
        <v>64</v>
      </c>
      <c r="AN124" t="s">
        <v>66</v>
      </c>
      <c r="AO124">
        <v>19434.77</v>
      </c>
      <c r="AP124">
        <v>1.0298</v>
      </c>
      <c r="AQ124">
        <v>163</v>
      </c>
      <c r="AR124" t="s">
        <v>67</v>
      </c>
    </row>
    <row r="125" spans="1:44">
      <c r="A125" t="s">
        <v>695</v>
      </c>
      <c r="B125" s="1">
        <v>46148</v>
      </c>
      <c r="C125" t="str">
        <f>TEXT(Amazon_Sales_2026!$B125,"mmm")</f>
        <v>May</v>
      </c>
      <c r="D125" t="s">
        <v>96</v>
      </c>
      <c r="E125">
        <v>2026</v>
      </c>
      <c r="F125" t="s">
        <v>696</v>
      </c>
      <c r="G125" t="s">
        <v>697</v>
      </c>
      <c r="H125" t="s">
        <v>48</v>
      </c>
      <c r="I125" t="s">
        <v>49</v>
      </c>
      <c r="J125" t="s">
        <v>134</v>
      </c>
      <c r="K125" t="s">
        <v>228</v>
      </c>
      <c r="L125" t="s">
        <v>75</v>
      </c>
      <c r="M125" t="s">
        <v>111</v>
      </c>
      <c r="N125" t="s">
        <v>136</v>
      </c>
      <c r="O125" t="s">
        <v>76</v>
      </c>
      <c r="P125" t="s">
        <v>100</v>
      </c>
      <c r="Q125" t="s">
        <v>309</v>
      </c>
      <c r="R125" t="s">
        <v>310</v>
      </c>
      <c r="S125" t="s">
        <v>698</v>
      </c>
      <c r="T125" t="s">
        <v>60</v>
      </c>
      <c r="U125" t="s">
        <v>81</v>
      </c>
      <c r="V125" t="s">
        <v>62</v>
      </c>
      <c r="W125">
        <v>1</v>
      </c>
      <c r="X125">
        <v>33588.61</v>
      </c>
      <c r="Y125">
        <v>0.05</v>
      </c>
      <c r="Z125">
        <v>1679.43</v>
      </c>
      <c r="AA125">
        <v>33588.61</v>
      </c>
      <c r="AB125">
        <v>31909.18</v>
      </c>
      <c r="AC125">
        <v>106.82</v>
      </c>
      <c r="AD125">
        <v>22342.400000000001</v>
      </c>
      <c r="AE125">
        <v>9459.9599999999991</v>
      </c>
      <c r="AF125">
        <v>0.29649999999999999</v>
      </c>
      <c r="AG125">
        <v>2</v>
      </c>
      <c r="AH125" t="s">
        <v>63</v>
      </c>
      <c r="AI125" t="s">
        <v>64</v>
      </c>
      <c r="AK125">
        <v>5</v>
      </c>
      <c r="AL125">
        <v>2</v>
      </c>
      <c r="AM125" t="s">
        <v>64</v>
      </c>
      <c r="AN125" t="s">
        <v>152</v>
      </c>
      <c r="AO125">
        <v>35196.699999999997</v>
      </c>
      <c r="AP125">
        <v>0.90659999999999996</v>
      </c>
      <c r="AQ125">
        <v>201</v>
      </c>
      <c r="AR125" t="s">
        <v>67</v>
      </c>
    </row>
    <row r="126" spans="1:44">
      <c r="A126" t="s">
        <v>699</v>
      </c>
      <c r="B126" s="1">
        <v>46345</v>
      </c>
      <c r="C126" t="str">
        <f>TEXT(Amazon_Sales_2026!$B126,"mmm")</f>
        <v>Nov</v>
      </c>
      <c r="D126" t="s">
        <v>180</v>
      </c>
      <c r="E126">
        <v>2026</v>
      </c>
      <c r="F126" t="s">
        <v>700</v>
      </c>
      <c r="G126" t="s">
        <v>701</v>
      </c>
      <c r="H126" t="s">
        <v>72</v>
      </c>
      <c r="I126" t="s">
        <v>49</v>
      </c>
      <c r="J126" t="s">
        <v>193</v>
      </c>
      <c r="K126" t="s">
        <v>194</v>
      </c>
      <c r="L126" t="s">
        <v>52</v>
      </c>
      <c r="M126" t="s">
        <v>53</v>
      </c>
      <c r="N126" t="s">
        <v>99</v>
      </c>
      <c r="O126" t="s">
        <v>112</v>
      </c>
      <c r="P126" t="s">
        <v>113</v>
      </c>
      <c r="Q126" t="s">
        <v>346</v>
      </c>
      <c r="R126" t="s">
        <v>115</v>
      </c>
      <c r="S126" t="s">
        <v>702</v>
      </c>
      <c r="T126" t="s">
        <v>141</v>
      </c>
      <c r="U126" t="s">
        <v>162</v>
      </c>
      <c r="V126" t="s">
        <v>62</v>
      </c>
      <c r="W126">
        <v>3</v>
      </c>
      <c r="X126">
        <v>1160.28</v>
      </c>
      <c r="Y126">
        <v>0.3</v>
      </c>
      <c r="Z126">
        <v>1044.25</v>
      </c>
      <c r="AA126">
        <v>3480.84</v>
      </c>
      <c r="AB126">
        <v>2436.59</v>
      </c>
      <c r="AC126">
        <v>141.37</v>
      </c>
      <c r="AD126">
        <v>1478.88</v>
      </c>
      <c r="AE126">
        <v>816.34</v>
      </c>
      <c r="AF126">
        <v>0.33500000000000002</v>
      </c>
      <c r="AG126">
        <v>3</v>
      </c>
      <c r="AH126" t="s">
        <v>63</v>
      </c>
      <c r="AI126" t="s">
        <v>64</v>
      </c>
      <c r="AK126">
        <v>3</v>
      </c>
      <c r="AL126">
        <v>3</v>
      </c>
      <c r="AM126" t="s">
        <v>64</v>
      </c>
      <c r="AN126" t="s">
        <v>94</v>
      </c>
      <c r="AO126">
        <v>2868.45</v>
      </c>
      <c r="AP126">
        <v>0.84940000000000004</v>
      </c>
      <c r="AQ126">
        <v>495</v>
      </c>
      <c r="AR126" t="s">
        <v>67</v>
      </c>
    </row>
    <row r="127" spans="1:44">
      <c r="A127" t="s">
        <v>703</v>
      </c>
      <c r="B127" s="1">
        <v>46042</v>
      </c>
      <c r="C127" t="str">
        <f>TEXT(Amazon_Sales_2026!$B127,"mmm")</f>
        <v>Jan</v>
      </c>
      <c r="D127" t="s">
        <v>45</v>
      </c>
      <c r="E127">
        <v>2026</v>
      </c>
      <c r="F127" t="s">
        <v>704</v>
      </c>
      <c r="G127" t="s">
        <v>705</v>
      </c>
      <c r="H127" t="s">
        <v>121</v>
      </c>
      <c r="I127" t="s">
        <v>49</v>
      </c>
      <c r="J127" t="s">
        <v>246</v>
      </c>
      <c r="K127" t="s">
        <v>247</v>
      </c>
      <c r="L127" t="s">
        <v>147</v>
      </c>
      <c r="M127" t="s">
        <v>111</v>
      </c>
      <c r="N127" t="s">
        <v>54</v>
      </c>
      <c r="O127" t="s">
        <v>185</v>
      </c>
      <c r="P127" t="s">
        <v>270</v>
      </c>
      <c r="Q127" t="s">
        <v>385</v>
      </c>
      <c r="R127" t="s">
        <v>386</v>
      </c>
      <c r="S127" t="s">
        <v>706</v>
      </c>
      <c r="T127" t="s">
        <v>60</v>
      </c>
      <c r="U127" t="s">
        <v>61</v>
      </c>
      <c r="V127" t="s">
        <v>62</v>
      </c>
      <c r="W127">
        <v>2</v>
      </c>
      <c r="X127">
        <v>1845.31</v>
      </c>
      <c r="Y127">
        <v>0.3</v>
      </c>
      <c r="Z127">
        <v>1107.19</v>
      </c>
      <c r="AA127">
        <v>3690.62</v>
      </c>
      <c r="AB127">
        <v>2583.4299999999998</v>
      </c>
      <c r="AC127">
        <v>248.26</v>
      </c>
      <c r="AD127">
        <v>1273.1300000000001</v>
      </c>
      <c r="AE127">
        <v>1062.04</v>
      </c>
      <c r="AF127">
        <v>0.41110000000000002</v>
      </c>
      <c r="AG127">
        <v>8</v>
      </c>
      <c r="AH127" t="s">
        <v>82</v>
      </c>
      <c r="AI127" t="s">
        <v>64</v>
      </c>
      <c r="AK127">
        <v>5</v>
      </c>
      <c r="AL127">
        <v>2</v>
      </c>
      <c r="AM127" t="s">
        <v>64</v>
      </c>
      <c r="AN127" t="s">
        <v>66</v>
      </c>
      <c r="AO127">
        <v>2480.13</v>
      </c>
      <c r="AP127">
        <v>1.0417000000000001</v>
      </c>
      <c r="AQ127">
        <v>8</v>
      </c>
      <c r="AR127" t="s">
        <v>433</v>
      </c>
    </row>
    <row r="128" spans="1:44">
      <c r="A128" t="s">
        <v>707</v>
      </c>
      <c r="B128" s="1">
        <v>46061</v>
      </c>
      <c r="C128" t="str">
        <f>TEXT(Amazon_Sales_2026!$B128,"mmm")</f>
        <v>Feb</v>
      </c>
      <c r="D128" t="s">
        <v>45</v>
      </c>
      <c r="E128">
        <v>2026</v>
      </c>
      <c r="F128" t="s">
        <v>708</v>
      </c>
      <c r="G128" t="s">
        <v>709</v>
      </c>
      <c r="H128" t="s">
        <v>48</v>
      </c>
      <c r="I128" t="s">
        <v>49</v>
      </c>
      <c r="J128" t="s">
        <v>134</v>
      </c>
      <c r="K128" t="s">
        <v>228</v>
      </c>
      <c r="L128" t="s">
        <v>75</v>
      </c>
      <c r="M128" t="s">
        <v>111</v>
      </c>
      <c r="N128" t="s">
        <v>122</v>
      </c>
      <c r="O128" t="s">
        <v>185</v>
      </c>
      <c r="P128" t="s">
        <v>186</v>
      </c>
      <c r="Q128" t="s">
        <v>187</v>
      </c>
      <c r="R128" t="s">
        <v>188</v>
      </c>
      <c r="S128" t="s">
        <v>710</v>
      </c>
      <c r="T128" t="s">
        <v>141</v>
      </c>
      <c r="U128" t="s">
        <v>61</v>
      </c>
      <c r="V128" t="s">
        <v>129</v>
      </c>
      <c r="W128">
        <v>4</v>
      </c>
      <c r="X128">
        <v>1891.18</v>
      </c>
      <c r="Y128">
        <v>0.05</v>
      </c>
      <c r="Z128">
        <v>378.24</v>
      </c>
      <c r="AA128">
        <v>7564.72</v>
      </c>
      <c r="AB128">
        <v>7186.48</v>
      </c>
      <c r="AC128">
        <v>38.14</v>
      </c>
      <c r="AD128">
        <v>5349.63</v>
      </c>
      <c r="AE128">
        <v>1798.71</v>
      </c>
      <c r="AF128">
        <v>0.25030000000000002</v>
      </c>
      <c r="AG128">
        <v>0</v>
      </c>
      <c r="AH128" t="s">
        <v>130</v>
      </c>
      <c r="AI128" t="s">
        <v>64</v>
      </c>
      <c r="AL128">
        <v>0</v>
      </c>
      <c r="AM128" t="s">
        <v>65</v>
      </c>
      <c r="AN128" t="s">
        <v>117</v>
      </c>
      <c r="AO128">
        <v>6186.43</v>
      </c>
      <c r="AP128">
        <v>1.1617</v>
      </c>
      <c r="AQ128">
        <v>368</v>
      </c>
      <c r="AR128" t="s">
        <v>67</v>
      </c>
    </row>
    <row r="129" spans="1:44">
      <c r="A129" t="s">
        <v>711</v>
      </c>
      <c r="B129" s="1">
        <v>46243</v>
      </c>
      <c r="C129" t="str">
        <f>TEXT(Amazon_Sales_2026!$B129,"mmm")</f>
        <v>Aug</v>
      </c>
      <c r="D129" t="s">
        <v>69</v>
      </c>
      <c r="E129">
        <v>2026</v>
      </c>
      <c r="F129" t="s">
        <v>712</v>
      </c>
      <c r="G129" t="s">
        <v>697</v>
      </c>
      <c r="H129" t="s">
        <v>48</v>
      </c>
      <c r="I129" t="s">
        <v>49</v>
      </c>
      <c r="J129" t="s">
        <v>214</v>
      </c>
      <c r="K129" t="s">
        <v>215</v>
      </c>
      <c r="L129" t="s">
        <v>147</v>
      </c>
      <c r="M129" t="s">
        <v>53</v>
      </c>
      <c r="N129" t="s">
        <v>136</v>
      </c>
      <c r="O129" t="s">
        <v>123</v>
      </c>
      <c r="P129" t="s">
        <v>148</v>
      </c>
      <c r="Q129" t="s">
        <v>365</v>
      </c>
      <c r="R129" t="s">
        <v>366</v>
      </c>
      <c r="S129" t="s">
        <v>713</v>
      </c>
      <c r="T129" t="s">
        <v>60</v>
      </c>
      <c r="U129" t="s">
        <v>61</v>
      </c>
      <c r="V129" t="s">
        <v>129</v>
      </c>
      <c r="W129">
        <v>4</v>
      </c>
      <c r="X129">
        <v>122.46</v>
      </c>
      <c r="Y129">
        <v>0.1</v>
      </c>
      <c r="Z129">
        <v>48.98</v>
      </c>
      <c r="AA129">
        <v>489.84</v>
      </c>
      <c r="AB129">
        <v>440.86</v>
      </c>
      <c r="AC129">
        <v>13.11</v>
      </c>
      <c r="AD129">
        <v>225.67</v>
      </c>
      <c r="AE129">
        <v>202.08</v>
      </c>
      <c r="AF129">
        <v>0.45839999999999997</v>
      </c>
      <c r="AG129">
        <v>0</v>
      </c>
      <c r="AH129" t="s">
        <v>130</v>
      </c>
      <c r="AI129" t="s">
        <v>64</v>
      </c>
      <c r="AL129">
        <v>0</v>
      </c>
      <c r="AM129" t="s">
        <v>65</v>
      </c>
      <c r="AN129" t="s">
        <v>66</v>
      </c>
      <c r="AO129">
        <v>508.66</v>
      </c>
      <c r="AP129">
        <v>0.86670000000000003</v>
      </c>
      <c r="AQ129">
        <v>208</v>
      </c>
      <c r="AR129" t="s">
        <v>67</v>
      </c>
    </row>
    <row r="130" spans="1:44">
      <c r="A130" t="s">
        <v>714</v>
      </c>
      <c r="B130" s="1">
        <v>46248</v>
      </c>
      <c r="C130" t="str">
        <f>TEXT(Amazon_Sales_2026!$B130,"mmm")</f>
        <v>Aug</v>
      </c>
      <c r="D130" t="s">
        <v>69</v>
      </c>
      <c r="E130">
        <v>2026</v>
      </c>
      <c r="F130" t="s">
        <v>715</v>
      </c>
      <c r="G130" t="s">
        <v>716</v>
      </c>
      <c r="H130" t="s">
        <v>72</v>
      </c>
      <c r="I130" t="s">
        <v>49</v>
      </c>
      <c r="J130" t="s">
        <v>134</v>
      </c>
      <c r="K130" t="s">
        <v>228</v>
      </c>
      <c r="L130" t="s">
        <v>75</v>
      </c>
      <c r="M130" t="s">
        <v>53</v>
      </c>
      <c r="N130" t="s">
        <v>54</v>
      </c>
      <c r="O130" t="s">
        <v>55</v>
      </c>
      <c r="P130" t="s">
        <v>56</v>
      </c>
      <c r="Q130" t="s">
        <v>57</v>
      </c>
      <c r="R130" t="s">
        <v>58</v>
      </c>
      <c r="S130" t="s">
        <v>717</v>
      </c>
      <c r="T130" t="s">
        <v>60</v>
      </c>
      <c r="U130" t="s">
        <v>162</v>
      </c>
      <c r="V130" t="s">
        <v>62</v>
      </c>
      <c r="W130">
        <v>4</v>
      </c>
      <c r="X130">
        <v>2063.63</v>
      </c>
      <c r="Y130">
        <v>0.25</v>
      </c>
      <c r="Z130">
        <v>2063.63</v>
      </c>
      <c r="AA130">
        <v>8254.52</v>
      </c>
      <c r="AB130">
        <v>6190.89</v>
      </c>
      <c r="AC130">
        <v>89.2</v>
      </c>
      <c r="AD130">
        <v>3934.94</v>
      </c>
      <c r="AE130">
        <v>2166.75</v>
      </c>
      <c r="AF130">
        <v>0.35</v>
      </c>
      <c r="AG130">
        <v>3</v>
      </c>
      <c r="AH130" t="s">
        <v>63</v>
      </c>
      <c r="AI130" t="s">
        <v>64</v>
      </c>
      <c r="AK130">
        <v>4</v>
      </c>
      <c r="AL130">
        <v>4</v>
      </c>
      <c r="AM130" t="s">
        <v>64</v>
      </c>
      <c r="AN130" t="s">
        <v>94</v>
      </c>
      <c r="AO130">
        <v>6081.05</v>
      </c>
      <c r="AP130">
        <v>1.0181</v>
      </c>
      <c r="AQ130">
        <v>278</v>
      </c>
      <c r="AR130" t="s">
        <v>67</v>
      </c>
    </row>
    <row r="131" spans="1:44">
      <c r="A131" t="s">
        <v>718</v>
      </c>
      <c r="B131" s="1">
        <v>46152</v>
      </c>
      <c r="C131" t="str">
        <f>TEXT(Amazon_Sales_2026!$B131,"mmm")</f>
        <v>May</v>
      </c>
      <c r="D131" t="s">
        <v>96</v>
      </c>
      <c r="E131">
        <v>2026</v>
      </c>
      <c r="F131" t="s">
        <v>719</v>
      </c>
      <c r="G131" t="s">
        <v>720</v>
      </c>
      <c r="H131" t="s">
        <v>121</v>
      </c>
      <c r="I131" t="s">
        <v>49</v>
      </c>
      <c r="J131" t="s">
        <v>295</v>
      </c>
      <c r="K131" t="s">
        <v>296</v>
      </c>
      <c r="L131" t="s">
        <v>110</v>
      </c>
      <c r="M131" t="s">
        <v>111</v>
      </c>
      <c r="N131" t="s">
        <v>54</v>
      </c>
      <c r="O131" t="s">
        <v>55</v>
      </c>
      <c r="P131" t="s">
        <v>89</v>
      </c>
      <c r="Q131" t="s">
        <v>397</v>
      </c>
      <c r="R131" t="s">
        <v>352</v>
      </c>
      <c r="S131" t="s">
        <v>721</v>
      </c>
      <c r="T131" t="s">
        <v>60</v>
      </c>
      <c r="U131" t="s">
        <v>81</v>
      </c>
      <c r="V131" t="s">
        <v>62</v>
      </c>
      <c r="W131">
        <v>2</v>
      </c>
      <c r="X131">
        <v>2989.76</v>
      </c>
      <c r="Y131">
        <v>0.25</v>
      </c>
      <c r="Z131">
        <v>1494.88</v>
      </c>
      <c r="AA131">
        <v>5979.52</v>
      </c>
      <c r="AB131">
        <v>4484.6400000000003</v>
      </c>
      <c r="AC131">
        <v>214.38</v>
      </c>
      <c r="AD131">
        <v>2253.86</v>
      </c>
      <c r="AE131">
        <v>2016.4</v>
      </c>
      <c r="AF131">
        <v>0.4496</v>
      </c>
      <c r="AG131">
        <v>8</v>
      </c>
      <c r="AH131" t="s">
        <v>82</v>
      </c>
      <c r="AI131" t="s">
        <v>64</v>
      </c>
      <c r="AK131">
        <v>5</v>
      </c>
      <c r="AL131">
        <v>3</v>
      </c>
      <c r="AM131" t="s">
        <v>65</v>
      </c>
      <c r="AN131" t="s">
        <v>117</v>
      </c>
      <c r="AO131">
        <v>3949.26</v>
      </c>
      <c r="AP131">
        <v>1.1355999999999999</v>
      </c>
      <c r="AQ131">
        <v>23</v>
      </c>
      <c r="AR131" t="s">
        <v>433</v>
      </c>
    </row>
    <row r="132" spans="1:44">
      <c r="A132" t="s">
        <v>722</v>
      </c>
      <c r="B132" s="1">
        <v>46353</v>
      </c>
      <c r="C132" t="str">
        <f>TEXT(Amazon_Sales_2026!$B132,"mmm")</f>
        <v>Nov</v>
      </c>
      <c r="D132" t="s">
        <v>180</v>
      </c>
      <c r="E132">
        <v>2026</v>
      </c>
      <c r="F132" t="s">
        <v>723</v>
      </c>
      <c r="G132" t="s">
        <v>314</v>
      </c>
      <c r="H132" t="s">
        <v>72</v>
      </c>
      <c r="I132" t="s">
        <v>49</v>
      </c>
      <c r="J132" t="s">
        <v>145</v>
      </c>
      <c r="K132" t="s">
        <v>199</v>
      </c>
      <c r="L132" t="s">
        <v>147</v>
      </c>
      <c r="M132" t="s">
        <v>53</v>
      </c>
      <c r="N132" t="s">
        <v>54</v>
      </c>
      <c r="O132" t="s">
        <v>123</v>
      </c>
      <c r="P132" t="s">
        <v>148</v>
      </c>
      <c r="Q132" t="s">
        <v>149</v>
      </c>
      <c r="R132" t="s">
        <v>150</v>
      </c>
      <c r="S132" t="s">
        <v>724</v>
      </c>
      <c r="T132" t="s">
        <v>141</v>
      </c>
      <c r="U132" t="s">
        <v>162</v>
      </c>
      <c r="V132" t="s">
        <v>62</v>
      </c>
      <c r="W132">
        <v>5</v>
      </c>
      <c r="X132">
        <v>317.29000000000002</v>
      </c>
      <c r="Y132">
        <v>0.1</v>
      </c>
      <c r="Z132">
        <v>158.65</v>
      </c>
      <c r="AA132">
        <v>1586.45</v>
      </c>
      <c r="AB132">
        <v>1427.8</v>
      </c>
      <c r="AC132">
        <v>230.92</v>
      </c>
      <c r="AD132">
        <v>762.47</v>
      </c>
      <c r="AE132">
        <v>434.41</v>
      </c>
      <c r="AF132">
        <v>0.30430000000000001</v>
      </c>
      <c r="AG132">
        <v>4</v>
      </c>
      <c r="AH132" t="s">
        <v>63</v>
      </c>
      <c r="AI132" t="s">
        <v>64</v>
      </c>
      <c r="AK132">
        <v>5</v>
      </c>
      <c r="AL132">
        <v>2</v>
      </c>
      <c r="AM132" t="s">
        <v>65</v>
      </c>
      <c r="AN132" t="s">
        <v>94</v>
      </c>
      <c r="AO132">
        <v>1271.04</v>
      </c>
      <c r="AP132">
        <v>1.1233</v>
      </c>
      <c r="AQ132">
        <v>35</v>
      </c>
      <c r="AR132" t="s">
        <v>433</v>
      </c>
    </row>
    <row r="133" spans="1:44">
      <c r="A133" t="s">
        <v>725</v>
      </c>
      <c r="B133" s="1">
        <v>46069</v>
      </c>
      <c r="C133" t="str">
        <f>TEXT(Amazon_Sales_2026!$B133,"mmm")</f>
        <v>Feb</v>
      </c>
      <c r="D133" t="s">
        <v>45</v>
      </c>
      <c r="E133">
        <v>2026</v>
      </c>
      <c r="F133" t="s">
        <v>726</v>
      </c>
      <c r="G133" t="s">
        <v>727</v>
      </c>
      <c r="H133" t="s">
        <v>121</v>
      </c>
      <c r="I133" t="s">
        <v>49</v>
      </c>
      <c r="J133" t="s">
        <v>287</v>
      </c>
      <c r="K133" t="s">
        <v>288</v>
      </c>
      <c r="L133" t="s">
        <v>52</v>
      </c>
      <c r="M133" t="s">
        <v>53</v>
      </c>
      <c r="N133" t="s">
        <v>122</v>
      </c>
      <c r="O133" t="s">
        <v>112</v>
      </c>
      <c r="P133" t="s">
        <v>137</v>
      </c>
      <c r="Q133" t="s">
        <v>138</v>
      </c>
      <c r="R133" t="s">
        <v>139</v>
      </c>
      <c r="S133" t="s">
        <v>728</v>
      </c>
      <c r="T133" t="s">
        <v>60</v>
      </c>
      <c r="U133" t="s">
        <v>61</v>
      </c>
      <c r="V133" t="s">
        <v>129</v>
      </c>
      <c r="W133">
        <v>3</v>
      </c>
      <c r="X133">
        <v>1833.33</v>
      </c>
      <c r="Y133">
        <v>0.1</v>
      </c>
      <c r="Z133">
        <v>550</v>
      </c>
      <c r="AA133">
        <v>5499.99</v>
      </c>
      <c r="AB133">
        <v>4949.99</v>
      </c>
      <c r="AC133">
        <v>174.27</v>
      </c>
      <c r="AD133">
        <v>3413.63</v>
      </c>
      <c r="AE133">
        <v>1362.09</v>
      </c>
      <c r="AF133">
        <v>0.2752</v>
      </c>
      <c r="AG133">
        <v>0</v>
      </c>
      <c r="AH133" t="s">
        <v>130</v>
      </c>
      <c r="AI133" t="s">
        <v>64</v>
      </c>
      <c r="AL133">
        <v>0</v>
      </c>
      <c r="AM133" t="s">
        <v>64</v>
      </c>
      <c r="AN133" t="s">
        <v>152</v>
      </c>
      <c r="AO133">
        <v>5819.69</v>
      </c>
      <c r="AP133">
        <v>0.85060000000000002</v>
      </c>
      <c r="AQ133">
        <v>314</v>
      </c>
      <c r="AR133" t="s">
        <v>67</v>
      </c>
    </row>
    <row r="134" spans="1:44">
      <c r="A134" t="s">
        <v>729</v>
      </c>
      <c r="B134" s="1">
        <v>46100</v>
      </c>
      <c r="C134" t="str">
        <f>TEXT(Amazon_Sales_2026!$B134,"mmm")</f>
        <v>Mar</v>
      </c>
      <c r="D134" t="s">
        <v>45</v>
      </c>
      <c r="E134">
        <v>2026</v>
      </c>
      <c r="F134" t="s">
        <v>730</v>
      </c>
      <c r="G134" t="s">
        <v>731</v>
      </c>
      <c r="H134" t="s">
        <v>121</v>
      </c>
      <c r="I134" t="s">
        <v>49</v>
      </c>
      <c r="J134" t="s">
        <v>73</v>
      </c>
      <c r="K134" t="s">
        <v>74</v>
      </c>
      <c r="L134" t="s">
        <v>75</v>
      </c>
      <c r="M134" t="s">
        <v>53</v>
      </c>
      <c r="N134" t="s">
        <v>99</v>
      </c>
      <c r="O134" t="s">
        <v>185</v>
      </c>
      <c r="P134" t="s">
        <v>270</v>
      </c>
      <c r="Q134" t="s">
        <v>385</v>
      </c>
      <c r="R134" t="s">
        <v>386</v>
      </c>
      <c r="S134" t="s">
        <v>732</v>
      </c>
      <c r="T134" t="s">
        <v>60</v>
      </c>
      <c r="U134" t="s">
        <v>162</v>
      </c>
      <c r="V134" t="s">
        <v>62</v>
      </c>
      <c r="W134">
        <v>5</v>
      </c>
      <c r="X134">
        <v>1789.87</v>
      </c>
      <c r="Y134">
        <v>0.25</v>
      </c>
      <c r="Z134">
        <v>2237.34</v>
      </c>
      <c r="AA134">
        <v>8949.35</v>
      </c>
      <c r="AB134">
        <v>6712.01</v>
      </c>
      <c r="AC134">
        <v>66.73</v>
      </c>
      <c r="AD134">
        <v>3511.65</v>
      </c>
      <c r="AE134">
        <v>3133.63</v>
      </c>
      <c r="AF134">
        <v>0.46689999999999998</v>
      </c>
      <c r="AG134">
        <v>7</v>
      </c>
      <c r="AH134" t="s">
        <v>82</v>
      </c>
      <c r="AI134" t="s">
        <v>64</v>
      </c>
      <c r="AK134">
        <v>5</v>
      </c>
      <c r="AL134">
        <v>1</v>
      </c>
      <c r="AM134" t="s">
        <v>65</v>
      </c>
      <c r="AN134" t="s">
        <v>117</v>
      </c>
      <c r="AO134">
        <v>6594.59</v>
      </c>
      <c r="AP134">
        <v>1.0178</v>
      </c>
      <c r="AQ134">
        <v>293</v>
      </c>
      <c r="AR134" t="s">
        <v>67</v>
      </c>
    </row>
    <row r="135" spans="1:44">
      <c r="A135" t="s">
        <v>733</v>
      </c>
      <c r="B135" s="1">
        <v>46146</v>
      </c>
      <c r="C135" t="str">
        <f>TEXT(Amazon_Sales_2026!$B135,"mmm")</f>
        <v>May</v>
      </c>
      <c r="D135" t="s">
        <v>96</v>
      </c>
      <c r="E135">
        <v>2026</v>
      </c>
      <c r="F135" t="s">
        <v>734</v>
      </c>
      <c r="G135" t="s">
        <v>735</v>
      </c>
      <c r="H135" t="s">
        <v>121</v>
      </c>
      <c r="I135" t="s">
        <v>49</v>
      </c>
      <c r="J135" t="s">
        <v>344</v>
      </c>
      <c r="K135" t="s">
        <v>345</v>
      </c>
      <c r="L135" t="s">
        <v>52</v>
      </c>
      <c r="M135" t="s">
        <v>53</v>
      </c>
      <c r="N135" t="s">
        <v>136</v>
      </c>
      <c r="O135" t="s">
        <v>112</v>
      </c>
      <c r="P135" t="s">
        <v>113</v>
      </c>
      <c r="Q135" t="s">
        <v>114</v>
      </c>
      <c r="R135" t="s">
        <v>115</v>
      </c>
      <c r="S135" t="s">
        <v>736</v>
      </c>
      <c r="T135" t="s">
        <v>60</v>
      </c>
      <c r="U135" t="s">
        <v>104</v>
      </c>
      <c r="V135" t="s">
        <v>62</v>
      </c>
      <c r="W135">
        <v>2</v>
      </c>
      <c r="X135">
        <v>603.08000000000004</v>
      </c>
      <c r="Y135">
        <v>0.3</v>
      </c>
      <c r="Z135">
        <v>361.85</v>
      </c>
      <c r="AA135">
        <v>1206.1600000000001</v>
      </c>
      <c r="AB135">
        <v>844.31</v>
      </c>
      <c r="AC135">
        <v>176.82</v>
      </c>
      <c r="AD135">
        <v>543.08000000000004</v>
      </c>
      <c r="AE135">
        <v>124.41</v>
      </c>
      <c r="AF135">
        <v>0.1474</v>
      </c>
      <c r="AG135">
        <v>1</v>
      </c>
      <c r="AH135" t="s">
        <v>63</v>
      </c>
      <c r="AI135" t="s">
        <v>64</v>
      </c>
      <c r="AK135">
        <v>3</v>
      </c>
      <c r="AL135">
        <v>3</v>
      </c>
      <c r="AM135" t="s">
        <v>64</v>
      </c>
      <c r="AN135" t="s">
        <v>171</v>
      </c>
      <c r="AO135">
        <v>798.53</v>
      </c>
      <c r="AP135">
        <v>1.0572999999999999</v>
      </c>
      <c r="AQ135">
        <v>481</v>
      </c>
      <c r="AR135" t="s">
        <v>67</v>
      </c>
    </row>
    <row r="136" spans="1:44">
      <c r="A136" t="s">
        <v>737</v>
      </c>
      <c r="B136" s="1">
        <v>46369</v>
      </c>
      <c r="C136" t="str">
        <f>TEXT(Amazon_Sales_2026!$B136,"mmm")</f>
        <v>Dec</v>
      </c>
      <c r="D136" t="s">
        <v>180</v>
      </c>
      <c r="E136">
        <v>2026</v>
      </c>
      <c r="F136" t="s">
        <v>738</v>
      </c>
      <c r="G136" t="s">
        <v>300</v>
      </c>
      <c r="H136" t="s">
        <v>72</v>
      </c>
      <c r="I136" t="s">
        <v>49</v>
      </c>
      <c r="J136" t="s">
        <v>134</v>
      </c>
      <c r="K136" t="s">
        <v>228</v>
      </c>
      <c r="L136" t="s">
        <v>75</v>
      </c>
      <c r="M136" t="s">
        <v>111</v>
      </c>
      <c r="N136" t="s">
        <v>136</v>
      </c>
      <c r="O136" t="s">
        <v>76</v>
      </c>
      <c r="P136" t="s">
        <v>158</v>
      </c>
      <c r="Q136" t="s">
        <v>159</v>
      </c>
      <c r="R136" t="s">
        <v>160</v>
      </c>
      <c r="S136" t="s">
        <v>739</v>
      </c>
      <c r="T136" t="s">
        <v>141</v>
      </c>
      <c r="U136" t="s">
        <v>104</v>
      </c>
      <c r="V136" t="s">
        <v>62</v>
      </c>
      <c r="W136">
        <v>1</v>
      </c>
      <c r="X136">
        <v>27518.240000000002</v>
      </c>
      <c r="Y136">
        <v>0</v>
      </c>
      <c r="Z136">
        <v>0</v>
      </c>
      <c r="AA136">
        <v>27518.240000000002</v>
      </c>
      <c r="AB136">
        <v>27518.240000000002</v>
      </c>
      <c r="AC136">
        <v>194.03</v>
      </c>
      <c r="AD136">
        <v>14072.35</v>
      </c>
      <c r="AE136">
        <v>13251.86</v>
      </c>
      <c r="AF136">
        <v>0.48159999999999997</v>
      </c>
      <c r="AG136">
        <v>6</v>
      </c>
      <c r="AH136" t="s">
        <v>82</v>
      </c>
      <c r="AI136" t="s">
        <v>64</v>
      </c>
      <c r="AK136">
        <v>5</v>
      </c>
      <c r="AL136">
        <v>2</v>
      </c>
      <c r="AM136" t="s">
        <v>64</v>
      </c>
      <c r="AN136" t="s">
        <v>94</v>
      </c>
      <c r="AO136">
        <v>29655.85</v>
      </c>
      <c r="AP136">
        <v>0.92789999999999995</v>
      </c>
      <c r="AQ136">
        <v>22</v>
      </c>
      <c r="AR136" t="s">
        <v>433</v>
      </c>
    </row>
    <row r="137" spans="1:44">
      <c r="A137" t="s">
        <v>740</v>
      </c>
      <c r="B137" s="1">
        <v>46168</v>
      </c>
      <c r="C137" t="str">
        <f>TEXT(Amazon_Sales_2026!$B137,"mmm")</f>
        <v>May</v>
      </c>
      <c r="D137" t="s">
        <v>96</v>
      </c>
      <c r="E137">
        <v>2026</v>
      </c>
      <c r="F137" t="s">
        <v>741</v>
      </c>
      <c r="G137" t="s">
        <v>107</v>
      </c>
      <c r="H137" t="s">
        <v>72</v>
      </c>
      <c r="I137" t="s">
        <v>49</v>
      </c>
      <c r="J137" t="s">
        <v>134</v>
      </c>
      <c r="K137" t="s">
        <v>135</v>
      </c>
      <c r="L137" t="s">
        <v>75</v>
      </c>
      <c r="M137" t="s">
        <v>53</v>
      </c>
      <c r="N137" t="s">
        <v>122</v>
      </c>
      <c r="O137" t="s">
        <v>123</v>
      </c>
      <c r="P137" t="s">
        <v>315</v>
      </c>
      <c r="Q137" t="s">
        <v>316</v>
      </c>
      <c r="R137" t="s">
        <v>317</v>
      </c>
      <c r="S137" t="s">
        <v>742</v>
      </c>
      <c r="T137" t="s">
        <v>141</v>
      </c>
      <c r="U137" t="s">
        <v>162</v>
      </c>
      <c r="V137" t="s">
        <v>169</v>
      </c>
      <c r="W137">
        <v>1</v>
      </c>
      <c r="X137">
        <v>307.29000000000002</v>
      </c>
      <c r="Y137">
        <v>0.15</v>
      </c>
      <c r="Z137">
        <v>46.09</v>
      </c>
      <c r="AA137">
        <v>307.29000000000002</v>
      </c>
      <c r="AB137">
        <v>261.2</v>
      </c>
      <c r="AC137">
        <v>73.81</v>
      </c>
      <c r="AD137">
        <v>198.46</v>
      </c>
      <c r="AE137">
        <v>-11.07</v>
      </c>
      <c r="AF137">
        <v>-4.24E-2</v>
      </c>
      <c r="AG137">
        <v>7</v>
      </c>
      <c r="AH137" t="s">
        <v>170</v>
      </c>
      <c r="AI137" t="s">
        <v>64</v>
      </c>
      <c r="AL137">
        <v>0</v>
      </c>
      <c r="AM137" t="s">
        <v>64</v>
      </c>
      <c r="AN137" t="s">
        <v>117</v>
      </c>
      <c r="AO137">
        <v>224.04</v>
      </c>
      <c r="AP137">
        <v>1.1658999999999999</v>
      </c>
      <c r="AQ137">
        <v>483</v>
      </c>
      <c r="AR137" t="s">
        <v>67</v>
      </c>
    </row>
    <row r="138" spans="1:44">
      <c r="A138" t="s">
        <v>743</v>
      </c>
      <c r="B138" s="1">
        <v>46207</v>
      </c>
      <c r="C138" t="str">
        <f>TEXT(Amazon_Sales_2026!$B138,"mmm")</f>
        <v>Jul</v>
      </c>
      <c r="D138" t="s">
        <v>69</v>
      </c>
      <c r="E138">
        <v>2026</v>
      </c>
      <c r="F138" t="s">
        <v>744</v>
      </c>
      <c r="G138" t="s">
        <v>436</v>
      </c>
      <c r="H138" t="s">
        <v>48</v>
      </c>
      <c r="I138" t="s">
        <v>49</v>
      </c>
      <c r="J138" t="s">
        <v>145</v>
      </c>
      <c r="K138" t="s">
        <v>146</v>
      </c>
      <c r="L138" t="s">
        <v>147</v>
      </c>
      <c r="M138" t="s">
        <v>111</v>
      </c>
      <c r="N138" t="s">
        <v>54</v>
      </c>
      <c r="O138" t="s">
        <v>185</v>
      </c>
      <c r="P138" t="s">
        <v>270</v>
      </c>
      <c r="Q138" t="s">
        <v>271</v>
      </c>
      <c r="R138" t="s">
        <v>272</v>
      </c>
      <c r="S138" t="s">
        <v>745</v>
      </c>
      <c r="T138" t="s">
        <v>141</v>
      </c>
      <c r="U138" t="s">
        <v>104</v>
      </c>
      <c r="V138" t="s">
        <v>62</v>
      </c>
      <c r="W138">
        <v>1</v>
      </c>
      <c r="X138">
        <v>648.84</v>
      </c>
      <c r="Y138">
        <v>0.15</v>
      </c>
      <c r="Z138">
        <v>97.33</v>
      </c>
      <c r="AA138">
        <v>648.84</v>
      </c>
      <c r="AB138">
        <v>551.51</v>
      </c>
      <c r="AC138">
        <v>74.87</v>
      </c>
      <c r="AD138">
        <v>368.7</v>
      </c>
      <c r="AE138">
        <v>107.94</v>
      </c>
      <c r="AF138">
        <v>0.19570000000000001</v>
      </c>
      <c r="AG138">
        <v>2</v>
      </c>
      <c r="AH138" t="s">
        <v>63</v>
      </c>
      <c r="AI138" t="s">
        <v>64</v>
      </c>
      <c r="AK138">
        <v>5</v>
      </c>
      <c r="AL138">
        <v>2</v>
      </c>
      <c r="AM138" t="s">
        <v>65</v>
      </c>
      <c r="AN138" t="s">
        <v>117</v>
      </c>
      <c r="AO138">
        <v>471.44</v>
      </c>
      <c r="AP138">
        <v>1.1698</v>
      </c>
      <c r="AQ138">
        <v>163</v>
      </c>
      <c r="AR138" t="s">
        <v>67</v>
      </c>
    </row>
    <row r="139" spans="1:44">
      <c r="A139" t="s">
        <v>746</v>
      </c>
      <c r="B139" s="1">
        <v>46238</v>
      </c>
      <c r="C139" t="str">
        <f>TEXT(Amazon_Sales_2026!$B139,"mmm")</f>
        <v>Aug</v>
      </c>
      <c r="D139" t="s">
        <v>69</v>
      </c>
      <c r="E139">
        <v>2026</v>
      </c>
      <c r="F139" t="s">
        <v>747</v>
      </c>
      <c r="G139" t="s">
        <v>748</v>
      </c>
      <c r="H139" t="s">
        <v>72</v>
      </c>
      <c r="I139" t="s">
        <v>49</v>
      </c>
      <c r="J139" t="s">
        <v>295</v>
      </c>
      <c r="K139" t="s">
        <v>296</v>
      </c>
      <c r="L139" t="s">
        <v>110</v>
      </c>
      <c r="M139" t="s">
        <v>111</v>
      </c>
      <c r="N139" t="s">
        <v>136</v>
      </c>
      <c r="O139" t="s">
        <v>76</v>
      </c>
      <c r="P139" t="s">
        <v>77</v>
      </c>
      <c r="Q139" t="s">
        <v>749</v>
      </c>
      <c r="R139" t="s">
        <v>750</v>
      </c>
      <c r="S139" t="s">
        <v>751</v>
      </c>
      <c r="T139" t="s">
        <v>60</v>
      </c>
      <c r="U139" t="s">
        <v>93</v>
      </c>
      <c r="V139" t="s">
        <v>169</v>
      </c>
      <c r="W139">
        <v>2</v>
      </c>
      <c r="X139">
        <v>8562.23</v>
      </c>
      <c r="Y139">
        <v>0.2</v>
      </c>
      <c r="Z139">
        <v>3424.89</v>
      </c>
      <c r="AA139">
        <v>17124.46</v>
      </c>
      <c r="AB139">
        <v>13699.57</v>
      </c>
      <c r="AC139">
        <v>119.44</v>
      </c>
      <c r="AD139">
        <v>10106.08</v>
      </c>
      <c r="AE139">
        <v>3474.05</v>
      </c>
      <c r="AF139">
        <v>0.25359999999999999</v>
      </c>
      <c r="AG139">
        <v>8</v>
      </c>
      <c r="AH139" t="s">
        <v>170</v>
      </c>
      <c r="AI139" t="s">
        <v>64</v>
      </c>
      <c r="AL139">
        <v>0</v>
      </c>
      <c r="AM139" t="s">
        <v>65</v>
      </c>
      <c r="AN139" t="s">
        <v>83</v>
      </c>
      <c r="AO139">
        <v>15153.26</v>
      </c>
      <c r="AP139">
        <v>0.90410000000000001</v>
      </c>
      <c r="AQ139">
        <v>440</v>
      </c>
      <c r="AR139" t="s">
        <v>67</v>
      </c>
    </row>
    <row r="140" spans="1:44">
      <c r="A140" t="s">
        <v>752</v>
      </c>
      <c r="B140" s="1">
        <v>46236</v>
      </c>
      <c r="C140" t="str">
        <f>TEXT(Amazon_Sales_2026!$B140,"mmm")</f>
        <v>Aug</v>
      </c>
      <c r="D140" t="s">
        <v>69</v>
      </c>
      <c r="E140">
        <v>2026</v>
      </c>
      <c r="F140" t="s">
        <v>753</v>
      </c>
      <c r="G140" t="s">
        <v>754</v>
      </c>
      <c r="H140" t="s">
        <v>72</v>
      </c>
      <c r="I140" t="s">
        <v>49</v>
      </c>
      <c r="J140" t="s">
        <v>50</v>
      </c>
      <c r="K140" t="s">
        <v>51</v>
      </c>
      <c r="L140" t="s">
        <v>52</v>
      </c>
      <c r="M140" t="s">
        <v>53</v>
      </c>
      <c r="N140" t="s">
        <v>54</v>
      </c>
      <c r="O140" t="s">
        <v>112</v>
      </c>
      <c r="P140" t="s">
        <v>113</v>
      </c>
      <c r="Q140" t="s">
        <v>114</v>
      </c>
      <c r="R140" t="s">
        <v>115</v>
      </c>
      <c r="S140" t="s">
        <v>755</v>
      </c>
      <c r="T140" t="s">
        <v>60</v>
      </c>
      <c r="U140" t="s">
        <v>104</v>
      </c>
      <c r="V140" t="s">
        <v>62</v>
      </c>
      <c r="W140">
        <v>5</v>
      </c>
      <c r="X140">
        <v>663.09</v>
      </c>
      <c r="Y140">
        <v>0</v>
      </c>
      <c r="Z140">
        <v>0</v>
      </c>
      <c r="AA140">
        <v>3315.45</v>
      </c>
      <c r="AB140">
        <v>3315.45</v>
      </c>
      <c r="AC140">
        <v>56.94</v>
      </c>
      <c r="AD140">
        <v>2540.59</v>
      </c>
      <c r="AE140">
        <v>717.92</v>
      </c>
      <c r="AF140">
        <v>0.2165</v>
      </c>
      <c r="AG140">
        <v>2</v>
      </c>
      <c r="AH140" t="s">
        <v>63</v>
      </c>
      <c r="AI140" t="s">
        <v>64</v>
      </c>
      <c r="AK140">
        <v>5</v>
      </c>
      <c r="AL140">
        <v>2</v>
      </c>
      <c r="AM140" t="s">
        <v>64</v>
      </c>
      <c r="AN140" t="s">
        <v>152</v>
      </c>
      <c r="AO140">
        <v>2940.28</v>
      </c>
      <c r="AP140">
        <v>1.1275999999999999</v>
      </c>
      <c r="AQ140">
        <v>11</v>
      </c>
      <c r="AR140" t="s">
        <v>433</v>
      </c>
    </row>
    <row r="141" spans="1:44">
      <c r="A141" t="s">
        <v>756</v>
      </c>
      <c r="B141" s="1">
        <v>46065</v>
      </c>
      <c r="C141" t="str">
        <f>TEXT(Amazon_Sales_2026!$B141,"mmm")</f>
        <v>Feb</v>
      </c>
      <c r="D141" t="s">
        <v>45</v>
      </c>
      <c r="E141">
        <v>2026</v>
      </c>
      <c r="F141" t="s">
        <v>757</v>
      </c>
      <c r="G141" t="s">
        <v>758</v>
      </c>
      <c r="H141" t="s">
        <v>72</v>
      </c>
      <c r="I141" t="s">
        <v>49</v>
      </c>
      <c r="J141" t="s">
        <v>193</v>
      </c>
      <c r="K141" t="s">
        <v>194</v>
      </c>
      <c r="L141" t="s">
        <v>52</v>
      </c>
      <c r="M141" t="s">
        <v>53</v>
      </c>
      <c r="N141" t="s">
        <v>99</v>
      </c>
      <c r="O141" t="s">
        <v>55</v>
      </c>
      <c r="P141" t="s">
        <v>207</v>
      </c>
      <c r="Q141" t="s">
        <v>281</v>
      </c>
      <c r="R141" t="s">
        <v>282</v>
      </c>
      <c r="S141" t="s">
        <v>759</v>
      </c>
      <c r="T141" t="s">
        <v>60</v>
      </c>
      <c r="U141" t="s">
        <v>162</v>
      </c>
      <c r="V141" t="s">
        <v>169</v>
      </c>
      <c r="W141">
        <v>1</v>
      </c>
      <c r="X141">
        <v>601.46</v>
      </c>
      <c r="Y141">
        <v>0.3</v>
      </c>
      <c r="Z141">
        <v>180.44</v>
      </c>
      <c r="AA141">
        <v>601.46</v>
      </c>
      <c r="AB141">
        <v>421.02</v>
      </c>
      <c r="AC141">
        <v>130.55000000000001</v>
      </c>
      <c r="AD141">
        <v>243.4</v>
      </c>
      <c r="AE141">
        <v>47.07</v>
      </c>
      <c r="AF141">
        <v>0.1118</v>
      </c>
      <c r="AG141">
        <v>2</v>
      </c>
      <c r="AH141" t="s">
        <v>170</v>
      </c>
      <c r="AI141" t="s">
        <v>64</v>
      </c>
      <c r="AL141">
        <v>0</v>
      </c>
      <c r="AM141" t="s">
        <v>64</v>
      </c>
      <c r="AN141" t="s">
        <v>66</v>
      </c>
      <c r="AO141">
        <v>498.63</v>
      </c>
      <c r="AP141">
        <v>0.84440000000000004</v>
      </c>
      <c r="AQ141">
        <v>314</v>
      </c>
      <c r="AR141" t="s">
        <v>67</v>
      </c>
    </row>
    <row r="142" spans="1:44">
      <c r="A142" t="s">
        <v>760</v>
      </c>
      <c r="B142" s="1">
        <v>46082</v>
      </c>
      <c r="C142" t="str">
        <f>TEXT(Amazon_Sales_2026!$B142,"mmm")</f>
        <v>Mar</v>
      </c>
      <c r="D142" t="s">
        <v>45</v>
      </c>
      <c r="E142">
        <v>2026</v>
      </c>
      <c r="F142" t="s">
        <v>761</v>
      </c>
      <c r="G142" t="s">
        <v>762</v>
      </c>
      <c r="H142" t="s">
        <v>121</v>
      </c>
      <c r="I142" t="s">
        <v>49</v>
      </c>
      <c r="J142" t="s">
        <v>193</v>
      </c>
      <c r="K142" t="s">
        <v>194</v>
      </c>
      <c r="L142" t="s">
        <v>52</v>
      </c>
      <c r="M142" t="s">
        <v>111</v>
      </c>
      <c r="N142" t="s">
        <v>54</v>
      </c>
      <c r="O142" t="s">
        <v>76</v>
      </c>
      <c r="P142" t="s">
        <v>77</v>
      </c>
      <c r="Q142" t="s">
        <v>458</v>
      </c>
      <c r="R142" t="s">
        <v>459</v>
      </c>
      <c r="S142" t="s">
        <v>763</v>
      </c>
      <c r="T142" t="s">
        <v>141</v>
      </c>
      <c r="U142" t="s">
        <v>81</v>
      </c>
      <c r="V142" t="s">
        <v>62</v>
      </c>
      <c r="W142">
        <v>3</v>
      </c>
      <c r="X142">
        <v>40044.03</v>
      </c>
      <c r="Y142">
        <v>0</v>
      </c>
      <c r="Z142">
        <v>0</v>
      </c>
      <c r="AA142">
        <v>120132.09</v>
      </c>
      <c r="AB142">
        <v>120132.09</v>
      </c>
      <c r="AC142">
        <v>91.03</v>
      </c>
      <c r="AD142">
        <v>93136.6</v>
      </c>
      <c r="AE142">
        <v>26904.46</v>
      </c>
      <c r="AF142">
        <v>0.224</v>
      </c>
      <c r="AG142">
        <v>4</v>
      </c>
      <c r="AH142" t="s">
        <v>63</v>
      </c>
      <c r="AI142" t="s">
        <v>64</v>
      </c>
      <c r="AK142">
        <v>5</v>
      </c>
      <c r="AL142">
        <v>4</v>
      </c>
      <c r="AM142" t="s">
        <v>65</v>
      </c>
      <c r="AN142" t="s">
        <v>94</v>
      </c>
      <c r="AO142">
        <v>103633.38</v>
      </c>
      <c r="AP142">
        <v>1.1592</v>
      </c>
      <c r="AQ142">
        <v>92</v>
      </c>
      <c r="AR142" t="s">
        <v>67</v>
      </c>
    </row>
    <row r="143" spans="1:44">
      <c r="A143" t="s">
        <v>764</v>
      </c>
      <c r="B143" s="1">
        <v>46111</v>
      </c>
      <c r="C143" t="str">
        <f>TEXT(Amazon_Sales_2026!$B143,"mmm")</f>
        <v>Mar</v>
      </c>
      <c r="D143" t="s">
        <v>45</v>
      </c>
      <c r="E143">
        <v>2026</v>
      </c>
      <c r="F143" t="s">
        <v>765</v>
      </c>
      <c r="G143" t="s">
        <v>766</v>
      </c>
      <c r="H143" t="s">
        <v>121</v>
      </c>
      <c r="I143" t="s">
        <v>49</v>
      </c>
      <c r="J143" t="s">
        <v>295</v>
      </c>
      <c r="K143" t="s">
        <v>296</v>
      </c>
      <c r="L143" t="s">
        <v>110</v>
      </c>
      <c r="M143" t="s">
        <v>53</v>
      </c>
      <c r="N143" t="s">
        <v>99</v>
      </c>
      <c r="O143" t="s">
        <v>123</v>
      </c>
      <c r="P143" t="s">
        <v>315</v>
      </c>
      <c r="Q143" t="s">
        <v>316</v>
      </c>
      <c r="R143" t="s">
        <v>317</v>
      </c>
      <c r="S143" t="s">
        <v>767</v>
      </c>
      <c r="T143" t="s">
        <v>60</v>
      </c>
      <c r="U143" t="s">
        <v>93</v>
      </c>
      <c r="V143" t="s">
        <v>62</v>
      </c>
      <c r="W143">
        <v>2</v>
      </c>
      <c r="X143">
        <v>1549.37</v>
      </c>
      <c r="Y143">
        <v>0.15</v>
      </c>
      <c r="Z143">
        <v>464.81</v>
      </c>
      <c r="AA143">
        <v>3098.74</v>
      </c>
      <c r="AB143">
        <v>2633.93</v>
      </c>
      <c r="AC143">
        <v>195.64</v>
      </c>
      <c r="AD143">
        <v>1934.25</v>
      </c>
      <c r="AE143">
        <v>504.04</v>
      </c>
      <c r="AF143">
        <v>0.19139999999999999</v>
      </c>
      <c r="AG143">
        <v>7</v>
      </c>
      <c r="AH143" t="s">
        <v>82</v>
      </c>
      <c r="AI143" t="s">
        <v>64</v>
      </c>
      <c r="AK143">
        <v>5</v>
      </c>
      <c r="AL143">
        <v>4</v>
      </c>
      <c r="AM143" t="s">
        <v>65</v>
      </c>
      <c r="AN143" t="s">
        <v>117</v>
      </c>
      <c r="AO143">
        <v>2680.55</v>
      </c>
      <c r="AP143">
        <v>0.98260000000000003</v>
      </c>
      <c r="AQ143">
        <v>18</v>
      </c>
      <c r="AR143" t="s">
        <v>433</v>
      </c>
    </row>
    <row r="144" spans="1:44">
      <c r="A144" t="s">
        <v>768</v>
      </c>
      <c r="B144" s="1">
        <v>46163</v>
      </c>
      <c r="C144" t="str">
        <f>TEXT(Amazon_Sales_2026!$B144,"mmm")</f>
        <v>May</v>
      </c>
      <c r="D144" t="s">
        <v>96</v>
      </c>
      <c r="E144">
        <v>2026</v>
      </c>
      <c r="F144" t="s">
        <v>769</v>
      </c>
      <c r="G144" t="s">
        <v>632</v>
      </c>
      <c r="H144" t="s">
        <v>72</v>
      </c>
      <c r="I144" t="s">
        <v>49</v>
      </c>
      <c r="J144" t="s">
        <v>87</v>
      </c>
      <c r="K144" t="s">
        <v>88</v>
      </c>
      <c r="L144" t="s">
        <v>75</v>
      </c>
      <c r="M144" t="s">
        <v>53</v>
      </c>
      <c r="N144" t="s">
        <v>122</v>
      </c>
      <c r="O144" t="s">
        <v>76</v>
      </c>
      <c r="P144" t="s">
        <v>77</v>
      </c>
      <c r="Q144" t="s">
        <v>78</v>
      </c>
      <c r="R144" t="s">
        <v>79</v>
      </c>
      <c r="S144" t="s">
        <v>770</v>
      </c>
      <c r="T144" t="s">
        <v>141</v>
      </c>
      <c r="U144" t="s">
        <v>81</v>
      </c>
      <c r="V144" t="s">
        <v>62</v>
      </c>
      <c r="W144">
        <v>1</v>
      </c>
      <c r="X144">
        <v>18751.39</v>
      </c>
      <c r="Y144">
        <v>0.05</v>
      </c>
      <c r="Z144">
        <v>937.57</v>
      </c>
      <c r="AA144">
        <v>18751.39</v>
      </c>
      <c r="AB144">
        <v>17813.82</v>
      </c>
      <c r="AC144">
        <v>142.19</v>
      </c>
      <c r="AD144">
        <v>13598.73</v>
      </c>
      <c r="AE144">
        <v>4072.9</v>
      </c>
      <c r="AF144">
        <v>0.2286</v>
      </c>
      <c r="AG144">
        <v>2</v>
      </c>
      <c r="AH144" t="s">
        <v>63</v>
      </c>
      <c r="AI144" t="s">
        <v>64</v>
      </c>
      <c r="AK144">
        <v>3</v>
      </c>
      <c r="AL144">
        <v>3</v>
      </c>
      <c r="AM144" t="s">
        <v>65</v>
      </c>
      <c r="AN144" t="s">
        <v>66</v>
      </c>
      <c r="AO144">
        <v>21148.78</v>
      </c>
      <c r="AP144">
        <v>0.84230000000000005</v>
      </c>
      <c r="AQ144">
        <v>388</v>
      </c>
      <c r="AR144" t="s">
        <v>67</v>
      </c>
    </row>
    <row r="145" spans="1:44">
      <c r="A145" t="s">
        <v>771</v>
      </c>
      <c r="B145" s="1">
        <v>46236</v>
      </c>
      <c r="C145" t="str">
        <f>TEXT(Amazon_Sales_2026!$B145,"mmm")</f>
        <v>Aug</v>
      </c>
      <c r="D145" t="s">
        <v>69</v>
      </c>
      <c r="E145">
        <v>2026</v>
      </c>
      <c r="F145" t="s">
        <v>772</v>
      </c>
      <c r="G145" t="s">
        <v>453</v>
      </c>
      <c r="H145" t="s">
        <v>48</v>
      </c>
      <c r="I145" t="s">
        <v>49</v>
      </c>
      <c r="J145" t="s">
        <v>145</v>
      </c>
      <c r="K145" t="s">
        <v>146</v>
      </c>
      <c r="L145" t="s">
        <v>147</v>
      </c>
      <c r="M145" t="s">
        <v>53</v>
      </c>
      <c r="N145" t="s">
        <v>122</v>
      </c>
      <c r="O145" t="s">
        <v>185</v>
      </c>
      <c r="P145" t="s">
        <v>186</v>
      </c>
      <c r="Q145" t="s">
        <v>253</v>
      </c>
      <c r="R145" t="s">
        <v>254</v>
      </c>
      <c r="S145" t="s">
        <v>773</v>
      </c>
      <c r="T145" t="s">
        <v>141</v>
      </c>
      <c r="U145" t="s">
        <v>162</v>
      </c>
      <c r="V145" t="s">
        <v>62</v>
      </c>
      <c r="W145">
        <v>5</v>
      </c>
      <c r="X145">
        <v>1985.53</v>
      </c>
      <c r="Y145">
        <v>0.1</v>
      </c>
      <c r="Z145">
        <v>992.76</v>
      </c>
      <c r="AA145">
        <v>9927.65</v>
      </c>
      <c r="AB145">
        <v>8934.89</v>
      </c>
      <c r="AC145">
        <v>63.63</v>
      </c>
      <c r="AD145">
        <v>4757.68</v>
      </c>
      <c r="AE145">
        <v>4113.58</v>
      </c>
      <c r="AF145">
        <v>0.46039999999999998</v>
      </c>
      <c r="AG145">
        <v>1</v>
      </c>
      <c r="AH145" t="s">
        <v>63</v>
      </c>
      <c r="AI145" t="s">
        <v>64</v>
      </c>
      <c r="AK145">
        <v>4</v>
      </c>
      <c r="AL145">
        <v>2</v>
      </c>
      <c r="AM145" t="s">
        <v>65</v>
      </c>
      <c r="AN145" t="s">
        <v>171</v>
      </c>
      <c r="AO145">
        <v>7829.84</v>
      </c>
      <c r="AP145">
        <v>1.1411</v>
      </c>
      <c r="AQ145">
        <v>231</v>
      </c>
      <c r="AR145" t="s">
        <v>67</v>
      </c>
    </row>
    <row r="146" spans="1:44">
      <c r="A146" t="s">
        <v>774</v>
      </c>
      <c r="B146" s="1">
        <v>46098</v>
      </c>
      <c r="C146" t="str">
        <f>TEXT(Amazon_Sales_2026!$B146,"mmm")</f>
        <v>Mar</v>
      </c>
      <c r="D146" t="s">
        <v>45</v>
      </c>
      <c r="E146">
        <v>2026</v>
      </c>
      <c r="F146" t="s">
        <v>775</v>
      </c>
      <c r="G146" t="s">
        <v>776</v>
      </c>
      <c r="H146" t="s">
        <v>48</v>
      </c>
      <c r="I146" t="s">
        <v>49</v>
      </c>
      <c r="J146" t="s">
        <v>156</v>
      </c>
      <c r="K146" t="s">
        <v>157</v>
      </c>
      <c r="L146" t="s">
        <v>110</v>
      </c>
      <c r="M146" t="s">
        <v>111</v>
      </c>
      <c r="N146" t="s">
        <v>136</v>
      </c>
      <c r="O146" t="s">
        <v>123</v>
      </c>
      <c r="P146" t="s">
        <v>315</v>
      </c>
      <c r="Q146" t="s">
        <v>316</v>
      </c>
      <c r="R146" t="s">
        <v>317</v>
      </c>
      <c r="S146" t="s">
        <v>777</v>
      </c>
      <c r="T146" t="s">
        <v>141</v>
      </c>
      <c r="U146" t="s">
        <v>61</v>
      </c>
      <c r="V146" t="s">
        <v>129</v>
      </c>
      <c r="W146">
        <v>2</v>
      </c>
      <c r="X146">
        <v>543.39</v>
      </c>
      <c r="Y146">
        <v>0</v>
      </c>
      <c r="Z146">
        <v>0</v>
      </c>
      <c r="AA146">
        <v>1086.78</v>
      </c>
      <c r="AB146">
        <v>1086.78</v>
      </c>
      <c r="AC146">
        <v>21.3</v>
      </c>
      <c r="AD146">
        <v>676.43</v>
      </c>
      <c r="AE146">
        <v>389.05</v>
      </c>
      <c r="AF146">
        <v>0.35799999999999998</v>
      </c>
      <c r="AG146">
        <v>0</v>
      </c>
      <c r="AH146" t="s">
        <v>130</v>
      </c>
      <c r="AI146" t="s">
        <v>64</v>
      </c>
      <c r="AL146">
        <v>0</v>
      </c>
      <c r="AM146" t="s">
        <v>64</v>
      </c>
      <c r="AN146" t="s">
        <v>152</v>
      </c>
      <c r="AO146">
        <v>1279.4100000000001</v>
      </c>
      <c r="AP146">
        <v>0.84940000000000004</v>
      </c>
      <c r="AQ146">
        <v>386</v>
      </c>
      <c r="AR146" t="s">
        <v>67</v>
      </c>
    </row>
    <row r="147" spans="1:44">
      <c r="A147" t="s">
        <v>778</v>
      </c>
      <c r="B147" s="1">
        <v>46342</v>
      </c>
      <c r="C147" t="str">
        <f>TEXT(Amazon_Sales_2026!$B147,"mmm")</f>
        <v>Nov</v>
      </c>
      <c r="D147" t="s">
        <v>180</v>
      </c>
      <c r="E147">
        <v>2026</v>
      </c>
      <c r="F147" t="s">
        <v>779</v>
      </c>
      <c r="G147" t="s">
        <v>780</v>
      </c>
      <c r="H147" t="s">
        <v>121</v>
      </c>
      <c r="I147" t="s">
        <v>49</v>
      </c>
      <c r="J147" t="s">
        <v>87</v>
      </c>
      <c r="K147" t="s">
        <v>88</v>
      </c>
      <c r="L147" t="s">
        <v>75</v>
      </c>
      <c r="M147" t="s">
        <v>111</v>
      </c>
      <c r="N147" t="s">
        <v>136</v>
      </c>
      <c r="O147" t="s">
        <v>76</v>
      </c>
      <c r="P147" t="s">
        <v>158</v>
      </c>
      <c r="Q147" t="s">
        <v>166</v>
      </c>
      <c r="R147" t="s">
        <v>167</v>
      </c>
      <c r="S147" t="s">
        <v>781</v>
      </c>
      <c r="T147" t="s">
        <v>141</v>
      </c>
      <c r="U147" t="s">
        <v>104</v>
      </c>
      <c r="V147" t="s">
        <v>62</v>
      </c>
      <c r="W147">
        <v>4</v>
      </c>
      <c r="X147">
        <v>3318.7</v>
      </c>
      <c r="Y147">
        <v>0.15</v>
      </c>
      <c r="Z147">
        <v>1991.22</v>
      </c>
      <c r="AA147">
        <v>13274.8</v>
      </c>
      <c r="AB147">
        <v>11283.58</v>
      </c>
      <c r="AC147">
        <v>209.89</v>
      </c>
      <c r="AD147">
        <v>8480.84</v>
      </c>
      <c r="AE147">
        <v>2592.85</v>
      </c>
      <c r="AF147">
        <v>0.2298</v>
      </c>
      <c r="AG147">
        <v>6</v>
      </c>
      <c r="AH147" t="s">
        <v>82</v>
      </c>
      <c r="AI147" t="s">
        <v>64</v>
      </c>
      <c r="AK147">
        <v>5</v>
      </c>
      <c r="AL147">
        <v>3</v>
      </c>
      <c r="AM147" t="s">
        <v>65</v>
      </c>
      <c r="AN147" t="s">
        <v>117</v>
      </c>
      <c r="AO147">
        <v>9707.56</v>
      </c>
      <c r="AP147">
        <v>1.1623000000000001</v>
      </c>
      <c r="AQ147">
        <v>274</v>
      </c>
      <c r="AR147" t="s">
        <v>67</v>
      </c>
    </row>
    <row r="148" spans="1:44">
      <c r="A148" t="s">
        <v>782</v>
      </c>
      <c r="B148" s="1">
        <v>46238</v>
      </c>
      <c r="C148" t="str">
        <f>TEXT(Amazon_Sales_2026!$B148,"mmm")</f>
        <v>Aug</v>
      </c>
      <c r="D148" t="s">
        <v>69</v>
      </c>
      <c r="E148">
        <v>2026</v>
      </c>
      <c r="F148" t="s">
        <v>783</v>
      </c>
      <c r="G148" t="s">
        <v>213</v>
      </c>
      <c r="H148" t="s">
        <v>48</v>
      </c>
      <c r="I148" t="s">
        <v>49</v>
      </c>
      <c r="J148" t="s">
        <v>50</v>
      </c>
      <c r="K148" t="s">
        <v>51</v>
      </c>
      <c r="L148" t="s">
        <v>52</v>
      </c>
      <c r="M148" t="s">
        <v>111</v>
      </c>
      <c r="N148" t="s">
        <v>54</v>
      </c>
      <c r="O148" t="s">
        <v>185</v>
      </c>
      <c r="P148" t="s">
        <v>270</v>
      </c>
      <c r="Q148" t="s">
        <v>271</v>
      </c>
      <c r="R148" t="s">
        <v>272</v>
      </c>
      <c r="S148" t="s">
        <v>784</v>
      </c>
      <c r="T148" t="s">
        <v>60</v>
      </c>
      <c r="U148" t="s">
        <v>61</v>
      </c>
      <c r="V148" t="s">
        <v>62</v>
      </c>
      <c r="W148">
        <v>3</v>
      </c>
      <c r="X148">
        <v>1645.3</v>
      </c>
      <c r="Y148">
        <v>0.2</v>
      </c>
      <c r="Z148">
        <v>987.18</v>
      </c>
      <c r="AA148">
        <v>4935.8999999999996</v>
      </c>
      <c r="AB148">
        <v>3948.72</v>
      </c>
      <c r="AC148">
        <v>62.45</v>
      </c>
      <c r="AD148">
        <v>2796.77</v>
      </c>
      <c r="AE148">
        <v>1089.5</v>
      </c>
      <c r="AF148">
        <v>0.27589999999999998</v>
      </c>
      <c r="AG148">
        <v>1</v>
      </c>
      <c r="AH148" t="s">
        <v>63</v>
      </c>
      <c r="AI148" t="s">
        <v>64</v>
      </c>
      <c r="AK148">
        <v>5</v>
      </c>
      <c r="AL148">
        <v>2</v>
      </c>
      <c r="AM148" t="s">
        <v>65</v>
      </c>
      <c r="AN148" t="s">
        <v>117</v>
      </c>
      <c r="AO148">
        <v>4376.4799999999996</v>
      </c>
      <c r="AP148">
        <v>0.90229999999999999</v>
      </c>
      <c r="AQ148">
        <v>55</v>
      </c>
      <c r="AR148" t="s">
        <v>67</v>
      </c>
    </row>
    <row r="149" spans="1:44">
      <c r="A149" t="s">
        <v>785</v>
      </c>
      <c r="B149" s="1">
        <v>46121</v>
      </c>
      <c r="C149" t="str">
        <f>TEXT(Amazon_Sales_2026!$B149,"mmm")</f>
        <v>Apr</v>
      </c>
      <c r="D149" t="s">
        <v>96</v>
      </c>
      <c r="E149">
        <v>2026</v>
      </c>
      <c r="F149" t="s">
        <v>786</v>
      </c>
      <c r="G149" t="s">
        <v>577</v>
      </c>
      <c r="H149" t="s">
        <v>48</v>
      </c>
      <c r="I149" t="s">
        <v>49</v>
      </c>
      <c r="J149" t="s">
        <v>145</v>
      </c>
      <c r="K149" t="s">
        <v>199</v>
      </c>
      <c r="L149" t="s">
        <v>147</v>
      </c>
      <c r="M149" t="s">
        <v>111</v>
      </c>
      <c r="N149" t="s">
        <v>54</v>
      </c>
      <c r="O149" t="s">
        <v>55</v>
      </c>
      <c r="P149" t="s">
        <v>56</v>
      </c>
      <c r="Q149" t="s">
        <v>57</v>
      </c>
      <c r="R149" t="s">
        <v>58</v>
      </c>
      <c r="S149" t="s">
        <v>787</v>
      </c>
      <c r="T149" t="s">
        <v>141</v>
      </c>
      <c r="U149" t="s">
        <v>93</v>
      </c>
      <c r="V149" t="s">
        <v>169</v>
      </c>
      <c r="W149">
        <v>2</v>
      </c>
      <c r="X149">
        <v>1759.47</v>
      </c>
      <c r="Y149">
        <v>0.1</v>
      </c>
      <c r="Z149">
        <v>351.89</v>
      </c>
      <c r="AA149">
        <v>3518.94</v>
      </c>
      <c r="AB149">
        <v>3167.05</v>
      </c>
      <c r="AC149">
        <v>122.1</v>
      </c>
      <c r="AD149">
        <v>1805.45</v>
      </c>
      <c r="AE149">
        <v>1239.5</v>
      </c>
      <c r="AF149">
        <v>0.39140000000000003</v>
      </c>
      <c r="AG149">
        <v>6</v>
      </c>
      <c r="AH149" t="s">
        <v>170</v>
      </c>
      <c r="AI149" t="s">
        <v>64</v>
      </c>
      <c r="AL149">
        <v>0</v>
      </c>
      <c r="AM149" t="s">
        <v>64</v>
      </c>
      <c r="AN149" t="s">
        <v>94</v>
      </c>
      <c r="AO149">
        <v>2754.55</v>
      </c>
      <c r="AP149">
        <v>1.1497999999999999</v>
      </c>
      <c r="AQ149">
        <v>42</v>
      </c>
      <c r="AR149" t="s">
        <v>67</v>
      </c>
    </row>
    <row r="150" spans="1:44">
      <c r="A150" t="s">
        <v>788</v>
      </c>
      <c r="B150" s="1">
        <v>46032</v>
      </c>
      <c r="C150" t="str">
        <f>TEXT(Amazon_Sales_2026!$B150,"mmm")</f>
        <v>Jan</v>
      </c>
      <c r="D150" t="s">
        <v>45</v>
      </c>
      <c r="E150">
        <v>2026</v>
      </c>
      <c r="F150" t="s">
        <v>789</v>
      </c>
      <c r="G150" t="s">
        <v>314</v>
      </c>
      <c r="H150" t="s">
        <v>72</v>
      </c>
      <c r="I150" t="s">
        <v>49</v>
      </c>
      <c r="J150" t="s">
        <v>193</v>
      </c>
      <c r="K150" t="s">
        <v>194</v>
      </c>
      <c r="L150" t="s">
        <v>52</v>
      </c>
      <c r="M150" t="s">
        <v>53</v>
      </c>
      <c r="N150" t="s">
        <v>54</v>
      </c>
      <c r="O150" t="s">
        <v>185</v>
      </c>
      <c r="P150" t="s">
        <v>264</v>
      </c>
      <c r="Q150" t="s">
        <v>305</v>
      </c>
      <c r="R150" t="s">
        <v>188</v>
      </c>
      <c r="S150" t="s">
        <v>790</v>
      </c>
      <c r="T150" t="s">
        <v>141</v>
      </c>
      <c r="U150" t="s">
        <v>128</v>
      </c>
      <c r="V150" t="s">
        <v>169</v>
      </c>
      <c r="W150">
        <v>5</v>
      </c>
      <c r="X150">
        <v>284.99</v>
      </c>
      <c r="Y150">
        <v>0.1</v>
      </c>
      <c r="Z150">
        <v>142.5</v>
      </c>
      <c r="AA150">
        <v>1424.95</v>
      </c>
      <c r="AB150">
        <v>1282.45</v>
      </c>
      <c r="AC150">
        <v>85.6</v>
      </c>
      <c r="AD150">
        <v>620.42999999999995</v>
      </c>
      <c r="AE150">
        <v>576.41999999999996</v>
      </c>
      <c r="AF150">
        <v>0.44950000000000001</v>
      </c>
      <c r="AG150">
        <v>6</v>
      </c>
      <c r="AH150" t="s">
        <v>170</v>
      </c>
      <c r="AI150" t="s">
        <v>64</v>
      </c>
      <c r="AL150">
        <v>0</v>
      </c>
      <c r="AM150" t="s">
        <v>64</v>
      </c>
      <c r="AN150" t="s">
        <v>66</v>
      </c>
      <c r="AO150">
        <v>1258.08</v>
      </c>
      <c r="AP150">
        <v>1.0194000000000001</v>
      </c>
      <c r="AQ150">
        <v>139</v>
      </c>
      <c r="AR150" t="s">
        <v>67</v>
      </c>
    </row>
    <row r="151" spans="1:44">
      <c r="A151" t="s">
        <v>791</v>
      </c>
      <c r="B151" s="1">
        <v>46144</v>
      </c>
      <c r="C151" t="str">
        <f>TEXT(Amazon_Sales_2026!$B151,"mmm")</f>
        <v>May</v>
      </c>
      <c r="D151" t="s">
        <v>96</v>
      </c>
      <c r="E151">
        <v>2026</v>
      </c>
      <c r="F151" t="s">
        <v>792</v>
      </c>
      <c r="G151" t="s">
        <v>793</v>
      </c>
      <c r="H151" t="s">
        <v>121</v>
      </c>
      <c r="I151" t="s">
        <v>49</v>
      </c>
      <c r="J151" t="s">
        <v>87</v>
      </c>
      <c r="K151" t="s">
        <v>88</v>
      </c>
      <c r="L151" t="s">
        <v>75</v>
      </c>
      <c r="M151" t="s">
        <v>53</v>
      </c>
      <c r="N151" t="s">
        <v>99</v>
      </c>
      <c r="O151" t="s">
        <v>185</v>
      </c>
      <c r="P151" t="s">
        <v>264</v>
      </c>
      <c r="Q151" t="s">
        <v>653</v>
      </c>
      <c r="R151" t="s">
        <v>654</v>
      </c>
      <c r="S151" t="s">
        <v>794</v>
      </c>
      <c r="T151" t="s">
        <v>60</v>
      </c>
      <c r="U151" t="s">
        <v>81</v>
      </c>
      <c r="V151" t="s">
        <v>62</v>
      </c>
      <c r="W151">
        <v>3</v>
      </c>
      <c r="X151">
        <v>9862.1299999999992</v>
      </c>
      <c r="Y151">
        <v>0.15</v>
      </c>
      <c r="Z151">
        <v>4437.96</v>
      </c>
      <c r="AA151">
        <v>29586.39</v>
      </c>
      <c r="AB151">
        <v>25148.43</v>
      </c>
      <c r="AC151">
        <v>17.59</v>
      </c>
      <c r="AD151">
        <v>13681.8</v>
      </c>
      <c r="AE151">
        <v>11449.04</v>
      </c>
      <c r="AF151">
        <v>0.45529999999999998</v>
      </c>
      <c r="AG151">
        <v>1</v>
      </c>
      <c r="AH151" t="s">
        <v>63</v>
      </c>
      <c r="AI151" t="s">
        <v>64</v>
      </c>
      <c r="AK151">
        <v>4</v>
      </c>
      <c r="AL151">
        <v>1</v>
      </c>
      <c r="AM151" t="s">
        <v>65</v>
      </c>
      <c r="AN151" t="s">
        <v>171</v>
      </c>
      <c r="AO151">
        <v>25282.23</v>
      </c>
      <c r="AP151">
        <v>0.99470000000000003</v>
      </c>
      <c r="AQ151">
        <v>201</v>
      </c>
      <c r="AR151" t="s">
        <v>67</v>
      </c>
    </row>
    <row r="152" spans="1:44">
      <c r="A152" t="s">
        <v>795</v>
      </c>
      <c r="B152" s="1">
        <v>46159</v>
      </c>
      <c r="C152" t="str">
        <f>TEXT(Amazon_Sales_2026!$B152,"mmm")</f>
        <v>May</v>
      </c>
      <c r="D152" t="s">
        <v>96</v>
      </c>
      <c r="E152">
        <v>2026</v>
      </c>
      <c r="F152" t="s">
        <v>796</v>
      </c>
      <c r="G152" t="s">
        <v>542</v>
      </c>
      <c r="H152" t="s">
        <v>48</v>
      </c>
      <c r="I152" t="s">
        <v>49</v>
      </c>
      <c r="J152" t="s">
        <v>87</v>
      </c>
      <c r="K152" t="s">
        <v>88</v>
      </c>
      <c r="L152" t="s">
        <v>75</v>
      </c>
      <c r="M152" t="s">
        <v>53</v>
      </c>
      <c r="N152" t="s">
        <v>99</v>
      </c>
      <c r="O152" t="s">
        <v>185</v>
      </c>
      <c r="P152" t="s">
        <v>270</v>
      </c>
      <c r="Q152" t="s">
        <v>271</v>
      </c>
      <c r="R152" t="s">
        <v>272</v>
      </c>
      <c r="S152" t="s">
        <v>797</v>
      </c>
      <c r="T152" t="s">
        <v>60</v>
      </c>
      <c r="U152" t="s">
        <v>162</v>
      </c>
      <c r="V152" t="s">
        <v>62</v>
      </c>
      <c r="W152">
        <v>4</v>
      </c>
      <c r="X152">
        <v>2206.44</v>
      </c>
      <c r="Y152">
        <v>0.05</v>
      </c>
      <c r="Z152">
        <v>441.29</v>
      </c>
      <c r="AA152">
        <v>8825.76</v>
      </c>
      <c r="AB152">
        <v>8384.4699999999993</v>
      </c>
      <c r="AC152">
        <v>104.23</v>
      </c>
      <c r="AD152">
        <v>4237.42</v>
      </c>
      <c r="AE152">
        <v>4042.82</v>
      </c>
      <c r="AF152">
        <v>0.48220000000000002</v>
      </c>
      <c r="AG152">
        <v>4</v>
      </c>
      <c r="AH152" t="s">
        <v>63</v>
      </c>
      <c r="AI152" t="s">
        <v>64</v>
      </c>
      <c r="AK152">
        <v>3</v>
      </c>
      <c r="AL152">
        <v>3</v>
      </c>
      <c r="AM152" t="s">
        <v>65</v>
      </c>
      <c r="AN152" t="s">
        <v>171</v>
      </c>
      <c r="AO152">
        <v>9644.06</v>
      </c>
      <c r="AP152">
        <v>0.86939999999999995</v>
      </c>
      <c r="AQ152">
        <v>384</v>
      </c>
      <c r="AR152" t="s">
        <v>67</v>
      </c>
    </row>
    <row r="153" spans="1:44">
      <c r="A153" t="s">
        <v>798</v>
      </c>
      <c r="B153" s="1">
        <v>46135</v>
      </c>
      <c r="C153" t="str">
        <f>TEXT(Amazon_Sales_2026!$B153,"mmm")</f>
        <v>Apr</v>
      </c>
      <c r="D153" t="s">
        <v>96</v>
      </c>
      <c r="E153">
        <v>2026</v>
      </c>
      <c r="F153" t="s">
        <v>799</v>
      </c>
      <c r="G153" t="s">
        <v>800</v>
      </c>
      <c r="H153" t="s">
        <v>48</v>
      </c>
      <c r="I153" t="s">
        <v>49</v>
      </c>
      <c r="J153" t="s">
        <v>145</v>
      </c>
      <c r="K153" t="s">
        <v>146</v>
      </c>
      <c r="L153" t="s">
        <v>147</v>
      </c>
      <c r="M153" t="s">
        <v>111</v>
      </c>
      <c r="N153" t="s">
        <v>122</v>
      </c>
      <c r="O153" t="s">
        <v>76</v>
      </c>
      <c r="P153" t="s">
        <v>100</v>
      </c>
      <c r="Q153" t="s">
        <v>485</v>
      </c>
      <c r="R153" t="s">
        <v>486</v>
      </c>
      <c r="S153" t="s">
        <v>801</v>
      </c>
      <c r="T153" t="s">
        <v>60</v>
      </c>
      <c r="U153" t="s">
        <v>128</v>
      </c>
      <c r="V153" t="s">
        <v>169</v>
      </c>
      <c r="W153">
        <v>3</v>
      </c>
      <c r="X153">
        <v>6142.89</v>
      </c>
      <c r="Y153">
        <v>0.15</v>
      </c>
      <c r="Z153">
        <v>2764.3</v>
      </c>
      <c r="AA153">
        <v>18428.669999999998</v>
      </c>
      <c r="AB153">
        <v>15664.37</v>
      </c>
      <c r="AC153">
        <v>188.43</v>
      </c>
      <c r="AD153">
        <v>10931.59</v>
      </c>
      <c r="AE153">
        <v>4544.3500000000004</v>
      </c>
      <c r="AF153">
        <v>0.29010000000000002</v>
      </c>
      <c r="AG153">
        <v>8</v>
      </c>
      <c r="AH153" t="s">
        <v>170</v>
      </c>
      <c r="AI153" t="s">
        <v>64</v>
      </c>
      <c r="AL153">
        <v>0</v>
      </c>
      <c r="AM153" t="s">
        <v>65</v>
      </c>
      <c r="AN153" t="s">
        <v>83</v>
      </c>
      <c r="AO153">
        <v>13936.97</v>
      </c>
      <c r="AP153">
        <v>1.1238999999999999</v>
      </c>
      <c r="AQ153">
        <v>35</v>
      </c>
      <c r="AR153" t="s">
        <v>433</v>
      </c>
    </row>
    <row r="154" spans="1:44">
      <c r="A154" t="s">
        <v>802</v>
      </c>
      <c r="B154" s="1">
        <v>46382</v>
      </c>
      <c r="C154" t="str">
        <f>TEXT(Amazon_Sales_2026!$B154,"mmm")</f>
        <v>Dec</v>
      </c>
      <c r="D154" t="s">
        <v>180</v>
      </c>
      <c r="E154">
        <v>2026</v>
      </c>
      <c r="F154" t="s">
        <v>803</v>
      </c>
      <c r="G154" t="s">
        <v>705</v>
      </c>
      <c r="H154" t="s">
        <v>48</v>
      </c>
      <c r="I154" t="s">
        <v>49</v>
      </c>
      <c r="J154" t="s">
        <v>287</v>
      </c>
      <c r="K154" t="s">
        <v>288</v>
      </c>
      <c r="L154" t="s">
        <v>52</v>
      </c>
      <c r="M154" t="s">
        <v>111</v>
      </c>
      <c r="N154" t="s">
        <v>136</v>
      </c>
      <c r="O154" t="s">
        <v>185</v>
      </c>
      <c r="P154" t="s">
        <v>270</v>
      </c>
      <c r="Q154" t="s">
        <v>437</v>
      </c>
      <c r="R154" t="s">
        <v>438</v>
      </c>
      <c r="S154" t="s">
        <v>804</v>
      </c>
      <c r="T154" t="s">
        <v>60</v>
      </c>
      <c r="U154" t="s">
        <v>162</v>
      </c>
      <c r="V154" t="s">
        <v>62</v>
      </c>
      <c r="W154">
        <v>2</v>
      </c>
      <c r="X154">
        <v>3443.92</v>
      </c>
      <c r="Y154">
        <v>0.2</v>
      </c>
      <c r="Z154">
        <v>1377.57</v>
      </c>
      <c r="AA154">
        <v>6887.84</v>
      </c>
      <c r="AB154">
        <v>5510.27</v>
      </c>
      <c r="AC154">
        <v>2.7</v>
      </c>
      <c r="AD154">
        <v>4005.99</v>
      </c>
      <c r="AE154">
        <v>1501.58</v>
      </c>
      <c r="AF154">
        <v>0.27250000000000002</v>
      </c>
      <c r="AG154">
        <v>3</v>
      </c>
      <c r="AH154" t="s">
        <v>63</v>
      </c>
      <c r="AI154" t="s">
        <v>64</v>
      </c>
      <c r="AK154">
        <v>3</v>
      </c>
      <c r="AL154">
        <v>0</v>
      </c>
      <c r="AM154" t="s">
        <v>65</v>
      </c>
      <c r="AN154" t="s">
        <v>66</v>
      </c>
      <c r="AO154">
        <v>5136.17</v>
      </c>
      <c r="AP154">
        <v>1.0728</v>
      </c>
      <c r="AQ154">
        <v>381</v>
      </c>
      <c r="AR154" t="s">
        <v>67</v>
      </c>
    </row>
    <row r="155" spans="1:44">
      <c r="A155" t="s">
        <v>805</v>
      </c>
      <c r="B155" s="1">
        <v>46263</v>
      </c>
      <c r="C155" t="str">
        <f>TEXT(Amazon_Sales_2026!$B155,"mmm")</f>
        <v>Aug</v>
      </c>
      <c r="D155" t="s">
        <v>69</v>
      </c>
      <c r="E155">
        <v>2026</v>
      </c>
      <c r="F155" t="s">
        <v>806</v>
      </c>
      <c r="G155" t="s">
        <v>807</v>
      </c>
      <c r="H155" t="s">
        <v>72</v>
      </c>
      <c r="I155" t="s">
        <v>49</v>
      </c>
      <c r="J155" t="s">
        <v>145</v>
      </c>
      <c r="K155" t="s">
        <v>199</v>
      </c>
      <c r="L155" t="s">
        <v>147</v>
      </c>
      <c r="M155" t="s">
        <v>53</v>
      </c>
      <c r="N155" t="s">
        <v>99</v>
      </c>
      <c r="O155" t="s">
        <v>112</v>
      </c>
      <c r="P155" t="s">
        <v>113</v>
      </c>
      <c r="Q155" t="s">
        <v>346</v>
      </c>
      <c r="R155" t="s">
        <v>115</v>
      </c>
      <c r="S155" t="s">
        <v>808</v>
      </c>
      <c r="T155" t="s">
        <v>141</v>
      </c>
      <c r="U155" t="s">
        <v>61</v>
      </c>
      <c r="V155" t="s">
        <v>129</v>
      </c>
      <c r="W155">
        <v>2</v>
      </c>
      <c r="X155">
        <v>2334.89</v>
      </c>
      <c r="Y155">
        <v>0.25</v>
      </c>
      <c r="Z155">
        <v>1167.44</v>
      </c>
      <c r="AA155">
        <v>4669.78</v>
      </c>
      <c r="AB155">
        <v>3502.34</v>
      </c>
      <c r="AC155">
        <v>139.32</v>
      </c>
      <c r="AD155">
        <v>2157.4899999999998</v>
      </c>
      <c r="AE155">
        <v>1205.53</v>
      </c>
      <c r="AF155">
        <v>0.34420000000000001</v>
      </c>
      <c r="AG155">
        <v>0</v>
      </c>
      <c r="AH155" t="s">
        <v>130</v>
      </c>
      <c r="AI155" t="s">
        <v>64</v>
      </c>
      <c r="AL155">
        <v>0</v>
      </c>
      <c r="AM155" t="s">
        <v>65</v>
      </c>
      <c r="AN155" t="s">
        <v>171</v>
      </c>
      <c r="AO155">
        <v>3527.65</v>
      </c>
      <c r="AP155">
        <v>0.99280000000000002</v>
      </c>
      <c r="AQ155">
        <v>159</v>
      </c>
      <c r="AR155" t="s">
        <v>67</v>
      </c>
    </row>
    <row r="156" spans="1:44">
      <c r="A156" t="s">
        <v>809</v>
      </c>
      <c r="B156" s="1">
        <v>46278</v>
      </c>
      <c r="C156" t="str">
        <f>TEXT(Amazon_Sales_2026!$B156,"mmm")</f>
        <v>Sep</v>
      </c>
      <c r="D156" t="s">
        <v>69</v>
      </c>
      <c r="E156">
        <v>2026</v>
      </c>
      <c r="F156" t="s">
        <v>810</v>
      </c>
      <c r="G156" t="s">
        <v>811</v>
      </c>
      <c r="H156" t="s">
        <v>121</v>
      </c>
      <c r="I156" t="s">
        <v>49</v>
      </c>
      <c r="J156" t="s">
        <v>222</v>
      </c>
      <c r="K156" t="s">
        <v>223</v>
      </c>
      <c r="L156" t="s">
        <v>110</v>
      </c>
      <c r="M156" t="s">
        <v>111</v>
      </c>
      <c r="N156" t="s">
        <v>99</v>
      </c>
      <c r="O156" t="s">
        <v>76</v>
      </c>
      <c r="P156" t="s">
        <v>77</v>
      </c>
      <c r="Q156" t="s">
        <v>567</v>
      </c>
      <c r="R156" t="s">
        <v>217</v>
      </c>
      <c r="S156" t="s">
        <v>812</v>
      </c>
      <c r="T156" t="s">
        <v>141</v>
      </c>
      <c r="U156" t="s">
        <v>104</v>
      </c>
      <c r="V156" t="s">
        <v>62</v>
      </c>
      <c r="W156">
        <v>3</v>
      </c>
      <c r="X156">
        <v>8819.76</v>
      </c>
      <c r="Y156">
        <v>0.05</v>
      </c>
      <c r="Z156">
        <v>1322.96</v>
      </c>
      <c r="AA156">
        <v>26459.279999999999</v>
      </c>
      <c r="AB156">
        <v>25136.32</v>
      </c>
      <c r="AC156">
        <v>126.89</v>
      </c>
      <c r="AD156">
        <v>19490.060000000001</v>
      </c>
      <c r="AE156">
        <v>5519.37</v>
      </c>
      <c r="AF156">
        <v>0.21959999999999999</v>
      </c>
      <c r="AG156">
        <v>7</v>
      </c>
      <c r="AH156" t="s">
        <v>82</v>
      </c>
      <c r="AI156" t="s">
        <v>64</v>
      </c>
      <c r="AK156">
        <v>4</v>
      </c>
      <c r="AL156">
        <v>3</v>
      </c>
      <c r="AM156" t="s">
        <v>65</v>
      </c>
      <c r="AN156" t="s">
        <v>83</v>
      </c>
      <c r="AO156">
        <v>25776.82</v>
      </c>
      <c r="AP156">
        <v>0.97519999999999996</v>
      </c>
      <c r="AQ156">
        <v>393</v>
      </c>
      <c r="AR156" t="s">
        <v>67</v>
      </c>
    </row>
    <row r="157" spans="1:44">
      <c r="A157" t="s">
        <v>813</v>
      </c>
      <c r="B157" s="1">
        <v>46135</v>
      </c>
      <c r="C157" t="str">
        <f>TEXT(Amazon_Sales_2026!$B157,"mmm")</f>
        <v>Apr</v>
      </c>
      <c r="D157" t="s">
        <v>96</v>
      </c>
      <c r="E157">
        <v>2026</v>
      </c>
      <c r="F157" t="s">
        <v>814</v>
      </c>
      <c r="G157" t="s">
        <v>420</v>
      </c>
      <c r="H157" t="s">
        <v>121</v>
      </c>
      <c r="I157" t="s">
        <v>49</v>
      </c>
      <c r="J157" t="s">
        <v>50</v>
      </c>
      <c r="K157" t="s">
        <v>51</v>
      </c>
      <c r="L157" t="s">
        <v>52</v>
      </c>
      <c r="M157" t="s">
        <v>53</v>
      </c>
      <c r="N157" t="s">
        <v>99</v>
      </c>
      <c r="O157" t="s">
        <v>123</v>
      </c>
      <c r="P157" t="s">
        <v>124</v>
      </c>
      <c r="Q157" t="s">
        <v>125</v>
      </c>
      <c r="R157" t="s">
        <v>126</v>
      </c>
      <c r="S157" t="s">
        <v>815</v>
      </c>
      <c r="T157" t="s">
        <v>60</v>
      </c>
      <c r="U157" t="s">
        <v>128</v>
      </c>
      <c r="V157" t="s">
        <v>62</v>
      </c>
      <c r="W157">
        <v>2</v>
      </c>
      <c r="X157">
        <v>1228.46</v>
      </c>
      <c r="Y157">
        <v>0.15</v>
      </c>
      <c r="Z157">
        <v>368.54</v>
      </c>
      <c r="AA157">
        <v>2456.92</v>
      </c>
      <c r="AB157">
        <v>2088.38</v>
      </c>
      <c r="AC157">
        <v>71.27</v>
      </c>
      <c r="AD157">
        <v>1161.96</v>
      </c>
      <c r="AE157">
        <v>855.15</v>
      </c>
      <c r="AF157">
        <v>0.40949999999999998</v>
      </c>
      <c r="AG157">
        <v>4</v>
      </c>
      <c r="AH157" t="s">
        <v>63</v>
      </c>
      <c r="AI157" t="s">
        <v>64</v>
      </c>
      <c r="AK157">
        <v>5</v>
      </c>
      <c r="AL157">
        <v>2</v>
      </c>
      <c r="AM157" t="s">
        <v>65</v>
      </c>
      <c r="AN157" t="s">
        <v>152</v>
      </c>
      <c r="AO157">
        <v>2376.65</v>
      </c>
      <c r="AP157">
        <v>0.87870000000000004</v>
      </c>
      <c r="AQ157">
        <v>372</v>
      </c>
      <c r="AR157" t="s">
        <v>67</v>
      </c>
    </row>
    <row r="158" spans="1:44">
      <c r="A158" t="s">
        <v>816</v>
      </c>
      <c r="B158" s="1">
        <v>46355</v>
      </c>
      <c r="C158" t="str">
        <f>TEXT(Amazon_Sales_2026!$B158,"mmm")</f>
        <v>Nov</v>
      </c>
      <c r="D158" t="s">
        <v>180</v>
      </c>
      <c r="E158">
        <v>2026</v>
      </c>
      <c r="F158" t="s">
        <v>817</v>
      </c>
      <c r="G158" t="s">
        <v>818</v>
      </c>
      <c r="H158" t="s">
        <v>72</v>
      </c>
      <c r="I158" t="s">
        <v>49</v>
      </c>
      <c r="J158" t="s">
        <v>145</v>
      </c>
      <c r="K158" t="s">
        <v>146</v>
      </c>
      <c r="L158" t="s">
        <v>147</v>
      </c>
      <c r="M158" t="s">
        <v>53</v>
      </c>
      <c r="N158" t="s">
        <v>54</v>
      </c>
      <c r="O158" t="s">
        <v>112</v>
      </c>
      <c r="P158" t="s">
        <v>137</v>
      </c>
      <c r="Q158" t="s">
        <v>138</v>
      </c>
      <c r="R158" t="s">
        <v>139</v>
      </c>
      <c r="S158" t="s">
        <v>819</v>
      </c>
      <c r="T158" t="s">
        <v>141</v>
      </c>
      <c r="U158" t="s">
        <v>61</v>
      </c>
      <c r="V158" t="s">
        <v>62</v>
      </c>
      <c r="W158">
        <v>1</v>
      </c>
      <c r="X158">
        <v>1236.96</v>
      </c>
      <c r="Y158">
        <v>0.1</v>
      </c>
      <c r="Z158">
        <v>123.7</v>
      </c>
      <c r="AA158">
        <v>1236.96</v>
      </c>
      <c r="AB158">
        <v>1113.26</v>
      </c>
      <c r="AC158">
        <v>97.01</v>
      </c>
      <c r="AD158">
        <v>839.1</v>
      </c>
      <c r="AE158">
        <v>177.15</v>
      </c>
      <c r="AF158">
        <v>0.15909999999999999</v>
      </c>
      <c r="AG158">
        <v>1</v>
      </c>
      <c r="AH158" t="s">
        <v>63</v>
      </c>
      <c r="AI158" t="s">
        <v>64</v>
      </c>
      <c r="AK158">
        <v>5</v>
      </c>
      <c r="AL158">
        <v>0</v>
      </c>
      <c r="AM158" t="s">
        <v>65</v>
      </c>
      <c r="AN158" t="s">
        <v>94</v>
      </c>
      <c r="AO158">
        <v>1258.1300000000001</v>
      </c>
      <c r="AP158">
        <v>0.88490000000000002</v>
      </c>
      <c r="AQ158">
        <v>158</v>
      </c>
      <c r="AR158" t="s">
        <v>67</v>
      </c>
    </row>
    <row r="159" spans="1:44">
      <c r="A159" t="s">
        <v>820</v>
      </c>
      <c r="B159" s="1">
        <v>46352</v>
      </c>
      <c r="C159" t="str">
        <f>TEXT(Amazon_Sales_2026!$B159,"mmm")</f>
        <v>Nov</v>
      </c>
      <c r="D159" t="s">
        <v>180</v>
      </c>
      <c r="E159">
        <v>2026</v>
      </c>
      <c r="F159" t="s">
        <v>821</v>
      </c>
      <c r="G159" t="s">
        <v>822</v>
      </c>
      <c r="H159" t="s">
        <v>121</v>
      </c>
      <c r="I159" t="s">
        <v>49</v>
      </c>
      <c r="J159" t="s">
        <v>108</v>
      </c>
      <c r="K159" t="s">
        <v>109</v>
      </c>
      <c r="L159" t="s">
        <v>110</v>
      </c>
      <c r="M159" t="s">
        <v>53</v>
      </c>
      <c r="N159" t="s">
        <v>54</v>
      </c>
      <c r="O159" t="s">
        <v>185</v>
      </c>
      <c r="P159" t="s">
        <v>270</v>
      </c>
      <c r="Q159" t="s">
        <v>385</v>
      </c>
      <c r="R159" t="s">
        <v>386</v>
      </c>
      <c r="S159" t="s">
        <v>823</v>
      </c>
      <c r="T159" t="s">
        <v>60</v>
      </c>
      <c r="U159" t="s">
        <v>128</v>
      </c>
      <c r="V159" t="s">
        <v>62</v>
      </c>
      <c r="W159">
        <v>2</v>
      </c>
      <c r="X159">
        <v>2890.7</v>
      </c>
      <c r="Y159">
        <v>0</v>
      </c>
      <c r="Z159">
        <v>0</v>
      </c>
      <c r="AA159">
        <v>5781.4</v>
      </c>
      <c r="AB159">
        <v>5781.4</v>
      </c>
      <c r="AC159">
        <v>130.46</v>
      </c>
      <c r="AD159">
        <v>4373.9799999999996</v>
      </c>
      <c r="AE159">
        <v>1276.96</v>
      </c>
      <c r="AF159">
        <v>0.22090000000000001</v>
      </c>
      <c r="AG159">
        <v>2</v>
      </c>
      <c r="AH159" t="s">
        <v>63</v>
      </c>
      <c r="AI159" t="s">
        <v>64</v>
      </c>
      <c r="AK159">
        <v>4</v>
      </c>
      <c r="AL159">
        <v>2</v>
      </c>
      <c r="AM159" t="s">
        <v>65</v>
      </c>
      <c r="AN159" t="s">
        <v>171</v>
      </c>
      <c r="AO159">
        <v>6003.01</v>
      </c>
      <c r="AP159">
        <v>0.96309999999999996</v>
      </c>
      <c r="AQ159">
        <v>243</v>
      </c>
      <c r="AR159" t="s">
        <v>67</v>
      </c>
    </row>
    <row r="160" spans="1:44">
      <c r="A160" t="s">
        <v>824</v>
      </c>
      <c r="B160" s="1">
        <v>46040</v>
      </c>
      <c r="C160" t="str">
        <f>TEXT(Amazon_Sales_2026!$B160,"mmm")</f>
        <v>Jan</v>
      </c>
      <c r="D160" t="s">
        <v>45</v>
      </c>
      <c r="E160">
        <v>2026</v>
      </c>
      <c r="F160" t="s">
        <v>825</v>
      </c>
      <c r="G160" t="s">
        <v>826</v>
      </c>
      <c r="H160" t="s">
        <v>121</v>
      </c>
      <c r="I160" t="s">
        <v>49</v>
      </c>
      <c r="J160" t="s">
        <v>145</v>
      </c>
      <c r="K160" t="s">
        <v>199</v>
      </c>
      <c r="L160" t="s">
        <v>147</v>
      </c>
      <c r="M160" t="s">
        <v>53</v>
      </c>
      <c r="N160" t="s">
        <v>54</v>
      </c>
      <c r="O160" t="s">
        <v>123</v>
      </c>
      <c r="P160" t="s">
        <v>124</v>
      </c>
      <c r="Q160" t="s">
        <v>125</v>
      </c>
      <c r="R160" t="s">
        <v>126</v>
      </c>
      <c r="S160" t="s">
        <v>827</v>
      </c>
      <c r="T160" t="s">
        <v>141</v>
      </c>
      <c r="U160" t="s">
        <v>61</v>
      </c>
      <c r="V160" t="s">
        <v>62</v>
      </c>
      <c r="W160">
        <v>5</v>
      </c>
      <c r="X160">
        <v>1683.99</v>
      </c>
      <c r="Y160">
        <v>0.2</v>
      </c>
      <c r="Z160">
        <v>1683.99</v>
      </c>
      <c r="AA160">
        <v>8419.9500000000007</v>
      </c>
      <c r="AB160">
        <v>6735.96</v>
      </c>
      <c r="AC160">
        <v>21.76</v>
      </c>
      <c r="AD160">
        <v>4281.1400000000003</v>
      </c>
      <c r="AE160">
        <v>2433.06</v>
      </c>
      <c r="AF160">
        <v>0.36120000000000002</v>
      </c>
      <c r="AG160">
        <v>4</v>
      </c>
      <c r="AH160" t="s">
        <v>63</v>
      </c>
      <c r="AI160" t="s">
        <v>64</v>
      </c>
      <c r="AK160">
        <v>4</v>
      </c>
      <c r="AL160">
        <v>4</v>
      </c>
      <c r="AM160" t="s">
        <v>65</v>
      </c>
      <c r="AN160" t="s">
        <v>66</v>
      </c>
      <c r="AO160">
        <v>8319.34</v>
      </c>
      <c r="AP160">
        <v>0.80969999999999998</v>
      </c>
      <c r="AQ160">
        <v>441</v>
      </c>
      <c r="AR160" t="s">
        <v>67</v>
      </c>
    </row>
    <row r="161" spans="1:44">
      <c r="A161" t="s">
        <v>828</v>
      </c>
      <c r="B161" s="1">
        <v>46214</v>
      </c>
      <c r="C161" t="str">
        <f>TEXT(Amazon_Sales_2026!$B161,"mmm")</f>
        <v>Jul</v>
      </c>
      <c r="D161" t="s">
        <v>69</v>
      </c>
      <c r="E161">
        <v>2026</v>
      </c>
      <c r="F161" t="s">
        <v>829</v>
      </c>
      <c r="G161" t="s">
        <v>227</v>
      </c>
      <c r="H161" t="s">
        <v>121</v>
      </c>
      <c r="I161" t="s">
        <v>49</v>
      </c>
      <c r="J161" t="s">
        <v>246</v>
      </c>
      <c r="K161" t="s">
        <v>247</v>
      </c>
      <c r="L161" t="s">
        <v>147</v>
      </c>
      <c r="M161" t="s">
        <v>111</v>
      </c>
      <c r="N161" t="s">
        <v>99</v>
      </c>
      <c r="O161" t="s">
        <v>123</v>
      </c>
      <c r="P161" t="s">
        <v>315</v>
      </c>
      <c r="Q161" t="s">
        <v>338</v>
      </c>
      <c r="R161" t="s">
        <v>339</v>
      </c>
      <c r="S161" t="s">
        <v>830</v>
      </c>
      <c r="T161" t="s">
        <v>141</v>
      </c>
      <c r="U161" t="s">
        <v>104</v>
      </c>
      <c r="V161" t="s">
        <v>62</v>
      </c>
      <c r="W161">
        <v>3</v>
      </c>
      <c r="X161">
        <v>1181.3800000000001</v>
      </c>
      <c r="Y161">
        <v>0.25</v>
      </c>
      <c r="Z161">
        <v>886.03</v>
      </c>
      <c r="AA161">
        <v>3544.14</v>
      </c>
      <c r="AB161">
        <v>2658.11</v>
      </c>
      <c r="AC161">
        <v>55.63</v>
      </c>
      <c r="AD161">
        <v>1719.64</v>
      </c>
      <c r="AE161">
        <v>882.84</v>
      </c>
      <c r="AF161">
        <v>0.33210000000000001</v>
      </c>
      <c r="AG161">
        <v>8</v>
      </c>
      <c r="AH161" t="s">
        <v>82</v>
      </c>
      <c r="AI161" t="s">
        <v>64</v>
      </c>
      <c r="AK161">
        <v>5</v>
      </c>
      <c r="AL161">
        <v>4</v>
      </c>
      <c r="AM161" t="s">
        <v>65</v>
      </c>
      <c r="AN161" t="s">
        <v>94</v>
      </c>
      <c r="AO161">
        <v>2527.79</v>
      </c>
      <c r="AP161">
        <v>1.0516000000000001</v>
      </c>
      <c r="AQ161">
        <v>143</v>
      </c>
      <c r="AR161" t="s">
        <v>67</v>
      </c>
    </row>
    <row r="162" spans="1:44">
      <c r="A162" t="s">
        <v>831</v>
      </c>
      <c r="B162" s="1">
        <v>46370</v>
      </c>
      <c r="C162" t="str">
        <f>TEXT(Amazon_Sales_2026!$B162,"mmm")</f>
        <v>Dec</v>
      </c>
      <c r="D162" t="s">
        <v>180</v>
      </c>
      <c r="E162">
        <v>2026</v>
      </c>
      <c r="F162" t="s">
        <v>832</v>
      </c>
      <c r="G162" t="s">
        <v>833</v>
      </c>
      <c r="H162" t="s">
        <v>48</v>
      </c>
      <c r="I162" t="s">
        <v>49</v>
      </c>
      <c r="J162" t="s">
        <v>156</v>
      </c>
      <c r="K162" t="s">
        <v>157</v>
      </c>
      <c r="L162" t="s">
        <v>110</v>
      </c>
      <c r="M162" t="s">
        <v>111</v>
      </c>
      <c r="N162" t="s">
        <v>122</v>
      </c>
      <c r="O162" t="s">
        <v>76</v>
      </c>
      <c r="P162" t="s">
        <v>100</v>
      </c>
      <c r="Q162" t="s">
        <v>101</v>
      </c>
      <c r="R162" t="s">
        <v>102</v>
      </c>
      <c r="S162" t="s">
        <v>834</v>
      </c>
      <c r="T162" t="s">
        <v>60</v>
      </c>
      <c r="U162" t="s">
        <v>61</v>
      </c>
      <c r="V162" t="s">
        <v>62</v>
      </c>
      <c r="W162">
        <v>2</v>
      </c>
      <c r="X162">
        <v>28018.240000000002</v>
      </c>
      <c r="Y162">
        <v>0.15</v>
      </c>
      <c r="Z162">
        <v>8405.4699999999993</v>
      </c>
      <c r="AA162">
        <v>56036.480000000003</v>
      </c>
      <c r="AB162">
        <v>47631.01</v>
      </c>
      <c r="AC162">
        <v>36.299999999999997</v>
      </c>
      <c r="AD162">
        <v>28399.48</v>
      </c>
      <c r="AE162">
        <v>19195.23</v>
      </c>
      <c r="AF162">
        <v>0.40300000000000002</v>
      </c>
      <c r="AG162">
        <v>4</v>
      </c>
      <c r="AH162" t="s">
        <v>63</v>
      </c>
      <c r="AI162" t="s">
        <v>64</v>
      </c>
      <c r="AK162">
        <v>4</v>
      </c>
      <c r="AL162">
        <v>2</v>
      </c>
      <c r="AM162" t="s">
        <v>64</v>
      </c>
      <c r="AN162" t="s">
        <v>94</v>
      </c>
      <c r="AO162">
        <v>47542.9</v>
      </c>
      <c r="AP162">
        <v>1.0019</v>
      </c>
      <c r="AQ162">
        <v>442</v>
      </c>
      <c r="AR162" t="s">
        <v>67</v>
      </c>
    </row>
    <row r="163" spans="1:44">
      <c r="A163" t="s">
        <v>835</v>
      </c>
      <c r="B163" s="1">
        <v>46240</v>
      </c>
      <c r="C163" t="str">
        <f>TEXT(Amazon_Sales_2026!$B163,"mmm")</f>
        <v>Aug</v>
      </c>
      <c r="D163" t="s">
        <v>69</v>
      </c>
      <c r="E163">
        <v>2026</v>
      </c>
      <c r="F163" t="s">
        <v>836</v>
      </c>
      <c r="G163" t="s">
        <v>766</v>
      </c>
      <c r="H163" t="s">
        <v>121</v>
      </c>
      <c r="I163" t="s">
        <v>49</v>
      </c>
      <c r="J163" t="s">
        <v>134</v>
      </c>
      <c r="K163" t="s">
        <v>228</v>
      </c>
      <c r="L163" t="s">
        <v>75</v>
      </c>
      <c r="M163" t="s">
        <v>53</v>
      </c>
      <c r="N163" t="s">
        <v>136</v>
      </c>
      <c r="O163" t="s">
        <v>123</v>
      </c>
      <c r="P163" t="s">
        <v>315</v>
      </c>
      <c r="Q163" t="s">
        <v>338</v>
      </c>
      <c r="R163" t="s">
        <v>339</v>
      </c>
      <c r="S163" t="s">
        <v>837</v>
      </c>
      <c r="T163" t="s">
        <v>60</v>
      </c>
      <c r="U163" t="s">
        <v>128</v>
      </c>
      <c r="V163" t="s">
        <v>62</v>
      </c>
      <c r="W163">
        <v>3</v>
      </c>
      <c r="X163">
        <v>672.63</v>
      </c>
      <c r="Y163">
        <v>0.2</v>
      </c>
      <c r="Z163">
        <v>403.58</v>
      </c>
      <c r="AA163">
        <v>2017.89</v>
      </c>
      <c r="AB163">
        <v>1614.31</v>
      </c>
      <c r="AC163">
        <v>28.91</v>
      </c>
      <c r="AD163">
        <v>1190.23</v>
      </c>
      <c r="AE163">
        <v>395.17</v>
      </c>
      <c r="AF163">
        <v>0.24479999999999999</v>
      </c>
      <c r="AG163">
        <v>5</v>
      </c>
      <c r="AH163" t="s">
        <v>82</v>
      </c>
      <c r="AI163" t="s">
        <v>64</v>
      </c>
      <c r="AK163">
        <v>5</v>
      </c>
      <c r="AL163">
        <v>1</v>
      </c>
      <c r="AM163" t="s">
        <v>65</v>
      </c>
      <c r="AN163" t="s">
        <v>83</v>
      </c>
      <c r="AO163">
        <v>1702.91</v>
      </c>
      <c r="AP163">
        <v>0.94799999999999995</v>
      </c>
      <c r="AQ163">
        <v>136</v>
      </c>
      <c r="AR163" t="s">
        <v>67</v>
      </c>
    </row>
    <row r="164" spans="1:44">
      <c r="A164" t="s">
        <v>838</v>
      </c>
      <c r="B164" s="1">
        <v>46119</v>
      </c>
      <c r="C164" t="str">
        <f>TEXT(Amazon_Sales_2026!$B164,"mmm")</f>
        <v>Apr</v>
      </c>
      <c r="D164" t="s">
        <v>96</v>
      </c>
      <c r="E164">
        <v>2026</v>
      </c>
      <c r="F164" t="s">
        <v>839</v>
      </c>
      <c r="G164" t="s">
        <v>840</v>
      </c>
      <c r="H164" t="s">
        <v>72</v>
      </c>
      <c r="I164" t="s">
        <v>49</v>
      </c>
      <c r="J164" t="s">
        <v>156</v>
      </c>
      <c r="K164" t="s">
        <v>157</v>
      </c>
      <c r="L164" t="s">
        <v>110</v>
      </c>
      <c r="M164" t="s">
        <v>53</v>
      </c>
      <c r="N164" t="s">
        <v>122</v>
      </c>
      <c r="O164" t="s">
        <v>55</v>
      </c>
      <c r="P164" t="s">
        <v>56</v>
      </c>
      <c r="Q164" t="s">
        <v>200</v>
      </c>
      <c r="R164" t="s">
        <v>201</v>
      </c>
      <c r="S164" t="s">
        <v>841</v>
      </c>
      <c r="T164" t="s">
        <v>60</v>
      </c>
      <c r="U164" t="s">
        <v>162</v>
      </c>
      <c r="V164" t="s">
        <v>129</v>
      </c>
      <c r="W164">
        <v>2</v>
      </c>
      <c r="X164">
        <v>489.8</v>
      </c>
      <c r="Y164">
        <v>0.05</v>
      </c>
      <c r="Z164">
        <v>48.98</v>
      </c>
      <c r="AA164">
        <v>979.6</v>
      </c>
      <c r="AB164">
        <v>930.62</v>
      </c>
      <c r="AC164">
        <v>242.77</v>
      </c>
      <c r="AD164">
        <v>456.27</v>
      </c>
      <c r="AE164">
        <v>231.58</v>
      </c>
      <c r="AF164">
        <v>0.24879999999999999</v>
      </c>
      <c r="AG164">
        <v>0</v>
      </c>
      <c r="AH164" t="s">
        <v>130</v>
      </c>
      <c r="AI164" t="s">
        <v>64</v>
      </c>
      <c r="AL164">
        <v>0</v>
      </c>
      <c r="AM164" t="s">
        <v>64</v>
      </c>
      <c r="AN164" t="s">
        <v>117</v>
      </c>
      <c r="AO164">
        <v>848.37</v>
      </c>
      <c r="AP164">
        <v>1.097</v>
      </c>
      <c r="AQ164">
        <v>315</v>
      </c>
      <c r="AR164" t="s">
        <v>67</v>
      </c>
    </row>
    <row r="165" spans="1:44">
      <c r="A165" t="s">
        <v>842</v>
      </c>
      <c r="B165" s="1">
        <v>46108</v>
      </c>
      <c r="C165" t="str">
        <f>TEXT(Amazon_Sales_2026!$B165,"mmm")</f>
        <v>Mar</v>
      </c>
      <c r="D165" t="s">
        <v>45</v>
      </c>
      <c r="E165">
        <v>2026</v>
      </c>
      <c r="F165" t="s">
        <v>293</v>
      </c>
      <c r="G165" t="s">
        <v>843</v>
      </c>
      <c r="H165" t="s">
        <v>121</v>
      </c>
      <c r="I165" t="s">
        <v>49</v>
      </c>
      <c r="J165" t="s">
        <v>134</v>
      </c>
      <c r="K165" t="s">
        <v>135</v>
      </c>
      <c r="L165" t="s">
        <v>75</v>
      </c>
      <c r="M165" t="s">
        <v>111</v>
      </c>
      <c r="N165" t="s">
        <v>122</v>
      </c>
      <c r="O165" t="s">
        <v>55</v>
      </c>
      <c r="P165" t="s">
        <v>207</v>
      </c>
      <c r="Q165" t="s">
        <v>371</v>
      </c>
      <c r="R165" t="s">
        <v>372</v>
      </c>
      <c r="S165" t="s">
        <v>844</v>
      </c>
      <c r="T165" t="s">
        <v>141</v>
      </c>
      <c r="U165" t="s">
        <v>61</v>
      </c>
      <c r="V165" t="s">
        <v>129</v>
      </c>
      <c r="W165">
        <v>5</v>
      </c>
      <c r="X165">
        <v>1102</v>
      </c>
      <c r="Y165">
        <v>0.3</v>
      </c>
      <c r="Z165">
        <v>1653</v>
      </c>
      <c r="AA165">
        <v>5510</v>
      </c>
      <c r="AB165">
        <v>3857</v>
      </c>
      <c r="AC165">
        <v>62</v>
      </c>
      <c r="AD165">
        <v>2651.91</v>
      </c>
      <c r="AE165">
        <v>1143.0899999999999</v>
      </c>
      <c r="AF165">
        <v>0.2964</v>
      </c>
      <c r="AG165">
        <v>0</v>
      </c>
      <c r="AH165" t="s">
        <v>130</v>
      </c>
      <c r="AI165" t="s">
        <v>64</v>
      </c>
      <c r="AL165">
        <v>0</v>
      </c>
      <c r="AM165" t="s">
        <v>64</v>
      </c>
      <c r="AN165" t="s">
        <v>117</v>
      </c>
      <c r="AO165">
        <v>4618.07</v>
      </c>
      <c r="AP165">
        <v>0.83520000000000005</v>
      </c>
      <c r="AQ165">
        <v>33</v>
      </c>
      <c r="AR165" t="s">
        <v>433</v>
      </c>
    </row>
    <row r="166" spans="1:44">
      <c r="A166" t="s">
        <v>845</v>
      </c>
      <c r="B166" s="1">
        <v>46368</v>
      </c>
      <c r="C166" t="str">
        <f>TEXT(Amazon_Sales_2026!$B166,"mmm")</f>
        <v>Dec</v>
      </c>
      <c r="D166" t="s">
        <v>180</v>
      </c>
      <c r="E166">
        <v>2026</v>
      </c>
      <c r="F166" t="s">
        <v>846</v>
      </c>
      <c r="G166" t="s">
        <v>847</v>
      </c>
      <c r="H166" t="s">
        <v>72</v>
      </c>
      <c r="I166" t="s">
        <v>49</v>
      </c>
      <c r="J166" t="s">
        <v>108</v>
      </c>
      <c r="K166" t="s">
        <v>109</v>
      </c>
      <c r="L166" t="s">
        <v>110</v>
      </c>
      <c r="M166" t="s">
        <v>53</v>
      </c>
      <c r="N166" t="s">
        <v>54</v>
      </c>
      <c r="O166" t="s">
        <v>185</v>
      </c>
      <c r="P166" t="s">
        <v>186</v>
      </c>
      <c r="Q166" t="s">
        <v>187</v>
      </c>
      <c r="R166" t="s">
        <v>188</v>
      </c>
      <c r="S166" t="s">
        <v>848</v>
      </c>
      <c r="T166" t="s">
        <v>141</v>
      </c>
      <c r="U166" t="s">
        <v>81</v>
      </c>
      <c r="V166" t="s">
        <v>62</v>
      </c>
      <c r="W166">
        <v>3</v>
      </c>
      <c r="X166">
        <v>254.44</v>
      </c>
      <c r="Y166">
        <v>0.25</v>
      </c>
      <c r="Z166">
        <v>190.83</v>
      </c>
      <c r="AA166">
        <v>763.32</v>
      </c>
      <c r="AB166">
        <v>572.49</v>
      </c>
      <c r="AC166">
        <v>17</v>
      </c>
      <c r="AD166">
        <v>366.03</v>
      </c>
      <c r="AE166">
        <v>189.46</v>
      </c>
      <c r="AF166">
        <v>0.33090000000000003</v>
      </c>
      <c r="AG166">
        <v>6</v>
      </c>
      <c r="AH166" t="s">
        <v>82</v>
      </c>
      <c r="AI166" t="s">
        <v>64</v>
      </c>
      <c r="AK166">
        <v>3</v>
      </c>
      <c r="AL166">
        <v>3</v>
      </c>
      <c r="AM166" t="s">
        <v>65</v>
      </c>
      <c r="AN166" t="s">
        <v>171</v>
      </c>
      <c r="AO166">
        <v>647.91</v>
      </c>
      <c r="AP166">
        <v>0.88360000000000005</v>
      </c>
      <c r="AQ166">
        <v>215</v>
      </c>
      <c r="AR166" t="s">
        <v>67</v>
      </c>
    </row>
    <row r="167" spans="1:44">
      <c r="A167" t="s">
        <v>849</v>
      </c>
      <c r="B167" s="1">
        <v>46209</v>
      </c>
      <c r="C167" t="str">
        <f>TEXT(Amazon_Sales_2026!$B167,"mmm")</f>
        <v>Jul</v>
      </c>
      <c r="D167" t="s">
        <v>69</v>
      </c>
      <c r="E167">
        <v>2026</v>
      </c>
      <c r="F167" t="s">
        <v>850</v>
      </c>
      <c r="G167" t="s">
        <v>847</v>
      </c>
      <c r="H167" t="s">
        <v>121</v>
      </c>
      <c r="I167" t="s">
        <v>49</v>
      </c>
      <c r="J167" t="s">
        <v>134</v>
      </c>
      <c r="K167" t="s">
        <v>228</v>
      </c>
      <c r="L167" t="s">
        <v>75</v>
      </c>
      <c r="M167" t="s">
        <v>53</v>
      </c>
      <c r="N167" t="s">
        <v>122</v>
      </c>
      <c r="O167" t="s">
        <v>185</v>
      </c>
      <c r="P167" t="s">
        <v>264</v>
      </c>
      <c r="Q167" t="s">
        <v>653</v>
      </c>
      <c r="R167" t="s">
        <v>654</v>
      </c>
      <c r="S167" t="s">
        <v>851</v>
      </c>
      <c r="T167" t="s">
        <v>60</v>
      </c>
      <c r="U167" t="s">
        <v>128</v>
      </c>
      <c r="V167" t="s">
        <v>62</v>
      </c>
      <c r="W167">
        <v>1</v>
      </c>
      <c r="X167">
        <v>1198.46</v>
      </c>
      <c r="Y167">
        <v>0</v>
      </c>
      <c r="Z167">
        <v>0</v>
      </c>
      <c r="AA167">
        <v>1198.46</v>
      </c>
      <c r="AB167">
        <v>1198.46</v>
      </c>
      <c r="AC167">
        <v>54.41</v>
      </c>
      <c r="AD167">
        <v>883.33</v>
      </c>
      <c r="AE167">
        <v>260.72000000000003</v>
      </c>
      <c r="AF167">
        <v>0.2175</v>
      </c>
      <c r="AG167">
        <v>5</v>
      </c>
      <c r="AH167" t="s">
        <v>82</v>
      </c>
      <c r="AI167" t="s">
        <v>64</v>
      </c>
      <c r="AK167">
        <v>4</v>
      </c>
      <c r="AL167">
        <v>1</v>
      </c>
      <c r="AM167" t="s">
        <v>65</v>
      </c>
      <c r="AN167" t="s">
        <v>152</v>
      </c>
      <c r="AO167">
        <v>1252</v>
      </c>
      <c r="AP167">
        <v>0.95720000000000005</v>
      </c>
      <c r="AQ167">
        <v>198</v>
      </c>
      <c r="AR167" t="s">
        <v>67</v>
      </c>
    </row>
    <row r="168" spans="1:44">
      <c r="A168" t="s">
        <v>852</v>
      </c>
      <c r="B168" s="1">
        <v>46211</v>
      </c>
      <c r="C168" t="str">
        <f>TEXT(Amazon_Sales_2026!$B168,"mmm")</f>
        <v>Jul</v>
      </c>
      <c r="D168" t="s">
        <v>69</v>
      </c>
      <c r="E168">
        <v>2026</v>
      </c>
      <c r="F168" t="s">
        <v>853</v>
      </c>
      <c r="G168" t="s">
        <v>748</v>
      </c>
      <c r="H168" t="s">
        <v>72</v>
      </c>
      <c r="I168" t="s">
        <v>49</v>
      </c>
      <c r="J168" t="s">
        <v>193</v>
      </c>
      <c r="K168" t="s">
        <v>194</v>
      </c>
      <c r="L168" t="s">
        <v>52</v>
      </c>
      <c r="M168" t="s">
        <v>111</v>
      </c>
      <c r="N168" t="s">
        <v>122</v>
      </c>
      <c r="O168" t="s">
        <v>123</v>
      </c>
      <c r="P168" t="s">
        <v>124</v>
      </c>
      <c r="Q168" t="s">
        <v>125</v>
      </c>
      <c r="R168" t="s">
        <v>126</v>
      </c>
      <c r="S168" t="s">
        <v>854</v>
      </c>
      <c r="T168" t="s">
        <v>141</v>
      </c>
      <c r="U168" t="s">
        <v>61</v>
      </c>
      <c r="V168" t="s">
        <v>129</v>
      </c>
      <c r="W168">
        <v>1</v>
      </c>
      <c r="X168">
        <v>135.53</v>
      </c>
      <c r="Y168">
        <v>0.2</v>
      </c>
      <c r="Z168">
        <v>27.11</v>
      </c>
      <c r="AA168">
        <v>135.53</v>
      </c>
      <c r="AB168">
        <v>108.42</v>
      </c>
      <c r="AC168">
        <v>163.9</v>
      </c>
      <c r="AD168">
        <v>56.89</v>
      </c>
      <c r="AE168">
        <v>-112.37</v>
      </c>
      <c r="AF168">
        <v>-1.0364</v>
      </c>
      <c r="AG168">
        <v>0</v>
      </c>
      <c r="AH168" t="s">
        <v>130</v>
      </c>
      <c r="AI168" t="s">
        <v>64</v>
      </c>
      <c r="AL168">
        <v>0</v>
      </c>
      <c r="AM168" t="s">
        <v>65</v>
      </c>
      <c r="AN168" t="s">
        <v>117</v>
      </c>
      <c r="AO168">
        <v>95.9</v>
      </c>
      <c r="AP168">
        <v>1.1306</v>
      </c>
      <c r="AQ168">
        <v>76</v>
      </c>
      <c r="AR168" t="s">
        <v>67</v>
      </c>
    </row>
    <row r="169" spans="1:44">
      <c r="A169" t="s">
        <v>855</v>
      </c>
      <c r="B169" s="1">
        <v>46071</v>
      </c>
      <c r="C169" t="str">
        <f>TEXT(Amazon_Sales_2026!$B169,"mmm")</f>
        <v>Feb</v>
      </c>
      <c r="D169" t="s">
        <v>45</v>
      </c>
      <c r="E169">
        <v>2026</v>
      </c>
      <c r="F169" t="s">
        <v>856</v>
      </c>
      <c r="G169" t="s">
        <v>192</v>
      </c>
      <c r="H169" t="s">
        <v>72</v>
      </c>
      <c r="I169" t="s">
        <v>49</v>
      </c>
      <c r="J169" t="s">
        <v>287</v>
      </c>
      <c r="K169" t="s">
        <v>288</v>
      </c>
      <c r="L169" t="s">
        <v>52</v>
      </c>
      <c r="M169" t="s">
        <v>53</v>
      </c>
      <c r="N169" t="s">
        <v>99</v>
      </c>
      <c r="O169" t="s">
        <v>112</v>
      </c>
      <c r="P169" t="s">
        <v>113</v>
      </c>
      <c r="Q169" t="s">
        <v>415</v>
      </c>
      <c r="R169" t="s">
        <v>416</v>
      </c>
      <c r="S169" t="s">
        <v>857</v>
      </c>
      <c r="T169" t="s">
        <v>60</v>
      </c>
      <c r="U169" t="s">
        <v>61</v>
      </c>
      <c r="V169" t="s">
        <v>62</v>
      </c>
      <c r="W169">
        <v>4</v>
      </c>
      <c r="X169">
        <v>836.06</v>
      </c>
      <c r="Y169">
        <v>0.05</v>
      </c>
      <c r="Z169">
        <v>167.21</v>
      </c>
      <c r="AA169">
        <v>3344.24</v>
      </c>
      <c r="AB169">
        <v>3177.03</v>
      </c>
      <c r="AC169">
        <v>92.03</v>
      </c>
      <c r="AD169">
        <v>1800.47</v>
      </c>
      <c r="AE169">
        <v>1284.53</v>
      </c>
      <c r="AF169">
        <v>0.40429999999999999</v>
      </c>
      <c r="AG169">
        <v>4</v>
      </c>
      <c r="AH169" t="s">
        <v>63</v>
      </c>
      <c r="AI169" t="s">
        <v>64</v>
      </c>
      <c r="AK169">
        <v>4</v>
      </c>
      <c r="AL169">
        <v>2</v>
      </c>
      <c r="AM169" t="s">
        <v>65</v>
      </c>
      <c r="AN169" t="s">
        <v>171</v>
      </c>
      <c r="AO169">
        <v>2725.37</v>
      </c>
      <c r="AP169">
        <v>1.1657</v>
      </c>
      <c r="AQ169">
        <v>1</v>
      </c>
      <c r="AR169" t="s">
        <v>433</v>
      </c>
    </row>
    <row r="170" spans="1:44">
      <c r="A170" t="s">
        <v>858</v>
      </c>
      <c r="B170" s="1">
        <v>46123</v>
      </c>
      <c r="C170" t="str">
        <f>TEXT(Amazon_Sales_2026!$B170,"mmm")</f>
        <v>Apr</v>
      </c>
      <c r="D170" t="s">
        <v>96</v>
      </c>
      <c r="E170">
        <v>2026</v>
      </c>
      <c r="F170" t="s">
        <v>859</v>
      </c>
      <c r="G170" t="s">
        <v>860</v>
      </c>
      <c r="H170" t="s">
        <v>121</v>
      </c>
      <c r="I170" t="s">
        <v>49</v>
      </c>
      <c r="J170" t="s">
        <v>222</v>
      </c>
      <c r="K170" t="s">
        <v>223</v>
      </c>
      <c r="L170" t="s">
        <v>110</v>
      </c>
      <c r="M170" t="s">
        <v>53</v>
      </c>
      <c r="N170" t="s">
        <v>136</v>
      </c>
      <c r="O170" t="s">
        <v>76</v>
      </c>
      <c r="P170" t="s">
        <v>158</v>
      </c>
      <c r="Q170" t="s">
        <v>430</v>
      </c>
      <c r="R170" t="s">
        <v>431</v>
      </c>
      <c r="S170" t="s">
        <v>861</v>
      </c>
      <c r="T170" t="s">
        <v>60</v>
      </c>
      <c r="U170" t="s">
        <v>61</v>
      </c>
      <c r="V170" t="s">
        <v>62</v>
      </c>
      <c r="W170">
        <v>3</v>
      </c>
      <c r="X170">
        <v>51276.06</v>
      </c>
      <c r="Y170">
        <v>0</v>
      </c>
      <c r="Z170">
        <v>0</v>
      </c>
      <c r="AA170">
        <v>153828.18</v>
      </c>
      <c r="AB170">
        <v>153828.18</v>
      </c>
      <c r="AC170">
        <v>124.77</v>
      </c>
      <c r="AD170">
        <v>77274.98</v>
      </c>
      <c r="AE170">
        <v>76428.429999999993</v>
      </c>
      <c r="AF170">
        <v>0.49680000000000002</v>
      </c>
      <c r="AG170">
        <v>8</v>
      </c>
      <c r="AH170" t="s">
        <v>82</v>
      </c>
      <c r="AI170" t="s">
        <v>64</v>
      </c>
      <c r="AK170">
        <v>5</v>
      </c>
      <c r="AL170">
        <v>4</v>
      </c>
      <c r="AM170" t="s">
        <v>65</v>
      </c>
      <c r="AN170" t="s">
        <v>66</v>
      </c>
      <c r="AO170">
        <v>179632.58</v>
      </c>
      <c r="AP170">
        <v>0.85629999999999995</v>
      </c>
      <c r="AQ170">
        <v>18</v>
      </c>
      <c r="AR170" t="s">
        <v>433</v>
      </c>
    </row>
    <row r="171" spans="1:44">
      <c r="A171" t="s">
        <v>862</v>
      </c>
      <c r="B171" s="1">
        <v>46361</v>
      </c>
      <c r="C171" t="str">
        <f>TEXT(Amazon_Sales_2026!$B171,"mmm")</f>
        <v>Dec</v>
      </c>
      <c r="D171" t="s">
        <v>180</v>
      </c>
      <c r="E171">
        <v>2026</v>
      </c>
      <c r="F171" t="s">
        <v>863</v>
      </c>
      <c r="G171" t="s">
        <v>864</v>
      </c>
      <c r="H171" t="s">
        <v>72</v>
      </c>
      <c r="I171" t="s">
        <v>49</v>
      </c>
      <c r="J171" t="s">
        <v>222</v>
      </c>
      <c r="K171" t="s">
        <v>223</v>
      </c>
      <c r="L171" t="s">
        <v>110</v>
      </c>
      <c r="M171" t="s">
        <v>111</v>
      </c>
      <c r="N171" t="s">
        <v>54</v>
      </c>
      <c r="O171" t="s">
        <v>76</v>
      </c>
      <c r="P171" t="s">
        <v>158</v>
      </c>
      <c r="Q171" t="s">
        <v>166</v>
      </c>
      <c r="R171" t="s">
        <v>167</v>
      </c>
      <c r="S171" t="s">
        <v>865</v>
      </c>
      <c r="T171" t="s">
        <v>60</v>
      </c>
      <c r="U171" t="s">
        <v>93</v>
      </c>
      <c r="V171" t="s">
        <v>62</v>
      </c>
      <c r="W171">
        <v>4</v>
      </c>
      <c r="X171">
        <v>873.9</v>
      </c>
      <c r="Y171">
        <v>0.1</v>
      </c>
      <c r="Z171">
        <v>349.56</v>
      </c>
      <c r="AA171">
        <v>3495.6</v>
      </c>
      <c r="AB171">
        <v>3146.04</v>
      </c>
      <c r="AC171">
        <v>146.13</v>
      </c>
      <c r="AD171">
        <v>2445.87</v>
      </c>
      <c r="AE171">
        <v>554.04</v>
      </c>
      <c r="AF171">
        <v>0.17610000000000001</v>
      </c>
      <c r="AG171">
        <v>5</v>
      </c>
      <c r="AH171" t="s">
        <v>82</v>
      </c>
      <c r="AI171" t="s">
        <v>64</v>
      </c>
      <c r="AK171">
        <v>5</v>
      </c>
      <c r="AL171">
        <v>4</v>
      </c>
      <c r="AM171" t="s">
        <v>64</v>
      </c>
      <c r="AN171" t="s">
        <v>171</v>
      </c>
      <c r="AO171">
        <v>3837.31</v>
      </c>
      <c r="AP171">
        <v>0.81989999999999996</v>
      </c>
      <c r="AQ171">
        <v>456</v>
      </c>
      <c r="AR171" t="s">
        <v>67</v>
      </c>
    </row>
    <row r="172" spans="1:44">
      <c r="A172" t="s">
        <v>866</v>
      </c>
      <c r="B172" s="1">
        <v>46103</v>
      </c>
      <c r="C172" t="str">
        <f>TEXT(Amazon_Sales_2026!$B172,"mmm")</f>
        <v>Mar</v>
      </c>
      <c r="D172" t="s">
        <v>45</v>
      </c>
      <c r="E172">
        <v>2026</v>
      </c>
      <c r="F172" t="s">
        <v>867</v>
      </c>
      <c r="G172" t="s">
        <v>868</v>
      </c>
      <c r="H172" t="s">
        <v>72</v>
      </c>
      <c r="I172" t="s">
        <v>49</v>
      </c>
      <c r="J172" t="s">
        <v>222</v>
      </c>
      <c r="K172" t="s">
        <v>223</v>
      </c>
      <c r="L172" t="s">
        <v>110</v>
      </c>
      <c r="M172" t="s">
        <v>53</v>
      </c>
      <c r="N172" t="s">
        <v>54</v>
      </c>
      <c r="O172" t="s">
        <v>185</v>
      </c>
      <c r="P172" t="s">
        <v>264</v>
      </c>
      <c r="Q172" t="s">
        <v>265</v>
      </c>
      <c r="R172" t="s">
        <v>254</v>
      </c>
      <c r="S172" t="s">
        <v>869</v>
      </c>
      <c r="T172" t="s">
        <v>141</v>
      </c>
      <c r="U172" t="s">
        <v>61</v>
      </c>
      <c r="V172" t="s">
        <v>62</v>
      </c>
      <c r="W172">
        <v>2</v>
      </c>
      <c r="X172">
        <v>1297.71</v>
      </c>
      <c r="Y172">
        <v>0</v>
      </c>
      <c r="Z172">
        <v>0</v>
      </c>
      <c r="AA172">
        <v>2595.42</v>
      </c>
      <c r="AB172">
        <v>2595.42</v>
      </c>
      <c r="AC172">
        <v>92.66</v>
      </c>
      <c r="AD172">
        <v>1627.71</v>
      </c>
      <c r="AE172">
        <v>875.05</v>
      </c>
      <c r="AF172">
        <v>0.3372</v>
      </c>
      <c r="AG172">
        <v>1</v>
      </c>
      <c r="AH172" t="s">
        <v>63</v>
      </c>
      <c r="AI172" t="s">
        <v>64</v>
      </c>
      <c r="AK172">
        <v>5</v>
      </c>
      <c r="AL172">
        <v>4</v>
      </c>
      <c r="AM172" t="s">
        <v>65</v>
      </c>
      <c r="AN172" t="s">
        <v>83</v>
      </c>
      <c r="AO172">
        <v>2599.9699999999998</v>
      </c>
      <c r="AP172">
        <v>0.99819999999999998</v>
      </c>
      <c r="AQ172">
        <v>442</v>
      </c>
      <c r="AR172" t="s">
        <v>67</v>
      </c>
    </row>
    <row r="173" spans="1:44">
      <c r="A173" t="s">
        <v>870</v>
      </c>
      <c r="B173" s="1">
        <v>46343</v>
      </c>
      <c r="C173" t="str">
        <f>TEXT(Amazon_Sales_2026!$B173,"mmm")</f>
        <v>Nov</v>
      </c>
      <c r="D173" t="s">
        <v>180</v>
      </c>
      <c r="E173">
        <v>2026</v>
      </c>
      <c r="F173" t="s">
        <v>871</v>
      </c>
      <c r="G173" t="s">
        <v>380</v>
      </c>
      <c r="H173" t="s">
        <v>48</v>
      </c>
      <c r="I173" t="s">
        <v>49</v>
      </c>
      <c r="J173" t="s">
        <v>222</v>
      </c>
      <c r="K173" t="s">
        <v>223</v>
      </c>
      <c r="L173" t="s">
        <v>110</v>
      </c>
      <c r="M173" t="s">
        <v>111</v>
      </c>
      <c r="N173" t="s">
        <v>122</v>
      </c>
      <c r="O173" t="s">
        <v>112</v>
      </c>
      <c r="P173" t="s">
        <v>137</v>
      </c>
      <c r="Q173" t="s">
        <v>324</v>
      </c>
      <c r="R173" t="s">
        <v>325</v>
      </c>
      <c r="S173" t="s">
        <v>872</v>
      </c>
      <c r="T173" t="s">
        <v>141</v>
      </c>
      <c r="U173" t="s">
        <v>104</v>
      </c>
      <c r="V173" t="s">
        <v>62</v>
      </c>
      <c r="W173">
        <v>4</v>
      </c>
      <c r="X173">
        <v>891.57</v>
      </c>
      <c r="Y173">
        <v>0.1</v>
      </c>
      <c r="Z173">
        <v>356.63</v>
      </c>
      <c r="AA173">
        <v>3566.28</v>
      </c>
      <c r="AB173">
        <v>3209.65</v>
      </c>
      <c r="AC173">
        <v>36.700000000000003</v>
      </c>
      <c r="AD173">
        <v>2350.79</v>
      </c>
      <c r="AE173">
        <v>822.16</v>
      </c>
      <c r="AF173">
        <v>0.25619999999999998</v>
      </c>
      <c r="AG173">
        <v>6</v>
      </c>
      <c r="AH173" t="s">
        <v>82</v>
      </c>
      <c r="AI173" t="s">
        <v>64</v>
      </c>
      <c r="AK173">
        <v>5</v>
      </c>
      <c r="AL173">
        <v>4</v>
      </c>
      <c r="AM173" t="s">
        <v>64</v>
      </c>
      <c r="AN173" t="s">
        <v>94</v>
      </c>
      <c r="AO173">
        <v>3712.33</v>
      </c>
      <c r="AP173">
        <v>0.86460000000000004</v>
      </c>
      <c r="AQ173">
        <v>178</v>
      </c>
      <c r="AR173" t="s">
        <v>67</v>
      </c>
    </row>
    <row r="174" spans="1:44">
      <c r="A174" t="s">
        <v>873</v>
      </c>
      <c r="B174" s="1">
        <v>46384</v>
      </c>
      <c r="C174" t="str">
        <f>TEXT(Amazon_Sales_2026!$B174,"mmm")</f>
        <v>Dec</v>
      </c>
      <c r="D174" t="s">
        <v>180</v>
      </c>
      <c r="E174">
        <v>2026</v>
      </c>
      <c r="F174" t="s">
        <v>874</v>
      </c>
      <c r="G174" t="s">
        <v>875</v>
      </c>
      <c r="H174" t="s">
        <v>72</v>
      </c>
      <c r="I174" t="s">
        <v>49</v>
      </c>
      <c r="J174" t="s">
        <v>287</v>
      </c>
      <c r="K174" t="s">
        <v>288</v>
      </c>
      <c r="L174" t="s">
        <v>52</v>
      </c>
      <c r="M174" t="s">
        <v>53</v>
      </c>
      <c r="N174" t="s">
        <v>122</v>
      </c>
      <c r="O174" t="s">
        <v>55</v>
      </c>
      <c r="P174" t="s">
        <v>207</v>
      </c>
      <c r="Q174" t="s">
        <v>208</v>
      </c>
      <c r="R174" t="s">
        <v>209</v>
      </c>
      <c r="S174" t="s">
        <v>876</v>
      </c>
      <c r="T174" t="s">
        <v>60</v>
      </c>
      <c r="U174" t="s">
        <v>104</v>
      </c>
      <c r="V174" t="s">
        <v>62</v>
      </c>
      <c r="W174">
        <v>1</v>
      </c>
      <c r="X174">
        <v>464.14</v>
      </c>
      <c r="Y174">
        <v>0.2</v>
      </c>
      <c r="Z174">
        <v>92.83</v>
      </c>
      <c r="AA174">
        <v>464.14</v>
      </c>
      <c r="AB174">
        <v>371.31</v>
      </c>
      <c r="AC174">
        <v>82.96</v>
      </c>
      <c r="AD174">
        <v>272.52999999999997</v>
      </c>
      <c r="AE174">
        <v>15.82</v>
      </c>
      <c r="AF174">
        <v>4.2599999999999999E-2</v>
      </c>
      <c r="AG174">
        <v>3</v>
      </c>
      <c r="AH174" t="s">
        <v>63</v>
      </c>
      <c r="AI174" t="s">
        <v>64</v>
      </c>
      <c r="AK174">
        <v>4</v>
      </c>
      <c r="AL174">
        <v>4</v>
      </c>
      <c r="AM174" t="s">
        <v>65</v>
      </c>
      <c r="AN174" t="s">
        <v>117</v>
      </c>
      <c r="AO174">
        <v>462.19</v>
      </c>
      <c r="AP174">
        <v>0.8034</v>
      </c>
      <c r="AQ174">
        <v>255</v>
      </c>
      <c r="AR174" t="s">
        <v>67</v>
      </c>
    </row>
    <row r="175" spans="1:44">
      <c r="A175" t="s">
        <v>877</v>
      </c>
      <c r="B175" s="1">
        <v>46257</v>
      </c>
      <c r="C175" t="str">
        <f>TEXT(Amazon_Sales_2026!$B175,"mmm")</f>
        <v>Aug</v>
      </c>
      <c r="D175" t="s">
        <v>69</v>
      </c>
      <c r="E175">
        <v>2026</v>
      </c>
      <c r="F175" t="s">
        <v>878</v>
      </c>
      <c r="G175" t="s">
        <v>727</v>
      </c>
      <c r="H175" t="s">
        <v>121</v>
      </c>
      <c r="I175" t="s">
        <v>49</v>
      </c>
      <c r="J175" t="s">
        <v>145</v>
      </c>
      <c r="K175" t="s">
        <v>199</v>
      </c>
      <c r="L175" t="s">
        <v>147</v>
      </c>
      <c r="M175" t="s">
        <v>111</v>
      </c>
      <c r="N175" t="s">
        <v>54</v>
      </c>
      <c r="O175" t="s">
        <v>185</v>
      </c>
      <c r="P175" t="s">
        <v>270</v>
      </c>
      <c r="Q175" t="s">
        <v>385</v>
      </c>
      <c r="R175" t="s">
        <v>386</v>
      </c>
      <c r="S175" t="s">
        <v>879</v>
      </c>
      <c r="T175" t="s">
        <v>141</v>
      </c>
      <c r="U175" t="s">
        <v>93</v>
      </c>
      <c r="V175" t="s">
        <v>62</v>
      </c>
      <c r="W175">
        <v>4</v>
      </c>
      <c r="X175">
        <v>563.73</v>
      </c>
      <c r="Y175">
        <v>0.3</v>
      </c>
      <c r="Z175">
        <v>676.48</v>
      </c>
      <c r="AA175">
        <v>2254.92</v>
      </c>
      <c r="AB175">
        <v>1578.44</v>
      </c>
      <c r="AC175">
        <v>129.26</v>
      </c>
      <c r="AD175">
        <v>1166.97</v>
      </c>
      <c r="AE175">
        <v>282.20999999999998</v>
      </c>
      <c r="AF175">
        <v>0.17879999999999999</v>
      </c>
      <c r="AG175">
        <v>2</v>
      </c>
      <c r="AH175" t="s">
        <v>63</v>
      </c>
      <c r="AI175" t="s">
        <v>64</v>
      </c>
      <c r="AK175">
        <v>5</v>
      </c>
      <c r="AL175">
        <v>2</v>
      </c>
      <c r="AM175" t="s">
        <v>65</v>
      </c>
      <c r="AN175" t="s">
        <v>152</v>
      </c>
      <c r="AO175">
        <v>1837.43</v>
      </c>
      <c r="AP175">
        <v>0.85899999999999999</v>
      </c>
      <c r="AQ175">
        <v>483</v>
      </c>
      <c r="AR175" t="s">
        <v>67</v>
      </c>
    </row>
    <row r="176" spans="1:44">
      <c r="A176" t="s">
        <v>880</v>
      </c>
      <c r="B176" s="1">
        <v>46297</v>
      </c>
      <c r="C176" t="str">
        <f>TEXT(Amazon_Sales_2026!$B176,"mmm")</f>
        <v>Oct</v>
      </c>
      <c r="D176" t="s">
        <v>180</v>
      </c>
      <c r="E176">
        <v>2026</v>
      </c>
      <c r="F176" t="s">
        <v>881</v>
      </c>
      <c r="G176" t="s">
        <v>683</v>
      </c>
      <c r="H176" t="s">
        <v>121</v>
      </c>
      <c r="I176" t="s">
        <v>49</v>
      </c>
      <c r="J176" t="s">
        <v>222</v>
      </c>
      <c r="K176" t="s">
        <v>223</v>
      </c>
      <c r="L176" t="s">
        <v>110</v>
      </c>
      <c r="M176" t="s">
        <v>111</v>
      </c>
      <c r="N176" t="s">
        <v>136</v>
      </c>
      <c r="O176" t="s">
        <v>185</v>
      </c>
      <c r="P176" t="s">
        <v>186</v>
      </c>
      <c r="Q176" t="s">
        <v>233</v>
      </c>
      <c r="R176" t="s">
        <v>234</v>
      </c>
      <c r="S176" t="s">
        <v>882</v>
      </c>
      <c r="T176" t="s">
        <v>60</v>
      </c>
      <c r="U176" t="s">
        <v>81</v>
      </c>
      <c r="V176" t="s">
        <v>62</v>
      </c>
      <c r="W176">
        <v>3</v>
      </c>
      <c r="X176">
        <v>8588.33</v>
      </c>
      <c r="Y176">
        <v>0</v>
      </c>
      <c r="Z176">
        <v>0</v>
      </c>
      <c r="AA176">
        <v>25764.99</v>
      </c>
      <c r="AB176">
        <v>25764.99</v>
      </c>
      <c r="AC176">
        <v>12.64</v>
      </c>
      <c r="AD176">
        <v>16455.2</v>
      </c>
      <c r="AE176">
        <v>9297.15</v>
      </c>
      <c r="AF176">
        <v>0.36080000000000001</v>
      </c>
      <c r="AG176">
        <v>8</v>
      </c>
      <c r="AH176" t="s">
        <v>82</v>
      </c>
      <c r="AI176" t="s">
        <v>64</v>
      </c>
      <c r="AK176">
        <v>5</v>
      </c>
      <c r="AL176">
        <v>4</v>
      </c>
      <c r="AM176" t="s">
        <v>64</v>
      </c>
      <c r="AN176" t="s">
        <v>94</v>
      </c>
      <c r="AO176">
        <v>27650.15</v>
      </c>
      <c r="AP176">
        <v>0.93179999999999996</v>
      </c>
      <c r="AQ176">
        <v>371</v>
      </c>
      <c r="AR176" t="s">
        <v>67</v>
      </c>
    </row>
    <row r="177" spans="1:44">
      <c r="A177" t="s">
        <v>883</v>
      </c>
      <c r="B177" s="1">
        <v>46069</v>
      </c>
      <c r="C177" t="str">
        <f>TEXT(Amazon_Sales_2026!$B177,"mmm")</f>
        <v>Feb</v>
      </c>
      <c r="D177" t="s">
        <v>45</v>
      </c>
      <c r="E177">
        <v>2026</v>
      </c>
      <c r="F177" t="s">
        <v>884</v>
      </c>
      <c r="G177" t="s">
        <v>885</v>
      </c>
      <c r="H177" t="s">
        <v>72</v>
      </c>
      <c r="I177" t="s">
        <v>49</v>
      </c>
      <c r="J177" t="s">
        <v>344</v>
      </c>
      <c r="K177" t="s">
        <v>345</v>
      </c>
      <c r="L177" t="s">
        <v>52</v>
      </c>
      <c r="M177" t="s">
        <v>53</v>
      </c>
      <c r="N177" t="s">
        <v>99</v>
      </c>
      <c r="O177" t="s">
        <v>76</v>
      </c>
      <c r="P177" t="s">
        <v>100</v>
      </c>
      <c r="Q177" t="s">
        <v>289</v>
      </c>
      <c r="R177" t="s">
        <v>290</v>
      </c>
      <c r="S177" t="s">
        <v>886</v>
      </c>
      <c r="T177" t="s">
        <v>141</v>
      </c>
      <c r="U177" t="s">
        <v>104</v>
      </c>
      <c r="V177" t="s">
        <v>62</v>
      </c>
      <c r="W177">
        <v>1</v>
      </c>
      <c r="X177">
        <v>11515.44</v>
      </c>
      <c r="Y177">
        <v>0.3</v>
      </c>
      <c r="Z177">
        <v>3454.63</v>
      </c>
      <c r="AA177">
        <v>11515.44</v>
      </c>
      <c r="AB177">
        <v>8060.81</v>
      </c>
      <c r="AC177">
        <v>27.22</v>
      </c>
      <c r="AD177">
        <v>5160</v>
      </c>
      <c r="AE177">
        <v>2873.59</v>
      </c>
      <c r="AF177">
        <v>0.35649999999999998</v>
      </c>
      <c r="AG177">
        <v>7</v>
      </c>
      <c r="AH177" t="s">
        <v>82</v>
      </c>
      <c r="AI177" t="s">
        <v>64</v>
      </c>
      <c r="AK177">
        <v>3</v>
      </c>
      <c r="AL177">
        <v>3</v>
      </c>
      <c r="AM177" t="s">
        <v>65</v>
      </c>
      <c r="AN177" t="s">
        <v>94</v>
      </c>
      <c r="AO177">
        <v>8236.59</v>
      </c>
      <c r="AP177">
        <v>0.97870000000000001</v>
      </c>
      <c r="AQ177">
        <v>468</v>
      </c>
      <c r="AR177" t="s">
        <v>67</v>
      </c>
    </row>
    <row r="178" spans="1:44">
      <c r="A178" t="s">
        <v>887</v>
      </c>
      <c r="B178" s="1">
        <v>46046</v>
      </c>
      <c r="C178" t="str">
        <f>TEXT(Amazon_Sales_2026!$B178,"mmm")</f>
        <v>Jan</v>
      </c>
      <c r="D178" t="s">
        <v>45</v>
      </c>
      <c r="E178">
        <v>2026</v>
      </c>
      <c r="F178" t="s">
        <v>570</v>
      </c>
      <c r="G178" t="s">
        <v>577</v>
      </c>
      <c r="H178" t="s">
        <v>121</v>
      </c>
      <c r="I178" t="s">
        <v>49</v>
      </c>
      <c r="J178" t="s">
        <v>145</v>
      </c>
      <c r="K178" t="s">
        <v>146</v>
      </c>
      <c r="L178" t="s">
        <v>147</v>
      </c>
      <c r="M178" t="s">
        <v>53</v>
      </c>
      <c r="N178" t="s">
        <v>122</v>
      </c>
      <c r="O178" t="s">
        <v>55</v>
      </c>
      <c r="P178" t="s">
        <v>89</v>
      </c>
      <c r="Q178" t="s">
        <v>90</v>
      </c>
      <c r="R178" t="s">
        <v>91</v>
      </c>
      <c r="S178" t="s">
        <v>888</v>
      </c>
      <c r="T178" t="s">
        <v>141</v>
      </c>
      <c r="U178" t="s">
        <v>128</v>
      </c>
      <c r="V178" t="s">
        <v>62</v>
      </c>
      <c r="W178">
        <v>3</v>
      </c>
      <c r="X178">
        <v>3302.75</v>
      </c>
      <c r="Y178">
        <v>0</v>
      </c>
      <c r="Z178">
        <v>0</v>
      </c>
      <c r="AA178">
        <v>9908.25</v>
      </c>
      <c r="AB178">
        <v>9908.25</v>
      </c>
      <c r="AC178">
        <v>129.41999999999999</v>
      </c>
      <c r="AD178">
        <v>7683.63</v>
      </c>
      <c r="AE178">
        <v>2095.1999999999998</v>
      </c>
      <c r="AF178">
        <v>0.21149999999999999</v>
      </c>
      <c r="AG178">
        <v>5</v>
      </c>
      <c r="AH178" t="s">
        <v>82</v>
      </c>
      <c r="AI178" t="s">
        <v>65</v>
      </c>
      <c r="AJ178" t="s">
        <v>178</v>
      </c>
      <c r="AK178">
        <v>3</v>
      </c>
      <c r="AL178">
        <v>3</v>
      </c>
      <c r="AM178" t="s">
        <v>64</v>
      </c>
      <c r="AN178" t="s">
        <v>152</v>
      </c>
      <c r="AO178">
        <v>10610.29</v>
      </c>
      <c r="AP178">
        <v>0.93379999999999996</v>
      </c>
      <c r="AQ178">
        <v>495</v>
      </c>
      <c r="AR178" t="s">
        <v>67</v>
      </c>
    </row>
    <row r="179" spans="1:44">
      <c r="A179" t="s">
        <v>889</v>
      </c>
      <c r="B179" s="1">
        <v>46130</v>
      </c>
      <c r="C179" t="str">
        <f>TEXT(Amazon_Sales_2026!$B179,"mmm")</f>
        <v>Apr</v>
      </c>
      <c r="D179" t="s">
        <v>96</v>
      </c>
      <c r="E179">
        <v>2026</v>
      </c>
      <c r="F179" t="s">
        <v>890</v>
      </c>
      <c r="G179" t="s">
        <v>762</v>
      </c>
      <c r="H179" t="s">
        <v>72</v>
      </c>
      <c r="I179" t="s">
        <v>49</v>
      </c>
      <c r="J179" t="s">
        <v>145</v>
      </c>
      <c r="K179" t="s">
        <v>146</v>
      </c>
      <c r="L179" t="s">
        <v>147</v>
      </c>
      <c r="M179" t="s">
        <v>53</v>
      </c>
      <c r="N179" t="s">
        <v>122</v>
      </c>
      <c r="O179" t="s">
        <v>55</v>
      </c>
      <c r="P179" t="s">
        <v>89</v>
      </c>
      <c r="Q179" t="s">
        <v>421</v>
      </c>
      <c r="R179" t="s">
        <v>282</v>
      </c>
      <c r="S179" t="s">
        <v>891</v>
      </c>
      <c r="T179" t="s">
        <v>141</v>
      </c>
      <c r="U179" t="s">
        <v>61</v>
      </c>
      <c r="V179" t="s">
        <v>62</v>
      </c>
      <c r="W179">
        <v>4</v>
      </c>
      <c r="X179">
        <v>4455.6499999999996</v>
      </c>
      <c r="Y179">
        <v>0</v>
      </c>
      <c r="Z179">
        <v>0</v>
      </c>
      <c r="AA179">
        <v>17822.599999999999</v>
      </c>
      <c r="AB179">
        <v>17822.599999999999</v>
      </c>
      <c r="AC179">
        <v>48.5</v>
      </c>
      <c r="AD179">
        <v>8620.42</v>
      </c>
      <c r="AE179">
        <v>9153.68</v>
      </c>
      <c r="AF179">
        <v>0.51359999999999995</v>
      </c>
      <c r="AG179">
        <v>8</v>
      </c>
      <c r="AH179" t="s">
        <v>82</v>
      </c>
      <c r="AI179" t="s">
        <v>64</v>
      </c>
      <c r="AK179">
        <v>4</v>
      </c>
      <c r="AL179">
        <v>4</v>
      </c>
      <c r="AM179" t="s">
        <v>65</v>
      </c>
      <c r="AN179" t="s">
        <v>152</v>
      </c>
      <c r="AO179">
        <v>18772.900000000001</v>
      </c>
      <c r="AP179">
        <v>0.94940000000000002</v>
      </c>
      <c r="AQ179">
        <v>186</v>
      </c>
      <c r="AR179" t="s">
        <v>67</v>
      </c>
    </row>
    <row r="180" spans="1:44">
      <c r="A180" t="s">
        <v>892</v>
      </c>
      <c r="B180" s="1">
        <v>46151</v>
      </c>
      <c r="C180" t="str">
        <f>TEXT(Amazon_Sales_2026!$B180,"mmm")</f>
        <v>May</v>
      </c>
      <c r="D180" t="s">
        <v>96</v>
      </c>
      <c r="E180">
        <v>2026</v>
      </c>
      <c r="F180" t="s">
        <v>893</v>
      </c>
      <c r="G180" t="s">
        <v>252</v>
      </c>
      <c r="H180" t="s">
        <v>72</v>
      </c>
      <c r="I180" t="s">
        <v>49</v>
      </c>
      <c r="J180" t="s">
        <v>87</v>
      </c>
      <c r="K180" t="s">
        <v>88</v>
      </c>
      <c r="L180" t="s">
        <v>75</v>
      </c>
      <c r="M180" t="s">
        <v>53</v>
      </c>
      <c r="N180" t="s">
        <v>136</v>
      </c>
      <c r="O180" t="s">
        <v>76</v>
      </c>
      <c r="P180" t="s">
        <v>100</v>
      </c>
      <c r="Q180" t="s">
        <v>289</v>
      </c>
      <c r="R180" t="s">
        <v>290</v>
      </c>
      <c r="S180" t="s">
        <v>894</v>
      </c>
      <c r="T180" t="s">
        <v>141</v>
      </c>
      <c r="U180" t="s">
        <v>93</v>
      </c>
      <c r="V180" t="s">
        <v>62</v>
      </c>
      <c r="W180">
        <v>3</v>
      </c>
      <c r="X180">
        <v>26166.98</v>
      </c>
      <c r="Y180">
        <v>0.3</v>
      </c>
      <c r="Z180">
        <v>23550.28</v>
      </c>
      <c r="AA180">
        <v>78500.94</v>
      </c>
      <c r="AB180">
        <v>54950.66</v>
      </c>
      <c r="AC180">
        <v>229.85</v>
      </c>
      <c r="AD180">
        <v>38820.39</v>
      </c>
      <c r="AE180">
        <v>15900.42</v>
      </c>
      <c r="AF180">
        <v>0.28939999999999999</v>
      </c>
      <c r="AG180">
        <v>6</v>
      </c>
      <c r="AH180" t="s">
        <v>82</v>
      </c>
      <c r="AI180" t="s">
        <v>64</v>
      </c>
      <c r="AK180">
        <v>5</v>
      </c>
      <c r="AL180">
        <v>0</v>
      </c>
      <c r="AM180" t="s">
        <v>65</v>
      </c>
      <c r="AN180" t="s">
        <v>117</v>
      </c>
      <c r="AO180">
        <v>66707.47</v>
      </c>
      <c r="AP180">
        <v>0.82379999999999998</v>
      </c>
      <c r="AQ180">
        <v>48</v>
      </c>
      <c r="AR180" t="s">
        <v>67</v>
      </c>
    </row>
    <row r="181" spans="1:44">
      <c r="A181" t="s">
        <v>895</v>
      </c>
      <c r="B181" s="1">
        <v>46126</v>
      </c>
      <c r="C181" t="str">
        <f>TEXT(Amazon_Sales_2026!$B181,"mmm")</f>
        <v>Apr</v>
      </c>
      <c r="D181" t="s">
        <v>96</v>
      </c>
      <c r="E181">
        <v>2026</v>
      </c>
      <c r="F181" t="s">
        <v>896</v>
      </c>
      <c r="G181" t="s">
        <v>847</v>
      </c>
      <c r="H181" t="s">
        <v>121</v>
      </c>
      <c r="I181" t="s">
        <v>49</v>
      </c>
      <c r="J181" t="s">
        <v>156</v>
      </c>
      <c r="K181" t="s">
        <v>157</v>
      </c>
      <c r="L181" t="s">
        <v>110</v>
      </c>
      <c r="M181" t="s">
        <v>53</v>
      </c>
      <c r="N181" t="s">
        <v>136</v>
      </c>
      <c r="O181" t="s">
        <v>112</v>
      </c>
      <c r="P181" t="s">
        <v>239</v>
      </c>
      <c r="Q181" t="s">
        <v>897</v>
      </c>
      <c r="R181" t="s">
        <v>898</v>
      </c>
      <c r="S181" t="s">
        <v>899</v>
      </c>
      <c r="T181" t="s">
        <v>60</v>
      </c>
      <c r="U181" t="s">
        <v>104</v>
      </c>
      <c r="V181" t="s">
        <v>62</v>
      </c>
      <c r="W181">
        <v>2</v>
      </c>
      <c r="X181">
        <v>764.96</v>
      </c>
      <c r="Y181">
        <v>0.25</v>
      </c>
      <c r="Z181">
        <v>382.48</v>
      </c>
      <c r="AA181">
        <v>1529.92</v>
      </c>
      <c r="AB181">
        <v>1147.44</v>
      </c>
      <c r="AC181">
        <v>120.38</v>
      </c>
      <c r="AD181">
        <v>741.63</v>
      </c>
      <c r="AE181">
        <v>285.43</v>
      </c>
      <c r="AF181">
        <v>0.24879999999999999</v>
      </c>
      <c r="AG181">
        <v>5</v>
      </c>
      <c r="AH181" t="s">
        <v>82</v>
      </c>
      <c r="AI181" t="s">
        <v>64</v>
      </c>
      <c r="AK181">
        <v>5</v>
      </c>
      <c r="AL181">
        <v>0</v>
      </c>
      <c r="AM181" t="s">
        <v>65</v>
      </c>
      <c r="AN181" t="s">
        <v>94</v>
      </c>
      <c r="AO181">
        <v>1177.8699999999999</v>
      </c>
      <c r="AP181">
        <v>0.97419999999999995</v>
      </c>
      <c r="AQ181">
        <v>211</v>
      </c>
      <c r="AR181" t="s">
        <v>67</v>
      </c>
    </row>
    <row r="182" spans="1:44">
      <c r="A182" t="s">
        <v>900</v>
      </c>
      <c r="B182" s="1">
        <v>46256</v>
      </c>
      <c r="C182" t="str">
        <f>TEXT(Amazon_Sales_2026!$B182,"mmm")</f>
        <v>Aug</v>
      </c>
      <c r="D182" t="s">
        <v>69</v>
      </c>
      <c r="E182">
        <v>2026</v>
      </c>
      <c r="F182" t="s">
        <v>901</v>
      </c>
      <c r="G182" t="s">
        <v>286</v>
      </c>
      <c r="H182" t="s">
        <v>48</v>
      </c>
      <c r="I182" t="s">
        <v>49</v>
      </c>
      <c r="J182" t="s">
        <v>156</v>
      </c>
      <c r="K182" t="s">
        <v>157</v>
      </c>
      <c r="L182" t="s">
        <v>110</v>
      </c>
      <c r="M182" t="s">
        <v>111</v>
      </c>
      <c r="N182" t="s">
        <v>136</v>
      </c>
      <c r="O182" t="s">
        <v>55</v>
      </c>
      <c r="P182" t="s">
        <v>207</v>
      </c>
      <c r="Q182" t="s">
        <v>281</v>
      </c>
      <c r="R182" t="s">
        <v>282</v>
      </c>
      <c r="S182" t="s">
        <v>902</v>
      </c>
      <c r="T182" t="s">
        <v>60</v>
      </c>
      <c r="U182" t="s">
        <v>162</v>
      </c>
      <c r="V182" t="s">
        <v>62</v>
      </c>
      <c r="W182">
        <v>5</v>
      </c>
      <c r="X182">
        <v>2435.69</v>
      </c>
      <c r="Y182">
        <v>0.2</v>
      </c>
      <c r="Z182">
        <v>2435.69</v>
      </c>
      <c r="AA182">
        <v>12178.45</v>
      </c>
      <c r="AB182">
        <v>9742.76</v>
      </c>
      <c r="AC182">
        <v>53.9</v>
      </c>
      <c r="AD182">
        <v>5434.08</v>
      </c>
      <c r="AE182">
        <v>4254.78</v>
      </c>
      <c r="AF182">
        <v>0.43669999999999998</v>
      </c>
      <c r="AG182">
        <v>8</v>
      </c>
      <c r="AH182" t="s">
        <v>82</v>
      </c>
      <c r="AI182" t="s">
        <v>64</v>
      </c>
      <c r="AK182">
        <v>3</v>
      </c>
      <c r="AL182">
        <v>4</v>
      </c>
      <c r="AM182" t="s">
        <v>65</v>
      </c>
      <c r="AN182" t="s">
        <v>66</v>
      </c>
      <c r="AO182">
        <v>10757.23</v>
      </c>
      <c r="AP182">
        <v>0.90569999999999995</v>
      </c>
      <c r="AQ182">
        <v>93</v>
      </c>
      <c r="AR182" t="s">
        <v>67</v>
      </c>
    </row>
    <row r="183" spans="1:44">
      <c r="A183" t="s">
        <v>903</v>
      </c>
      <c r="B183" s="1">
        <v>46049</v>
      </c>
      <c r="C183" t="str">
        <f>TEXT(Amazon_Sales_2026!$B183,"mmm")</f>
        <v>Jan</v>
      </c>
      <c r="D183" t="s">
        <v>45</v>
      </c>
      <c r="E183">
        <v>2026</v>
      </c>
      <c r="F183" t="s">
        <v>904</v>
      </c>
      <c r="G183" t="s">
        <v>905</v>
      </c>
      <c r="H183" t="s">
        <v>48</v>
      </c>
      <c r="I183" t="s">
        <v>49</v>
      </c>
      <c r="J183" t="s">
        <v>344</v>
      </c>
      <c r="K183" t="s">
        <v>345</v>
      </c>
      <c r="L183" t="s">
        <v>52</v>
      </c>
      <c r="M183" t="s">
        <v>53</v>
      </c>
      <c r="N183" t="s">
        <v>54</v>
      </c>
      <c r="O183" t="s">
        <v>185</v>
      </c>
      <c r="P183" t="s">
        <v>270</v>
      </c>
      <c r="Q183" t="s">
        <v>437</v>
      </c>
      <c r="R183" t="s">
        <v>438</v>
      </c>
      <c r="S183" t="s">
        <v>906</v>
      </c>
      <c r="T183" t="s">
        <v>141</v>
      </c>
      <c r="U183" t="s">
        <v>104</v>
      </c>
      <c r="V183" t="s">
        <v>129</v>
      </c>
      <c r="W183">
        <v>5</v>
      </c>
      <c r="X183">
        <v>1121.03</v>
      </c>
      <c r="Y183">
        <v>0.05</v>
      </c>
      <c r="Z183">
        <v>280.26</v>
      </c>
      <c r="AA183">
        <v>5605.15</v>
      </c>
      <c r="AB183">
        <v>5324.89</v>
      </c>
      <c r="AC183">
        <v>3.91</v>
      </c>
      <c r="AD183">
        <v>2577.0100000000002</v>
      </c>
      <c r="AE183">
        <v>2743.97</v>
      </c>
      <c r="AF183">
        <v>0.51529999999999998</v>
      </c>
      <c r="AG183">
        <v>0</v>
      </c>
      <c r="AH183" t="s">
        <v>130</v>
      </c>
      <c r="AI183" t="s">
        <v>64</v>
      </c>
      <c r="AL183">
        <v>0</v>
      </c>
      <c r="AM183" t="s">
        <v>65</v>
      </c>
      <c r="AN183" t="s">
        <v>83</v>
      </c>
      <c r="AO183">
        <v>6278.88</v>
      </c>
      <c r="AP183">
        <v>0.84809999999999997</v>
      </c>
      <c r="AQ183">
        <v>355</v>
      </c>
      <c r="AR183" t="s">
        <v>67</v>
      </c>
    </row>
    <row r="184" spans="1:44">
      <c r="A184" t="s">
        <v>907</v>
      </c>
      <c r="B184" s="1">
        <v>46088</v>
      </c>
      <c r="C184" t="str">
        <f>TEXT(Amazon_Sales_2026!$B184,"mmm")</f>
        <v>Mar</v>
      </c>
      <c r="D184" t="s">
        <v>45</v>
      </c>
      <c r="E184">
        <v>2026</v>
      </c>
      <c r="F184" t="s">
        <v>908</v>
      </c>
      <c r="G184" t="s">
        <v>484</v>
      </c>
      <c r="H184" t="s">
        <v>72</v>
      </c>
      <c r="I184" t="s">
        <v>49</v>
      </c>
      <c r="J184" t="s">
        <v>87</v>
      </c>
      <c r="K184" t="s">
        <v>88</v>
      </c>
      <c r="L184" t="s">
        <v>75</v>
      </c>
      <c r="M184" t="s">
        <v>111</v>
      </c>
      <c r="N184" t="s">
        <v>122</v>
      </c>
      <c r="O184" t="s">
        <v>123</v>
      </c>
      <c r="P184" t="s">
        <v>148</v>
      </c>
      <c r="Q184" t="s">
        <v>175</v>
      </c>
      <c r="R184" t="s">
        <v>176</v>
      </c>
      <c r="S184" t="s">
        <v>909</v>
      </c>
      <c r="T184" t="s">
        <v>141</v>
      </c>
      <c r="U184" t="s">
        <v>93</v>
      </c>
      <c r="V184" t="s">
        <v>62</v>
      </c>
      <c r="W184">
        <v>2</v>
      </c>
      <c r="X184">
        <v>120.55</v>
      </c>
      <c r="Y184">
        <v>0.2</v>
      </c>
      <c r="Z184">
        <v>48.22</v>
      </c>
      <c r="AA184">
        <v>241.1</v>
      </c>
      <c r="AB184">
        <v>192.88</v>
      </c>
      <c r="AC184">
        <v>37.03</v>
      </c>
      <c r="AD184">
        <v>115.67</v>
      </c>
      <c r="AE184">
        <v>40.18</v>
      </c>
      <c r="AF184">
        <v>0.20830000000000001</v>
      </c>
      <c r="AG184">
        <v>6</v>
      </c>
      <c r="AH184" t="s">
        <v>82</v>
      </c>
      <c r="AI184" t="s">
        <v>64</v>
      </c>
      <c r="AK184">
        <v>5</v>
      </c>
      <c r="AL184">
        <v>1</v>
      </c>
      <c r="AM184" t="s">
        <v>65</v>
      </c>
      <c r="AN184" t="s">
        <v>94</v>
      </c>
      <c r="AO184">
        <v>172.19</v>
      </c>
      <c r="AP184">
        <v>1.1202000000000001</v>
      </c>
      <c r="AQ184">
        <v>283</v>
      </c>
      <c r="AR184" t="s">
        <v>67</v>
      </c>
    </row>
    <row r="185" spans="1:44">
      <c r="A185" t="s">
        <v>910</v>
      </c>
      <c r="B185" s="1">
        <v>46041</v>
      </c>
      <c r="C185" t="str">
        <f>TEXT(Amazon_Sales_2026!$B185,"mmm")</f>
        <v>Jan</v>
      </c>
      <c r="D185" t="s">
        <v>45</v>
      </c>
      <c r="E185">
        <v>2026</v>
      </c>
      <c r="F185" t="s">
        <v>911</v>
      </c>
      <c r="G185" t="s">
        <v>766</v>
      </c>
      <c r="H185" t="s">
        <v>48</v>
      </c>
      <c r="I185" t="s">
        <v>49</v>
      </c>
      <c r="J185" t="s">
        <v>295</v>
      </c>
      <c r="K185" t="s">
        <v>296</v>
      </c>
      <c r="L185" t="s">
        <v>110</v>
      </c>
      <c r="M185" t="s">
        <v>53</v>
      </c>
      <c r="N185" t="s">
        <v>122</v>
      </c>
      <c r="O185" t="s">
        <v>112</v>
      </c>
      <c r="P185" t="s">
        <v>239</v>
      </c>
      <c r="Q185" t="s">
        <v>897</v>
      </c>
      <c r="R185" t="s">
        <v>898</v>
      </c>
      <c r="S185" t="s">
        <v>912</v>
      </c>
      <c r="T185" t="s">
        <v>60</v>
      </c>
      <c r="U185" t="s">
        <v>93</v>
      </c>
      <c r="V185" t="s">
        <v>169</v>
      </c>
      <c r="W185">
        <v>4</v>
      </c>
      <c r="X185">
        <v>1318.94</v>
      </c>
      <c r="Y185">
        <v>0.05</v>
      </c>
      <c r="Z185">
        <v>263.79000000000002</v>
      </c>
      <c r="AA185">
        <v>5275.76</v>
      </c>
      <c r="AB185">
        <v>5011.97</v>
      </c>
      <c r="AC185">
        <v>198.37</v>
      </c>
      <c r="AD185">
        <v>3449.13</v>
      </c>
      <c r="AE185">
        <v>1364.47</v>
      </c>
      <c r="AF185">
        <v>0.2722</v>
      </c>
      <c r="AG185">
        <v>1</v>
      </c>
      <c r="AH185" t="s">
        <v>170</v>
      </c>
      <c r="AI185" t="s">
        <v>64</v>
      </c>
      <c r="AL185">
        <v>0</v>
      </c>
      <c r="AM185" t="s">
        <v>65</v>
      </c>
      <c r="AN185" t="s">
        <v>66</v>
      </c>
      <c r="AO185">
        <v>5108.9799999999996</v>
      </c>
      <c r="AP185">
        <v>0.98099999999999998</v>
      </c>
      <c r="AQ185">
        <v>254</v>
      </c>
      <c r="AR185" t="s">
        <v>67</v>
      </c>
    </row>
    <row r="186" spans="1:44">
      <c r="A186" t="s">
        <v>913</v>
      </c>
      <c r="B186" s="1">
        <v>46072</v>
      </c>
      <c r="C186" t="str">
        <f>TEXT(Amazon_Sales_2026!$B186,"mmm")</f>
        <v>Feb</v>
      </c>
      <c r="D186" t="s">
        <v>45</v>
      </c>
      <c r="E186">
        <v>2026</v>
      </c>
      <c r="F186" t="s">
        <v>914</v>
      </c>
      <c r="G186" t="s">
        <v>915</v>
      </c>
      <c r="H186" t="s">
        <v>48</v>
      </c>
      <c r="I186" t="s">
        <v>49</v>
      </c>
      <c r="J186" t="s">
        <v>73</v>
      </c>
      <c r="K186" t="s">
        <v>74</v>
      </c>
      <c r="L186" t="s">
        <v>75</v>
      </c>
      <c r="M186" t="s">
        <v>111</v>
      </c>
      <c r="N186" t="s">
        <v>99</v>
      </c>
      <c r="O186" t="s">
        <v>185</v>
      </c>
      <c r="P186" t="s">
        <v>186</v>
      </c>
      <c r="Q186" t="s">
        <v>187</v>
      </c>
      <c r="R186" t="s">
        <v>188</v>
      </c>
      <c r="S186" t="s">
        <v>916</v>
      </c>
      <c r="T186" t="s">
        <v>60</v>
      </c>
      <c r="U186" t="s">
        <v>93</v>
      </c>
      <c r="V186" t="s">
        <v>62</v>
      </c>
      <c r="W186">
        <v>2</v>
      </c>
      <c r="X186">
        <v>9190.16</v>
      </c>
      <c r="Y186">
        <v>0.25</v>
      </c>
      <c r="Z186">
        <v>4595.08</v>
      </c>
      <c r="AA186">
        <v>18380.32</v>
      </c>
      <c r="AB186">
        <v>13785.24</v>
      </c>
      <c r="AC186">
        <v>38.89</v>
      </c>
      <c r="AD186">
        <v>9616.84</v>
      </c>
      <c r="AE186">
        <v>4129.51</v>
      </c>
      <c r="AF186">
        <v>0.29959999999999998</v>
      </c>
      <c r="AG186">
        <v>7</v>
      </c>
      <c r="AH186" t="s">
        <v>82</v>
      </c>
      <c r="AI186" t="s">
        <v>64</v>
      </c>
      <c r="AK186">
        <v>4</v>
      </c>
      <c r="AL186">
        <v>1</v>
      </c>
      <c r="AM186" t="s">
        <v>65</v>
      </c>
      <c r="AN186" t="s">
        <v>66</v>
      </c>
      <c r="AO186">
        <v>14701.17</v>
      </c>
      <c r="AP186">
        <v>0.93769999999999998</v>
      </c>
      <c r="AQ186">
        <v>249</v>
      </c>
      <c r="AR186" t="s">
        <v>67</v>
      </c>
    </row>
    <row r="187" spans="1:44">
      <c r="A187" t="s">
        <v>917</v>
      </c>
      <c r="B187" s="1">
        <v>46264</v>
      </c>
      <c r="C187" t="str">
        <f>TEXT(Amazon_Sales_2026!$B187,"mmm")</f>
        <v>Aug</v>
      </c>
      <c r="D187" t="s">
        <v>69</v>
      </c>
      <c r="E187">
        <v>2026</v>
      </c>
      <c r="F187" t="s">
        <v>723</v>
      </c>
      <c r="G187" t="s">
        <v>918</v>
      </c>
      <c r="H187" t="s">
        <v>48</v>
      </c>
      <c r="I187" t="s">
        <v>49</v>
      </c>
      <c r="J187" t="s">
        <v>246</v>
      </c>
      <c r="K187" t="s">
        <v>247</v>
      </c>
      <c r="L187" t="s">
        <v>147</v>
      </c>
      <c r="M187" t="s">
        <v>53</v>
      </c>
      <c r="N187" t="s">
        <v>136</v>
      </c>
      <c r="O187" t="s">
        <v>55</v>
      </c>
      <c r="P187" t="s">
        <v>89</v>
      </c>
      <c r="Q187" t="s">
        <v>397</v>
      </c>
      <c r="R187" t="s">
        <v>352</v>
      </c>
      <c r="S187" t="s">
        <v>919</v>
      </c>
      <c r="T187" t="s">
        <v>60</v>
      </c>
      <c r="U187" t="s">
        <v>61</v>
      </c>
      <c r="V187" t="s">
        <v>62</v>
      </c>
      <c r="W187">
        <v>2</v>
      </c>
      <c r="X187">
        <v>363.25</v>
      </c>
      <c r="Y187">
        <v>0.1</v>
      </c>
      <c r="Z187">
        <v>72.650000000000006</v>
      </c>
      <c r="AA187">
        <v>726.5</v>
      </c>
      <c r="AB187">
        <v>653.85</v>
      </c>
      <c r="AC187">
        <v>62.96</v>
      </c>
      <c r="AD187">
        <v>481.96</v>
      </c>
      <c r="AE187">
        <v>108.93</v>
      </c>
      <c r="AF187">
        <v>0.1666</v>
      </c>
      <c r="AG187">
        <v>2</v>
      </c>
      <c r="AH187" t="s">
        <v>63</v>
      </c>
      <c r="AI187" t="s">
        <v>64</v>
      </c>
      <c r="AK187">
        <v>3</v>
      </c>
      <c r="AL187">
        <v>0</v>
      </c>
      <c r="AM187" t="s">
        <v>65</v>
      </c>
      <c r="AN187" t="s">
        <v>171</v>
      </c>
      <c r="AO187">
        <v>600.37</v>
      </c>
      <c r="AP187">
        <v>1.0891</v>
      </c>
      <c r="AQ187">
        <v>375</v>
      </c>
      <c r="AR187" t="s">
        <v>67</v>
      </c>
    </row>
    <row r="188" spans="1:44">
      <c r="A188" t="s">
        <v>920</v>
      </c>
      <c r="B188" s="1">
        <v>46097</v>
      </c>
      <c r="C188" t="str">
        <f>TEXT(Amazon_Sales_2026!$B188,"mmm")</f>
        <v>Mar</v>
      </c>
      <c r="D188" t="s">
        <v>45</v>
      </c>
      <c r="E188">
        <v>2026</v>
      </c>
      <c r="F188" t="s">
        <v>921</v>
      </c>
      <c r="G188" t="s">
        <v>480</v>
      </c>
      <c r="H188" t="s">
        <v>121</v>
      </c>
      <c r="I188" t="s">
        <v>49</v>
      </c>
      <c r="J188" t="s">
        <v>87</v>
      </c>
      <c r="K188" t="s">
        <v>88</v>
      </c>
      <c r="L188" t="s">
        <v>75</v>
      </c>
      <c r="M188" t="s">
        <v>53</v>
      </c>
      <c r="N188" t="s">
        <v>99</v>
      </c>
      <c r="O188" t="s">
        <v>76</v>
      </c>
      <c r="P188" t="s">
        <v>77</v>
      </c>
      <c r="Q188" t="s">
        <v>458</v>
      </c>
      <c r="R188" t="s">
        <v>459</v>
      </c>
      <c r="S188" t="s">
        <v>922</v>
      </c>
      <c r="T188" t="s">
        <v>141</v>
      </c>
      <c r="U188" t="s">
        <v>104</v>
      </c>
      <c r="V188" t="s">
        <v>62</v>
      </c>
      <c r="W188">
        <v>2</v>
      </c>
      <c r="X188">
        <v>38999.040000000001</v>
      </c>
      <c r="Y188">
        <v>0.05</v>
      </c>
      <c r="Z188">
        <v>3899.9</v>
      </c>
      <c r="AA188">
        <v>77998.080000000002</v>
      </c>
      <c r="AB188">
        <v>74098.179999999993</v>
      </c>
      <c r="AC188">
        <v>58.13</v>
      </c>
      <c r="AD188">
        <v>49448.91</v>
      </c>
      <c r="AE188">
        <v>24591.14</v>
      </c>
      <c r="AF188">
        <v>0.33189999999999997</v>
      </c>
      <c r="AG188">
        <v>8</v>
      </c>
      <c r="AH188" t="s">
        <v>82</v>
      </c>
      <c r="AI188" t="s">
        <v>65</v>
      </c>
      <c r="AJ188" t="s">
        <v>249</v>
      </c>
      <c r="AK188">
        <v>4</v>
      </c>
      <c r="AL188">
        <v>2</v>
      </c>
      <c r="AM188" t="s">
        <v>64</v>
      </c>
      <c r="AN188" t="s">
        <v>66</v>
      </c>
      <c r="AO188">
        <v>86333.54</v>
      </c>
      <c r="AP188">
        <v>0.85829999999999995</v>
      </c>
      <c r="AQ188">
        <v>48</v>
      </c>
      <c r="AR188" t="s">
        <v>67</v>
      </c>
    </row>
    <row r="189" spans="1:44">
      <c r="A189" t="s">
        <v>923</v>
      </c>
      <c r="B189" s="1">
        <v>46164</v>
      </c>
      <c r="C189" t="str">
        <f>TEXT(Amazon_Sales_2026!$B189,"mmm")</f>
        <v>May</v>
      </c>
      <c r="D189" t="s">
        <v>96</v>
      </c>
      <c r="E189">
        <v>2026</v>
      </c>
      <c r="F189" t="s">
        <v>924</v>
      </c>
      <c r="G189" t="s">
        <v>925</v>
      </c>
      <c r="H189" t="s">
        <v>48</v>
      </c>
      <c r="I189" t="s">
        <v>49</v>
      </c>
      <c r="J189" t="s">
        <v>134</v>
      </c>
      <c r="K189" t="s">
        <v>135</v>
      </c>
      <c r="L189" t="s">
        <v>75</v>
      </c>
      <c r="M189" t="s">
        <v>53</v>
      </c>
      <c r="N189" t="s">
        <v>99</v>
      </c>
      <c r="O189" t="s">
        <v>123</v>
      </c>
      <c r="P189" t="s">
        <v>148</v>
      </c>
      <c r="Q189" t="s">
        <v>365</v>
      </c>
      <c r="R189" t="s">
        <v>366</v>
      </c>
      <c r="S189" t="s">
        <v>926</v>
      </c>
      <c r="T189" t="s">
        <v>141</v>
      </c>
      <c r="U189" t="s">
        <v>93</v>
      </c>
      <c r="V189" t="s">
        <v>169</v>
      </c>
      <c r="W189">
        <v>2</v>
      </c>
      <c r="X189">
        <v>989.15</v>
      </c>
      <c r="Y189">
        <v>0.1</v>
      </c>
      <c r="Z189">
        <v>197.83</v>
      </c>
      <c r="AA189">
        <v>1978.3</v>
      </c>
      <c r="AB189">
        <v>1780.47</v>
      </c>
      <c r="AC189">
        <v>183.59</v>
      </c>
      <c r="AD189">
        <v>1242.6199999999999</v>
      </c>
      <c r="AE189">
        <v>354.26</v>
      </c>
      <c r="AF189">
        <v>0.19900000000000001</v>
      </c>
      <c r="AG189">
        <v>8</v>
      </c>
      <c r="AH189" t="s">
        <v>170</v>
      </c>
      <c r="AI189" t="s">
        <v>64</v>
      </c>
      <c r="AL189">
        <v>0</v>
      </c>
      <c r="AM189" t="s">
        <v>65</v>
      </c>
      <c r="AN189" t="s">
        <v>83</v>
      </c>
      <c r="AO189">
        <v>2188.19</v>
      </c>
      <c r="AP189">
        <v>0.81369999999999998</v>
      </c>
      <c r="AQ189">
        <v>222</v>
      </c>
      <c r="AR189" t="s">
        <v>67</v>
      </c>
    </row>
    <row r="190" spans="1:44">
      <c r="A190" t="s">
        <v>927</v>
      </c>
      <c r="B190" s="1">
        <v>46260</v>
      </c>
      <c r="C190" t="str">
        <f>TEXT(Amazon_Sales_2026!$B190,"mmm")</f>
        <v>Aug</v>
      </c>
      <c r="D190" t="s">
        <v>69</v>
      </c>
      <c r="E190">
        <v>2026</v>
      </c>
      <c r="F190" t="s">
        <v>928</v>
      </c>
      <c r="G190" t="s">
        <v>929</v>
      </c>
      <c r="H190" t="s">
        <v>121</v>
      </c>
      <c r="I190" t="s">
        <v>49</v>
      </c>
      <c r="J190" t="s">
        <v>214</v>
      </c>
      <c r="K190" t="s">
        <v>215</v>
      </c>
      <c r="L190" t="s">
        <v>147</v>
      </c>
      <c r="M190" t="s">
        <v>53</v>
      </c>
      <c r="N190" t="s">
        <v>136</v>
      </c>
      <c r="O190" t="s">
        <v>123</v>
      </c>
      <c r="P190" t="s">
        <v>315</v>
      </c>
      <c r="Q190" t="s">
        <v>338</v>
      </c>
      <c r="R190" t="s">
        <v>339</v>
      </c>
      <c r="S190" t="s">
        <v>930</v>
      </c>
      <c r="T190" t="s">
        <v>60</v>
      </c>
      <c r="U190" t="s">
        <v>61</v>
      </c>
      <c r="V190" t="s">
        <v>169</v>
      </c>
      <c r="W190">
        <v>3</v>
      </c>
      <c r="X190">
        <v>779.67</v>
      </c>
      <c r="Y190">
        <v>0.2</v>
      </c>
      <c r="Z190">
        <v>467.8</v>
      </c>
      <c r="AA190">
        <v>2339.0100000000002</v>
      </c>
      <c r="AB190">
        <v>1871.21</v>
      </c>
      <c r="AC190">
        <v>108</v>
      </c>
      <c r="AD190">
        <v>1151.0899999999999</v>
      </c>
      <c r="AE190">
        <v>612.12</v>
      </c>
      <c r="AF190">
        <v>0.3271</v>
      </c>
      <c r="AG190">
        <v>6</v>
      </c>
      <c r="AH190" t="s">
        <v>170</v>
      </c>
      <c r="AI190" t="s">
        <v>64</v>
      </c>
      <c r="AL190">
        <v>0</v>
      </c>
      <c r="AM190" t="s">
        <v>65</v>
      </c>
      <c r="AN190" t="s">
        <v>83</v>
      </c>
      <c r="AO190">
        <v>1707.16</v>
      </c>
      <c r="AP190">
        <v>1.0961000000000001</v>
      </c>
      <c r="AQ190">
        <v>168</v>
      </c>
      <c r="AR190" t="s">
        <v>67</v>
      </c>
    </row>
    <row r="191" spans="1:44">
      <c r="A191" t="s">
        <v>931</v>
      </c>
      <c r="B191" s="1">
        <v>46359</v>
      </c>
      <c r="C191" t="str">
        <f>TEXT(Amazon_Sales_2026!$B191,"mmm")</f>
        <v>Dec</v>
      </c>
      <c r="D191" t="s">
        <v>180</v>
      </c>
      <c r="E191">
        <v>2026</v>
      </c>
      <c r="F191" t="s">
        <v>932</v>
      </c>
      <c r="G191" t="s">
        <v>360</v>
      </c>
      <c r="H191" t="s">
        <v>48</v>
      </c>
      <c r="I191" t="s">
        <v>49</v>
      </c>
      <c r="J191" t="s">
        <v>214</v>
      </c>
      <c r="K191" t="s">
        <v>215</v>
      </c>
      <c r="L191" t="s">
        <v>147</v>
      </c>
      <c r="M191" t="s">
        <v>111</v>
      </c>
      <c r="N191" t="s">
        <v>54</v>
      </c>
      <c r="O191" t="s">
        <v>76</v>
      </c>
      <c r="P191" t="s">
        <v>100</v>
      </c>
      <c r="Q191" t="s">
        <v>289</v>
      </c>
      <c r="R191" t="s">
        <v>290</v>
      </c>
      <c r="S191" t="s">
        <v>933</v>
      </c>
      <c r="T191" t="s">
        <v>141</v>
      </c>
      <c r="U191" t="s">
        <v>93</v>
      </c>
      <c r="V191" t="s">
        <v>62</v>
      </c>
      <c r="W191">
        <v>2</v>
      </c>
      <c r="X191">
        <v>38476.74</v>
      </c>
      <c r="Y191">
        <v>0.1</v>
      </c>
      <c r="Z191">
        <v>7695.35</v>
      </c>
      <c r="AA191">
        <v>76953.48</v>
      </c>
      <c r="AB191">
        <v>69258.13</v>
      </c>
      <c r="AC191">
        <v>45.81</v>
      </c>
      <c r="AD191">
        <v>52237.07</v>
      </c>
      <c r="AE191">
        <v>16975.25</v>
      </c>
      <c r="AF191">
        <v>0.24510000000000001</v>
      </c>
      <c r="AG191">
        <v>2</v>
      </c>
      <c r="AH191" t="s">
        <v>63</v>
      </c>
      <c r="AI191" t="s">
        <v>64</v>
      </c>
      <c r="AK191">
        <v>4</v>
      </c>
      <c r="AL191">
        <v>3</v>
      </c>
      <c r="AM191" t="s">
        <v>65</v>
      </c>
      <c r="AN191" t="s">
        <v>83</v>
      </c>
      <c r="AO191">
        <v>65855.19</v>
      </c>
      <c r="AP191">
        <v>1.0517000000000001</v>
      </c>
      <c r="AQ191">
        <v>133</v>
      </c>
      <c r="AR191" t="s">
        <v>67</v>
      </c>
    </row>
    <row r="192" spans="1:44">
      <c r="A192" t="s">
        <v>934</v>
      </c>
      <c r="B192" s="1">
        <v>46029</v>
      </c>
      <c r="C192" t="str">
        <f>TEXT(Amazon_Sales_2026!$B192,"mmm")</f>
        <v>Jan</v>
      </c>
      <c r="D192" t="s">
        <v>45</v>
      </c>
      <c r="E192">
        <v>2026</v>
      </c>
      <c r="F192" t="s">
        <v>935</v>
      </c>
      <c r="G192" t="s">
        <v>259</v>
      </c>
      <c r="H192" t="s">
        <v>72</v>
      </c>
      <c r="I192" t="s">
        <v>49</v>
      </c>
      <c r="J192" t="s">
        <v>50</v>
      </c>
      <c r="K192" t="s">
        <v>51</v>
      </c>
      <c r="L192" t="s">
        <v>52</v>
      </c>
      <c r="M192" t="s">
        <v>111</v>
      </c>
      <c r="N192" t="s">
        <v>54</v>
      </c>
      <c r="O192" t="s">
        <v>123</v>
      </c>
      <c r="P192" t="s">
        <v>315</v>
      </c>
      <c r="Q192" t="s">
        <v>338</v>
      </c>
      <c r="R192" t="s">
        <v>339</v>
      </c>
      <c r="S192" t="s">
        <v>936</v>
      </c>
      <c r="T192" t="s">
        <v>60</v>
      </c>
      <c r="U192" t="s">
        <v>93</v>
      </c>
      <c r="V192" t="s">
        <v>169</v>
      </c>
      <c r="W192">
        <v>3</v>
      </c>
      <c r="X192">
        <v>1084.68</v>
      </c>
      <c r="Y192">
        <v>0.05</v>
      </c>
      <c r="Z192">
        <v>162.69999999999999</v>
      </c>
      <c r="AA192">
        <v>3254.04</v>
      </c>
      <c r="AB192">
        <v>3091.34</v>
      </c>
      <c r="AC192">
        <v>124.14</v>
      </c>
      <c r="AD192">
        <v>1783.04</v>
      </c>
      <c r="AE192">
        <v>1184.1600000000001</v>
      </c>
      <c r="AF192">
        <v>0.3831</v>
      </c>
      <c r="AG192">
        <v>2</v>
      </c>
      <c r="AH192" t="s">
        <v>170</v>
      </c>
      <c r="AI192" t="s">
        <v>64</v>
      </c>
      <c r="AL192">
        <v>0</v>
      </c>
      <c r="AM192" t="s">
        <v>65</v>
      </c>
      <c r="AN192" t="s">
        <v>152</v>
      </c>
      <c r="AO192">
        <v>3568.47</v>
      </c>
      <c r="AP192">
        <v>0.86629999999999996</v>
      </c>
      <c r="AQ192">
        <v>129</v>
      </c>
      <c r="AR192" t="s">
        <v>67</v>
      </c>
    </row>
    <row r="193" spans="1:44">
      <c r="A193" t="s">
        <v>937</v>
      </c>
      <c r="B193" s="1">
        <v>46316</v>
      </c>
      <c r="C193" t="str">
        <f>TEXT(Amazon_Sales_2026!$B193,"mmm")</f>
        <v>Oct</v>
      </c>
      <c r="D193" t="s">
        <v>180</v>
      </c>
      <c r="E193">
        <v>2026</v>
      </c>
      <c r="F193" t="s">
        <v>938</v>
      </c>
      <c r="G193" t="s">
        <v>939</v>
      </c>
      <c r="H193" t="s">
        <v>121</v>
      </c>
      <c r="I193" t="s">
        <v>49</v>
      </c>
      <c r="J193" t="s">
        <v>344</v>
      </c>
      <c r="K193" t="s">
        <v>345</v>
      </c>
      <c r="L193" t="s">
        <v>52</v>
      </c>
      <c r="M193" t="s">
        <v>53</v>
      </c>
      <c r="N193" t="s">
        <v>122</v>
      </c>
      <c r="O193" t="s">
        <v>185</v>
      </c>
      <c r="P193" t="s">
        <v>264</v>
      </c>
      <c r="Q193" t="s">
        <v>265</v>
      </c>
      <c r="R193" t="s">
        <v>254</v>
      </c>
      <c r="S193" t="s">
        <v>940</v>
      </c>
      <c r="T193" t="s">
        <v>141</v>
      </c>
      <c r="U193" t="s">
        <v>162</v>
      </c>
      <c r="V193" t="s">
        <v>129</v>
      </c>
      <c r="W193">
        <v>2</v>
      </c>
      <c r="X193">
        <v>1975.38</v>
      </c>
      <c r="Y193">
        <v>0</v>
      </c>
      <c r="Z193">
        <v>0</v>
      </c>
      <c r="AA193">
        <v>3950.76</v>
      </c>
      <c r="AB193">
        <v>3950.76</v>
      </c>
      <c r="AC193">
        <v>214.47</v>
      </c>
      <c r="AD193">
        <v>2689.77</v>
      </c>
      <c r="AE193">
        <v>1046.52</v>
      </c>
      <c r="AF193">
        <v>0.26490000000000002</v>
      </c>
      <c r="AG193">
        <v>0</v>
      </c>
      <c r="AH193" t="s">
        <v>130</v>
      </c>
      <c r="AI193" t="s">
        <v>64</v>
      </c>
      <c r="AL193">
        <v>0</v>
      </c>
      <c r="AM193" t="s">
        <v>65</v>
      </c>
      <c r="AN193" t="s">
        <v>83</v>
      </c>
      <c r="AO193">
        <v>4860.6000000000004</v>
      </c>
      <c r="AP193">
        <v>0.81279999999999997</v>
      </c>
      <c r="AQ193">
        <v>53</v>
      </c>
      <c r="AR193" t="s">
        <v>67</v>
      </c>
    </row>
    <row r="194" spans="1:44">
      <c r="A194" t="s">
        <v>941</v>
      </c>
      <c r="B194" s="1">
        <v>46209</v>
      </c>
      <c r="C194" t="str">
        <f>TEXT(Amazon_Sales_2026!$B194,"mmm")</f>
        <v>Jul</v>
      </c>
      <c r="D194" t="s">
        <v>69</v>
      </c>
      <c r="E194">
        <v>2026</v>
      </c>
      <c r="F194" t="s">
        <v>942</v>
      </c>
      <c r="G194" t="s">
        <v>182</v>
      </c>
      <c r="H194" t="s">
        <v>72</v>
      </c>
      <c r="I194" t="s">
        <v>49</v>
      </c>
      <c r="J194" t="s">
        <v>295</v>
      </c>
      <c r="K194" t="s">
        <v>296</v>
      </c>
      <c r="L194" t="s">
        <v>110</v>
      </c>
      <c r="M194" t="s">
        <v>53</v>
      </c>
      <c r="N194" t="s">
        <v>99</v>
      </c>
      <c r="O194" t="s">
        <v>185</v>
      </c>
      <c r="P194" t="s">
        <v>264</v>
      </c>
      <c r="Q194" t="s">
        <v>305</v>
      </c>
      <c r="R194" t="s">
        <v>188</v>
      </c>
      <c r="S194" t="s">
        <v>943</v>
      </c>
      <c r="T194" t="s">
        <v>60</v>
      </c>
      <c r="U194" t="s">
        <v>61</v>
      </c>
      <c r="V194" t="s">
        <v>62</v>
      </c>
      <c r="W194">
        <v>3</v>
      </c>
      <c r="X194">
        <v>571.01</v>
      </c>
      <c r="Y194">
        <v>0</v>
      </c>
      <c r="Z194">
        <v>0</v>
      </c>
      <c r="AA194">
        <v>1713.03</v>
      </c>
      <c r="AB194">
        <v>1713.03</v>
      </c>
      <c r="AC194">
        <v>64.62</v>
      </c>
      <c r="AD194">
        <v>1210.6199999999999</v>
      </c>
      <c r="AE194">
        <v>437.79</v>
      </c>
      <c r="AF194">
        <v>0.25559999999999999</v>
      </c>
      <c r="AG194">
        <v>3</v>
      </c>
      <c r="AH194" t="s">
        <v>63</v>
      </c>
      <c r="AI194" t="s">
        <v>64</v>
      </c>
      <c r="AK194">
        <v>5</v>
      </c>
      <c r="AL194">
        <v>2</v>
      </c>
      <c r="AM194" t="s">
        <v>64</v>
      </c>
      <c r="AN194" t="s">
        <v>94</v>
      </c>
      <c r="AO194">
        <v>1632.68</v>
      </c>
      <c r="AP194">
        <v>1.0491999999999999</v>
      </c>
      <c r="AQ194">
        <v>479</v>
      </c>
      <c r="AR194" t="s">
        <v>67</v>
      </c>
    </row>
    <row r="195" spans="1:44">
      <c r="A195" t="s">
        <v>944</v>
      </c>
      <c r="B195" s="1">
        <v>46050</v>
      </c>
      <c r="C195" t="str">
        <f>TEXT(Amazon_Sales_2026!$B195,"mmm")</f>
        <v>Jan</v>
      </c>
      <c r="D195" t="s">
        <v>45</v>
      </c>
      <c r="E195">
        <v>2026</v>
      </c>
      <c r="F195" t="s">
        <v>945</v>
      </c>
      <c r="G195" t="s">
        <v>946</v>
      </c>
      <c r="H195" t="s">
        <v>48</v>
      </c>
      <c r="I195" t="s">
        <v>49</v>
      </c>
      <c r="J195" t="s">
        <v>145</v>
      </c>
      <c r="K195" t="s">
        <v>199</v>
      </c>
      <c r="L195" t="s">
        <v>147</v>
      </c>
      <c r="M195" t="s">
        <v>111</v>
      </c>
      <c r="N195" t="s">
        <v>136</v>
      </c>
      <c r="O195" t="s">
        <v>76</v>
      </c>
      <c r="P195" t="s">
        <v>77</v>
      </c>
      <c r="Q195" t="s">
        <v>458</v>
      </c>
      <c r="R195" t="s">
        <v>459</v>
      </c>
      <c r="S195" t="s">
        <v>947</v>
      </c>
      <c r="T195" t="s">
        <v>60</v>
      </c>
      <c r="U195" t="s">
        <v>128</v>
      </c>
      <c r="V195" t="s">
        <v>62</v>
      </c>
      <c r="W195">
        <v>2</v>
      </c>
      <c r="X195">
        <v>54231.26</v>
      </c>
      <c r="Y195">
        <v>0.1</v>
      </c>
      <c r="Z195">
        <v>10846.25</v>
      </c>
      <c r="AA195">
        <v>108462.52</v>
      </c>
      <c r="AB195">
        <v>97616.27</v>
      </c>
      <c r="AC195">
        <v>44.1</v>
      </c>
      <c r="AD195">
        <v>67978.039999999994</v>
      </c>
      <c r="AE195">
        <v>29594.13</v>
      </c>
      <c r="AF195">
        <v>0.30320000000000003</v>
      </c>
      <c r="AG195">
        <v>8</v>
      </c>
      <c r="AH195" t="s">
        <v>82</v>
      </c>
      <c r="AI195" t="s">
        <v>64</v>
      </c>
      <c r="AK195">
        <v>4</v>
      </c>
      <c r="AL195">
        <v>4</v>
      </c>
      <c r="AM195" t="s">
        <v>65</v>
      </c>
      <c r="AN195" t="s">
        <v>152</v>
      </c>
      <c r="AO195">
        <v>102484.53</v>
      </c>
      <c r="AP195">
        <v>0.95250000000000001</v>
      </c>
      <c r="AQ195">
        <v>122</v>
      </c>
      <c r="AR195" t="s">
        <v>67</v>
      </c>
    </row>
    <row r="196" spans="1:44">
      <c r="A196" t="s">
        <v>948</v>
      </c>
      <c r="B196" s="1">
        <v>46042</v>
      </c>
      <c r="C196" t="str">
        <f>TEXT(Amazon_Sales_2026!$B196,"mmm")</f>
        <v>Jan</v>
      </c>
      <c r="D196" t="s">
        <v>45</v>
      </c>
      <c r="E196">
        <v>2026</v>
      </c>
      <c r="F196" t="s">
        <v>949</v>
      </c>
      <c r="G196" t="s">
        <v>950</v>
      </c>
      <c r="H196" t="s">
        <v>121</v>
      </c>
      <c r="I196" t="s">
        <v>49</v>
      </c>
      <c r="J196" t="s">
        <v>222</v>
      </c>
      <c r="K196" t="s">
        <v>223</v>
      </c>
      <c r="L196" t="s">
        <v>110</v>
      </c>
      <c r="M196" t="s">
        <v>111</v>
      </c>
      <c r="N196" t="s">
        <v>122</v>
      </c>
      <c r="O196" t="s">
        <v>112</v>
      </c>
      <c r="P196" t="s">
        <v>113</v>
      </c>
      <c r="Q196" t="s">
        <v>114</v>
      </c>
      <c r="R196" t="s">
        <v>115</v>
      </c>
      <c r="S196" t="s">
        <v>951</v>
      </c>
      <c r="T196" t="s">
        <v>60</v>
      </c>
      <c r="U196" t="s">
        <v>93</v>
      </c>
      <c r="V196" t="s">
        <v>129</v>
      </c>
      <c r="W196">
        <v>3</v>
      </c>
      <c r="X196">
        <v>1192.82</v>
      </c>
      <c r="Y196">
        <v>0.15</v>
      </c>
      <c r="Z196">
        <v>536.77</v>
      </c>
      <c r="AA196">
        <v>3578.46</v>
      </c>
      <c r="AB196">
        <v>3041.69</v>
      </c>
      <c r="AC196">
        <v>142.06</v>
      </c>
      <c r="AD196">
        <v>2361</v>
      </c>
      <c r="AE196">
        <v>538.63</v>
      </c>
      <c r="AF196">
        <v>0.17710000000000001</v>
      </c>
      <c r="AG196">
        <v>0</v>
      </c>
      <c r="AH196" t="s">
        <v>130</v>
      </c>
      <c r="AI196" t="s">
        <v>64</v>
      </c>
      <c r="AL196">
        <v>0</v>
      </c>
      <c r="AM196" t="s">
        <v>65</v>
      </c>
      <c r="AN196" t="s">
        <v>83</v>
      </c>
      <c r="AO196">
        <v>3206.21</v>
      </c>
      <c r="AP196">
        <v>0.94869999999999999</v>
      </c>
      <c r="AQ196">
        <v>446</v>
      </c>
      <c r="AR196" t="s">
        <v>67</v>
      </c>
    </row>
    <row r="197" spans="1:44">
      <c r="A197" t="s">
        <v>952</v>
      </c>
      <c r="B197" s="1">
        <v>46112</v>
      </c>
      <c r="C197" t="str">
        <f>TEXT(Amazon_Sales_2026!$B197,"mmm")</f>
        <v>Mar</v>
      </c>
      <c r="D197" t="s">
        <v>45</v>
      </c>
      <c r="E197">
        <v>2026</v>
      </c>
      <c r="F197" t="s">
        <v>953</v>
      </c>
      <c r="G197" t="s">
        <v>954</v>
      </c>
      <c r="H197" t="s">
        <v>121</v>
      </c>
      <c r="I197" t="s">
        <v>49</v>
      </c>
      <c r="J197" t="s">
        <v>246</v>
      </c>
      <c r="K197" t="s">
        <v>247</v>
      </c>
      <c r="L197" t="s">
        <v>147</v>
      </c>
      <c r="M197" t="s">
        <v>53</v>
      </c>
      <c r="N197" t="s">
        <v>99</v>
      </c>
      <c r="O197" t="s">
        <v>112</v>
      </c>
      <c r="P197" t="s">
        <v>239</v>
      </c>
      <c r="Q197" t="s">
        <v>240</v>
      </c>
      <c r="R197" t="s">
        <v>241</v>
      </c>
      <c r="S197" t="s">
        <v>955</v>
      </c>
      <c r="T197" t="s">
        <v>60</v>
      </c>
      <c r="U197" t="s">
        <v>104</v>
      </c>
      <c r="V197" t="s">
        <v>62</v>
      </c>
      <c r="W197">
        <v>4</v>
      </c>
      <c r="X197">
        <v>193.29</v>
      </c>
      <c r="Y197">
        <v>0</v>
      </c>
      <c r="Z197">
        <v>0</v>
      </c>
      <c r="AA197">
        <v>773.16</v>
      </c>
      <c r="AB197">
        <v>773.16</v>
      </c>
      <c r="AC197">
        <v>223.84</v>
      </c>
      <c r="AD197">
        <v>397.62</v>
      </c>
      <c r="AE197">
        <v>151.69999999999999</v>
      </c>
      <c r="AF197">
        <v>0.19620000000000001</v>
      </c>
      <c r="AG197">
        <v>4</v>
      </c>
      <c r="AH197" t="s">
        <v>63</v>
      </c>
      <c r="AI197" t="s">
        <v>64</v>
      </c>
      <c r="AK197">
        <v>3</v>
      </c>
      <c r="AL197">
        <v>2</v>
      </c>
      <c r="AM197" t="s">
        <v>65</v>
      </c>
      <c r="AN197" t="s">
        <v>117</v>
      </c>
      <c r="AO197">
        <v>867.16</v>
      </c>
      <c r="AP197">
        <v>0.89159999999999995</v>
      </c>
      <c r="AQ197">
        <v>18</v>
      </c>
      <c r="AR197" t="s">
        <v>433</v>
      </c>
    </row>
    <row r="198" spans="1:44">
      <c r="A198" t="s">
        <v>956</v>
      </c>
      <c r="B198" s="1">
        <v>46255</v>
      </c>
      <c r="C198" t="str">
        <f>TEXT(Amazon_Sales_2026!$B198,"mmm")</f>
        <v>Aug</v>
      </c>
      <c r="D198" t="s">
        <v>69</v>
      </c>
      <c r="E198">
        <v>2026</v>
      </c>
      <c r="F198" t="s">
        <v>957</v>
      </c>
      <c r="G198" t="s">
        <v>958</v>
      </c>
      <c r="H198" t="s">
        <v>48</v>
      </c>
      <c r="I198" t="s">
        <v>49</v>
      </c>
      <c r="J198" t="s">
        <v>73</v>
      </c>
      <c r="K198" t="s">
        <v>74</v>
      </c>
      <c r="L198" t="s">
        <v>75</v>
      </c>
      <c r="M198" t="s">
        <v>111</v>
      </c>
      <c r="N198" t="s">
        <v>54</v>
      </c>
      <c r="O198" t="s">
        <v>55</v>
      </c>
      <c r="P198" t="s">
        <v>89</v>
      </c>
      <c r="Q198" t="s">
        <v>90</v>
      </c>
      <c r="R198" t="s">
        <v>91</v>
      </c>
      <c r="S198" t="s">
        <v>959</v>
      </c>
      <c r="T198" t="s">
        <v>141</v>
      </c>
      <c r="U198" t="s">
        <v>104</v>
      </c>
      <c r="V198" t="s">
        <v>62</v>
      </c>
      <c r="W198">
        <v>2</v>
      </c>
      <c r="X198">
        <v>1529.25</v>
      </c>
      <c r="Y198">
        <v>0.15</v>
      </c>
      <c r="Z198">
        <v>458.77</v>
      </c>
      <c r="AA198">
        <v>3058.5</v>
      </c>
      <c r="AB198">
        <v>2599.73</v>
      </c>
      <c r="AC198">
        <v>119.23</v>
      </c>
      <c r="AD198">
        <v>1484.15</v>
      </c>
      <c r="AE198">
        <v>996.35</v>
      </c>
      <c r="AF198">
        <v>0.38329999999999997</v>
      </c>
      <c r="AG198">
        <v>7</v>
      </c>
      <c r="AH198" t="s">
        <v>82</v>
      </c>
      <c r="AI198" t="s">
        <v>64</v>
      </c>
      <c r="AK198">
        <v>5</v>
      </c>
      <c r="AL198">
        <v>4</v>
      </c>
      <c r="AM198" t="s">
        <v>64</v>
      </c>
      <c r="AN198" t="s">
        <v>152</v>
      </c>
      <c r="AO198">
        <v>2474.4299999999998</v>
      </c>
      <c r="AP198">
        <v>1.0506</v>
      </c>
      <c r="AQ198">
        <v>452</v>
      </c>
      <c r="AR198" t="s">
        <v>67</v>
      </c>
    </row>
    <row r="199" spans="1:44">
      <c r="A199" t="s">
        <v>960</v>
      </c>
      <c r="B199" s="1">
        <v>46059</v>
      </c>
      <c r="C199" t="str">
        <f>TEXT(Amazon_Sales_2026!$B199,"mmm")</f>
        <v>Feb</v>
      </c>
      <c r="D199" t="s">
        <v>45</v>
      </c>
      <c r="E199">
        <v>2026</v>
      </c>
      <c r="F199" t="s">
        <v>961</v>
      </c>
      <c r="G199" t="s">
        <v>962</v>
      </c>
      <c r="H199" t="s">
        <v>48</v>
      </c>
      <c r="I199" t="s">
        <v>49</v>
      </c>
      <c r="J199" t="s">
        <v>50</v>
      </c>
      <c r="K199" t="s">
        <v>51</v>
      </c>
      <c r="L199" t="s">
        <v>52</v>
      </c>
      <c r="M199" t="s">
        <v>111</v>
      </c>
      <c r="N199" t="s">
        <v>99</v>
      </c>
      <c r="O199" t="s">
        <v>123</v>
      </c>
      <c r="P199" t="s">
        <v>148</v>
      </c>
      <c r="Q199" t="s">
        <v>149</v>
      </c>
      <c r="R199" t="s">
        <v>150</v>
      </c>
      <c r="S199" t="s">
        <v>963</v>
      </c>
      <c r="T199" t="s">
        <v>141</v>
      </c>
      <c r="U199" t="s">
        <v>104</v>
      </c>
      <c r="V199" t="s">
        <v>129</v>
      </c>
      <c r="W199">
        <v>4</v>
      </c>
      <c r="X199">
        <v>127.36</v>
      </c>
      <c r="Y199">
        <v>0.15</v>
      </c>
      <c r="Z199">
        <v>76.42</v>
      </c>
      <c r="AA199">
        <v>509.44</v>
      </c>
      <c r="AB199">
        <v>433.02</v>
      </c>
      <c r="AC199">
        <v>162.44999999999999</v>
      </c>
      <c r="AD199">
        <v>262.74</v>
      </c>
      <c r="AE199">
        <v>7.83</v>
      </c>
      <c r="AF199">
        <v>1.8100000000000002E-2</v>
      </c>
      <c r="AG199">
        <v>0</v>
      </c>
      <c r="AH199" t="s">
        <v>130</v>
      </c>
      <c r="AI199" t="s">
        <v>64</v>
      </c>
      <c r="AL199">
        <v>0</v>
      </c>
      <c r="AM199" t="s">
        <v>65</v>
      </c>
      <c r="AN199" t="s">
        <v>83</v>
      </c>
      <c r="AO199">
        <v>430.99</v>
      </c>
      <c r="AP199">
        <v>1.0046999999999999</v>
      </c>
      <c r="AQ199">
        <v>27</v>
      </c>
      <c r="AR199" t="s">
        <v>433</v>
      </c>
    </row>
    <row r="200" spans="1:44">
      <c r="A200" t="s">
        <v>964</v>
      </c>
      <c r="B200" s="1">
        <v>46058</v>
      </c>
      <c r="C200" t="str">
        <f>TEXT(Amazon_Sales_2026!$B200,"mmm")</f>
        <v>Feb</v>
      </c>
      <c r="D200" t="s">
        <v>45</v>
      </c>
      <c r="E200">
        <v>2026</v>
      </c>
      <c r="F200" t="s">
        <v>965</v>
      </c>
      <c r="G200" t="s">
        <v>232</v>
      </c>
      <c r="H200" t="s">
        <v>121</v>
      </c>
      <c r="I200" t="s">
        <v>49</v>
      </c>
      <c r="J200" t="s">
        <v>145</v>
      </c>
      <c r="K200" t="s">
        <v>146</v>
      </c>
      <c r="L200" t="s">
        <v>147</v>
      </c>
      <c r="M200" t="s">
        <v>111</v>
      </c>
      <c r="N200" t="s">
        <v>99</v>
      </c>
      <c r="O200" t="s">
        <v>76</v>
      </c>
      <c r="P200" t="s">
        <v>100</v>
      </c>
      <c r="Q200" t="s">
        <v>289</v>
      </c>
      <c r="R200" t="s">
        <v>290</v>
      </c>
      <c r="S200" t="s">
        <v>966</v>
      </c>
      <c r="T200" t="s">
        <v>141</v>
      </c>
      <c r="U200" t="s">
        <v>81</v>
      </c>
      <c r="V200" t="s">
        <v>62</v>
      </c>
      <c r="W200">
        <v>3</v>
      </c>
      <c r="X200">
        <v>22139.61</v>
      </c>
      <c r="Y200">
        <v>0.1</v>
      </c>
      <c r="Z200">
        <v>6641.88</v>
      </c>
      <c r="AA200">
        <v>66418.83</v>
      </c>
      <c r="AB200">
        <v>59776.95</v>
      </c>
      <c r="AC200">
        <v>75.040000000000006</v>
      </c>
      <c r="AD200">
        <v>37977.800000000003</v>
      </c>
      <c r="AE200">
        <v>21724.11</v>
      </c>
      <c r="AF200">
        <v>0.3634</v>
      </c>
      <c r="AG200">
        <v>1</v>
      </c>
      <c r="AH200" t="s">
        <v>63</v>
      </c>
      <c r="AI200" t="s">
        <v>64</v>
      </c>
      <c r="AK200">
        <v>4</v>
      </c>
      <c r="AL200">
        <v>3</v>
      </c>
      <c r="AM200" t="s">
        <v>65</v>
      </c>
      <c r="AN200" t="s">
        <v>66</v>
      </c>
      <c r="AO200">
        <v>54669.39</v>
      </c>
      <c r="AP200">
        <v>1.0933999999999999</v>
      </c>
      <c r="AQ200">
        <v>319</v>
      </c>
      <c r="AR200" t="s">
        <v>67</v>
      </c>
    </row>
    <row r="201" spans="1:44">
      <c r="A201" t="s">
        <v>967</v>
      </c>
      <c r="B201" s="1">
        <v>46353</v>
      </c>
      <c r="C201" t="str">
        <f>TEXT(Amazon_Sales_2026!$B201,"mmm")</f>
        <v>Nov</v>
      </c>
      <c r="D201" t="s">
        <v>180</v>
      </c>
      <c r="E201">
        <v>2026</v>
      </c>
      <c r="F201" t="s">
        <v>968</v>
      </c>
      <c r="G201" t="s">
        <v>442</v>
      </c>
      <c r="H201" t="s">
        <v>48</v>
      </c>
      <c r="I201" t="s">
        <v>49</v>
      </c>
      <c r="J201" t="s">
        <v>193</v>
      </c>
      <c r="K201" t="s">
        <v>194</v>
      </c>
      <c r="L201" t="s">
        <v>52</v>
      </c>
      <c r="M201" t="s">
        <v>53</v>
      </c>
      <c r="N201" t="s">
        <v>136</v>
      </c>
      <c r="O201" t="s">
        <v>55</v>
      </c>
      <c r="P201" t="s">
        <v>56</v>
      </c>
      <c r="Q201" t="s">
        <v>351</v>
      </c>
      <c r="R201" t="s">
        <v>352</v>
      </c>
      <c r="S201" t="s">
        <v>969</v>
      </c>
      <c r="T201" t="s">
        <v>60</v>
      </c>
      <c r="U201" t="s">
        <v>61</v>
      </c>
      <c r="V201" t="s">
        <v>62</v>
      </c>
      <c r="W201">
        <v>3</v>
      </c>
      <c r="X201">
        <v>1125.8399999999999</v>
      </c>
      <c r="Y201">
        <v>0.2</v>
      </c>
      <c r="Z201">
        <v>675.5</v>
      </c>
      <c r="AA201">
        <v>3377.52</v>
      </c>
      <c r="AB201">
        <v>2702.02</v>
      </c>
      <c r="AC201">
        <v>139.93</v>
      </c>
      <c r="AD201">
        <v>1955.55</v>
      </c>
      <c r="AE201">
        <v>606.54</v>
      </c>
      <c r="AF201">
        <v>0.22450000000000001</v>
      </c>
      <c r="AG201">
        <v>1</v>
      </c>
      <c r="AH201" t="s">
        <v>63</v>
      </c>
      <c r="AI201" t="s">
        <v>64</v>
      </c>
      <c r="AK201">
        <v>5</v>
      </c>
      <c r="AL201">
        <v>2</v>
      </c>
      <c r="AM201" t="s">
        <v>65</v>
      </c>
      <c r="AN201" t="s">
        <v>94</v>
      </c>
      <c r="AO201">
        <v>2641</v>
      </c>
      <c r="AP201">
        <v>1.0230999999999999</v>
      </c>
      <c r="AQ201">
        <v>409</v>
      </c>
      <c r="AR201" t="s">
        <v>67</v>
      </c>
    </row>
    <row r="202" spans="1:44">
      <c r="A202" t="s">
        <v>970</v>
      </c>
      <c r="B202" s="1">
        <v>46107</v>
      </c>
      <c r="C202" t="str">
        <f>TEXT(Amazon_Sales_2026!$B202,"mmm")</f>
        <v>Mar</v>
      </c>
      <c r="D202" t="s">
        <v>45</v>
      </c>
      <c r="E202">
        <v>2026</v>
      </c>
      <c r="F202" t="s">
        <v>971</v>
      </c>
      <c r="G202" t="s">
        <v>972</v>
      </c>
      <c r="H202" t="s">
        <v>48</v>
      </c>
      <c r="I202" t="s">
        <v>49</v>
      </c>
      <c r="J202" t="s">
        <v>73</v>
      </c>
      <c r="K202" t="s">
        <v>74</v>
      </c>
      <c r="L202" t="s">
        <v>75</v>
      </c>
      <c r="M202" t="s">
        <v>111</v>
      </c>
      <c r="N202" t="s">
        <v>99</v>
      </c>
      <c r="O202" t="s">
        <v>112</v>
      </c>
      <c r="P202" t="s">
        <v>239</v>
      </c>
      <c r="Q202" t="s">
        <v>604</v>
      </c>
      <c r="R202" t="s">
        <v>605</v>
      </c>
      <c r="S202" t="s">
        <v>973</v>
      </c>
      <c r="T202" t="s">
        <v>60</v>
      </c>
      <c r="U202" t="s">
        <v>162</v>
      </c>
      <c r="V202" t="s">
        <v>129</v>
      </c>
      <c r="W202">
        <v>3</v>
      </c>
      <c r="X202">
        <v>325.70999999999998</v>
      </c>
      <c r="Y202">
        <v>0.1</v>
      </c>
      <c r="Z202">
        <v>97.71</v>
      </c>
      <c r="AA202">
        <v>977.13</v>
      </c>
      <c r="AB202">
        <v>879.42</v>
      </c>
      <c r="AC202">
        <v>9.56</v>
      </c>
      <c r="AD202">
        <v>658.59</v>
      </c>
      <c r="AE202">
        <v>211.27</v>
      </c>
      <c r="AF202">
        <v>0.2402</v>
      </c>
      <c r="AG202">
        <v>0</v>
      </c>
      <c r="AH202" t="s">
        <v>130</v>
      </c>
      <c r="AI202" t="s">
        <v>64</v>
      </c>
      <c r="AL202">
        <v>0</v>
      </c>
      <c r="AM202" t="s">
        <v>65</v>
      </c>
      <c r="AN202" t="s">
        <v>83</v>
      </c>
      <c r="AO202">
        <v>958.3</v>
      </c>
      <c r="AP202">
        <v>0.91769999999999996</v>
      </c>
      <c r="AQ202">
        <v>261</v>
      </c>
      <c r="AR202" t="s">
        <v>67</v>
      </c>
    </row>
    <row r="203" spans="1:44">
      <c r="A203" t="s">
        <v>974</v>
      </c>
      <c r="B203" s="1">
        <v>46238</v>
      </c>
      <c r="C203" t="str">
        <f>TEXT(Amazon_Sales_2026!$B203,"mmm")</f>
        <v>Aug</v>
      </c>
      <c r="D203" t="s">
        <v>69</v>
      </c>
      <c r="E203">
        <v>2026</v>
      </c>
      <c r="F203" t="s">
        <v>975</v>
      </c>
      <c r="G203" t="s">
        <v>976</v>
      </c>
      <c r="H203" t="s">
        <v>72</v>
      </c>
      <c r="I203" t="s">
        <v>49</v>
      </c>
      <c r="J203" t="s">
        <v>134</v>
      </c>
      <c r="K203" t="s">
        <v>228</v>
      </c>
      <c r="L203" t="s">
        <v>75</v>
      </c>
      <c r="M203" t="s">
        <v>111</v>
      </c>
      <c r="N203" t="s">
        <v>54</v>
      </c>
      <c r="O203" t="s">
        <v>123</v>
      </c>
      <c r="P203" t="s">
        <v>148</v>
      </c>
      <c r="Q203" t="s">
        <v>365</v>
      </c>
      <c r="R203" t="s">
        <v>366</v>
      </c>
      <c r="S203" t="s">
        <v>977</v>
      </c>
      <c r="T203" t="s">
        <v>60</v>
      </c>
      <c r="U203" t="s">
        <v>162</v>
      </c>
      <c r="V203" t="s">
        <v>62</v>
      </c>
      <c r="W203">
        <v>3</v>
      </c>
      <c r="X203">
        <v>1117.76</v>
      </c>
      <c r="Y203">
        <v>0.1</v>
      </c>
      <c r="Z203">
        <v>335.33</v>
      </c>
      <c r="AA203">
        <v>3353.28</v>
      </c>
      <c r="AB203">
        <v>3017.95</v>
      </c>
      <c r="AC203">
        <v>221.93</v>
      </c>
      <c r="AD203">
        <v>1483.45</v>
      </c>
      <c r="AE203">
        <v>1312.57</v>
      </c>
      <c r="AF203">
        <v>0.43490000000000001</v>
      </c>
      <c r="AG203">
        <v>7</v>
      </c>
      <c r="AH203" t="s">
        <v>82</v>
      </c>
      <c r="AI203" t="s">
        <v>64</v>
      </c>
      <c r="AK203">
        <v>4</v>
      </c>
      <c r="AL203">
        <v>0</v>
      </c>
      <c r="AM203" t="s">
        <v>64</v>
      </c>
      <c r="AN203" t="s">
        <v>66</v>
      </c>
      <c r="AO203">
        <v>3006.96</v>
      </c>
      <c r="AP203">
        <v>1.0037</v>
      </c>
      <c r="AQ203">
        <v>43</v>
      </c>
      <c r="AR203" t="s">
        <v>67</v>
      </c>
    </row>
    <row r="204" spans="1:44">
      <c r="A204" t="s">
        <v>978</v>
      </c>
      <c r="B204" s="1">
        <v>46213</v>
      </c>
      <c r="C204" t="str">
        <f>TEXT(Amazon_Sales_2026!$B204,"mmm")</f>
        <v>Jul</v>
      </c>
      <c r="D204" t="s">
        <v>69</v>
      </c>
      <c r="E204">
        <v>2026</v>
      </c>
      <c r="F204" t="s">
        <v>979</v>
      </c>
      <c r="G204" t="s">
        <v>453</v>
      </c>
      <c r="H204" t="s">
        <v>121</v>
      </c>
      <c r="I204" t="s">
        <v>49</v>
      </c>
      <c r="J204" t="s">
        <v>134</v>
      </c>
      <c r="K204" t="s">
        <v>228</v>
      </c>
      <c r="L204" t="s">
        <v>75</v>
      </c>
      <c r="M204" t="s">
        <v>111</v>
      </c>
      <c r="N204" t="s">
        <v>54</v>
      </c>
      <c r="O204" t="s">
        <v>185</v>
      </c>
      <c r="P204" t="s">
        <v>186</v>
      </c>
      <c r="Q204" t="s">
        <v>253</v>
      </c>
      <c r="R204" t="s">
        <v>254</v>
      </c>
      <c r="S204" t="s">
        <v>980</v>
      </c>
      <c r="T204" t="s">
        <v>141</v>
      </c>
      <c r="U204" t="s">
        <v>104</v>
      </c>
      <c r="V204" t="s">
        <v>62</v>
      </c>
      <c r="W204">
        <v>2</v>
      </c>
      <c r="X204">
        <v>1746.95</v>
      </c>
      <c r="Y204">
        <v>0.2</v>
      </c>
      <c r="Z204">
        <v>698.78</v>
      </c>
      <c r="AA204">
        <v>3493.9</v>
      </c>
      <c r="AB204">
        <v>2795.12</v>
      </c>
      <c r="AC204">
        <v>67.55</v>
      </c>
      <c r="AD204">
        <v>1376.26</v>
      </c>
      <c r="AE204">
        <v>1351.31</v>
      </c>
      <c r="AF204">
        <v>0.48349999999999999</v>
      </c>
      <c r="AG204">
        <v>6</v>
      </c>
      <c r="AH204" t="s">
        <v>82</v>
      </c>
      <c r="AI204" t="s">
        <v>64</v>
      </c>
      <c r="AK204">
        <v>5</v>
      </c>
      <c r="AL204">
        <v>3</v>
      </c>
      <c r="AM204" t="s">
        <v>65</v>
      </c>
      <c r="AN204" t="s">
        <v>117</v>
      </c>
      <c r="AO204">
        <v>3239.79</v>
      </c>
      <c r="AP204">
        <v>0.86270000000000002</v>
      </c>
      <c r="AQ204">
        <v>395</v>
      </c>
      <c r="AR204" t="s">
        <v>67</v>
      </c>
    </row>
    <row r="205" spans="1:44">
      <c r="A205" t="s">
        <v>981</v>
      </c>
      <c r="B205" s="1">
        <v>46186</v>
      </c>
      <c r="C205" t="str">
        <f>TEXT(Amazon_Sales_2026!$B205,"mmm")</f>
        <v>Jun</v>
      </c>
      <c r="D205" t="s">
        <v>96</v>
      </c>
      <c r="E205">
        <v>2026</v>
      </c>
      <c r="F205" t="s">
        <v>982</v>
      </c>
      <c r="G205" t="s">
        <v>337</v>
      </c>
      <c r="H205" t="s">
        <v>121</v>
      </c>
      <c r="I205" t="s">
        <v>49</v>
      </c>
      <c r="J205" t="s">
        <v>193</v>
      </c>
      <c r="K205" t="s">
        <v>194</v>
      </c>
      <c r="L205" t="s">
        <v>52</v>
      </c>
      <c r="M205" t="s">
        <v>53</v>
      </c>
      <c r="N205" t="s">
        <v>136</v>
      </c>
      <c r="O205" t="s">
        <v>185</v>
      </c>
      <c r="P205" t="s">
        <v>264</v>
      </c>
      <c r="Q205" t="s">
        <v>265</v>
      </c>
      <c r="R205" t="s">
        <v>254</v>
      </c>
      <c r="S205" t="s">
        <v>983</v>
      </c>
      <c r="T205" t="s">
        <v>60</v>
      </c>
      <c r="U205" t="s">
        <v>81</v>
      </c>
      <c r="V205" t="s">
        <v>62</v>
      </c>
      <c r="W205">
        <v>2</v>
      </c>
      <c r="X205">
        <v>6437.75</v>
      </c>
      <c r="Y205">
        <v>0.05</v>
      </c>
      <c r="Z205">
        <v>643.78</v>
      </c>
      <c r="AA205">
        <v>12875.5</v>
      </c>
      <c r="AB205">
        <v>12231.72</v>
      </c>
      <c r="AC205">
        <v>86.57</v>
      </c>
      <c r="AD205">
        <v>7618.2</v>
      </c>
      <c r="AE205">
        <v>4526.95</v>
      </c>
      <c r="AF205">
        <v>0.37009999999999998</v>
      </c>
      <c r="AG205">
        <v>5</v>
      </c>
      <c r="AH205" t="s">
        <v>82</v>
      </c>
      <c r="AI205" t="s">
        <v>64</v>
      </c>
      <c r="AK205">
        <v>3</v>
      </c>
      <c r="AL205">
        <v>4</v>
      </c>
      <c r="AM205" t="s">
        <v>65</v>
      </c>
      <c r="AN205" t="s">
        <v>171</v>
      </c>
      <c r="AO205">
        <v>10519.3</v>
      </c>
      <c r="AP205">
        <v>1.1628000000000001</v>
      </c>
      <c r="AQ205">
        <v>429</v>
      </c>
      <c r="AR205" t="s">
        <v>67</v>
      </c>
    </row>
    <row r="206" spans="1:44">
      <c r="A206" t="s">
        <v>984</v>
      </c>
      <c r="B206" s="1">
        <v>46358</v>
      </c>
      <c r="C206" t="str">
        <f>TEXT(Amazon_Sales_2026!$B206,"mmm")</f>
        <v>Dec</v>
      </c>
      <c r="D206" t="s">
        <v>180</v>
      </c>
      <c r="E206">
        <v>2026</v>
      </c>
      <c r="F206" t="s">
        <v>985</v>
      </c>
      <c r="G206" t="s">
        <v>986</v>
      </c>
      <c r="H206" t="s">
        <v>72</v>
      </c>
      <c r="I206" t="s">
        <v>49</v>
      </c>
      <c r="J206" t="s">
        <v>287</v>
      </c>
      <c r="K206" t="s">
        <v>288</v>
      </c>
      <c r="L206" t="s">
        <v>52</v>
      </c>
      <c r="M206" t="s">
        <v>53</v>
      </c>
      <c r="N206" t="s">
        <v>99</v>
      </c>
      <c r="O206" t="s">
        <v>112</v>
      </c>
      <c r="P206" t="s">
        <v>239</v>
      </c>
      <c r="Q206" t="s">
        <v>897</v>
      </c>
      <c r="R206" t="s">
        <v>898</v>
      </c>
      <c r="S206" t="s">
        <v>987</v>
      </c>
      <c r="T206" t="s">
        <v>60</v>
      </c>
      <c r="U206" t="s">
        <v>128</v>
      </c>
      <c r="V206" t="s">
        <v>129</v>
      </c>
      <c r="W206">
        <v>1</v>
      </c>
      <c r="X206">
        <v>1071.94</v>
      </c>
      <c r="Y206">
        <v>0.1</v>
      </c>
      <c r="Z206">
        <v>107.19</v>
      </c>
      <c r="AA206">
        <v>1071.94</v>
      </c>
      <c r="AB206">
        <v>964.75</v>
      </c>
      <c r="AC206">
        <v>167.36</v>
      </c>
      <c r="AD206">
        <v>702.45</v>
      </c>
      <c r="AE206">
        <v>94.94</v>
      </c>
      <c r="AF206">
        <v>9.8400000000000001E-2</v>
      </c>
      <c r="AG206">
        <v>0</v>
      </c>
      <c r="AH206" t="s">
        <v>130</v>
      </c>
      <c r="AI206" t="s">
        <v>64</v>
      </c>
      <c r="AL206">
        <v>0</v>
      </c>
      <c r="AM206" t="s">
        <v>64</v>
      </c>
      <c r="AN206" t="s">
        <v>171</v>
      </c>
      <c r="AO206">
        <v>868.82</v>
      </c>
      <c r="AP206">
        <v>1.1104000000000001</v>
      </c>
      <c r="AQ206">
        <v>321</v>
      </c>
      <c r="AR206" t="s">
        <v>67</v>
      </c>
    </row>
    <row r="207" spans="1:44">
      <c r="A207" t="s">
        <v>988</v>
      </c>
      <c r="B207" s="1">
        <v>46053</v>
      </c>
      <c r="C207" t="str">
        <f>TEXT(Amazon_Sales_2026!$B207,"mmm")</f>
        <v>Jan</v>
      </c>
      <c r="D207" t="s">
        <v>45</v>
      </c>
      <c r="E207">
        <v>2026</v>
      </c>
      <c r="F207" t="s">
        <v>989</v>
      </c>
      <c r="G207" t="s">
        <v>990</v>
      </c>
      <c r="H207" t="s">
        <v>121</v>
      </c>
      <c r="I207" t="s">
        <v>49</v>
      </c>
      <c r="J207" t="s">
        <v>246</v>
      </c>
      <c r="K207" t="s">
        <v>247</v>
      </c>
      <c r="L207" t="s">
        <v>147</v>
      </c>
      <c r="M207" t="s">
        <v>111</v>
      </c>
      <c r="N207" t="s">
        <v>54</v>
      </c>
      <c r="O207" t="s">
        <v>55</v>
      </c>
      <c r="P207" t="s">
        <v>207</v>
      </c>
      <c r="Q207" t="s">
        <v>208</v>
      </c>
      <c r="R207" t="s">
        <v>209</v>
      </c>
      <c r="S207" t="s">
        <v>991</v>
      </c>
      <c r="T207" t="s">
        <v>141</v>
      </c>
      <c r="U207" t="s">
        <v>93</v>
      </c>
      <c r="V207" t="s">
        <v>129</v>
      </c>
      <c r="W207">
        <v>3</v>
      </c>
      <c r="X207">
        <v>3810.17</v>
      </c>
      <c r="Y207">
        <v>0.15</v>
      </c>
      <c r="Z207">
        <v>1714.58</v>
      </c>
      <c r="AA207">
        <v>11430.51</v>
      </c>
      <c r="AB207">
        <v>9715.93</v>
      </c>
      <c r="AC207">
        <v>19.57</v>
      </c>
      <c r="AD207">
        <v>5298.36</v>
      </c>
      <c r="AE207">
        <v>4398</v>
      </c>
      <c r="AF207">
        <v>0.45269999999999999</v>
      </c>
      <c r="AG207">
        <v>0</v>
      </c>
      <c r="AH207" t="s">
        <v>130</v>
      </c>
      <c r="AI207" t="s">
        <v>64</v>
      </c>
      <c r="AL207">
        <v>0</v>
      </c>
      <c r="AM207" t="s">
        <v>64</v>
      </c>
      <c r="AN207" t="s">
        <v>83</v>
      </c>
      <c r="AO207">
        <v>9539.83</v>
      </c>
      <c r="AP207">
        <v>1.0185</v>
      </c>
      <c r="AQ207">
        <v>18</v>
      </c>
      <c r="AR207" t="s">
        <v>433</v>
      </c>
    </row>
    <row r="208" spans="1:44">
      <c r="A208" t="s">
        <v>992</v>
      </c>
      <c r="B208" s="1">
        <v>46185</v>
      </c>
      <c r="C208" t="str">
        <f>TEXT(Amazon_Sales_2026!$B208,"mmm")</f>
        <v>Jun</v>
      </c>
      <c r="D208" t="s">
        <v>96</v>
      </c>
      <c r="E208">
        <v>2026</v>
      </c>
      <c r="F208" t="s">
        <v>993</v>
      </c>
      <c r="G208" t="s">
        <v>994</v>
      </c>
      <c r="H208" t="s">
        <v>48</v>
      </c>
      <c r="I208" t="s">
        <v>49</v>
      </c>
      <c r="J208" t="s">
        <v>134</v>
      </c>
      <c r="K208" t="s">
        <v>228</v>
      </c>
      <c r="L208" t="s">
        <v>75</v>
      </c>
      <c r="M208" t="s">
        <v>111</v>
      </c>
      <c r="N208" t="s">
        <v>54</v>
      </c>
      <c r="O208" t="s">
        <v>55</v>
      </c>
      <c r="P208" t="s">
        <v>89</v>
      </c>
      <c r="Q208" t="s">
        <v>421</v>
      </c>
      <c r="R208" t="s">
        <v>282</v>
      </c>
      <c r="S208" t="s">
        <v>995</v>
      </c>
      <c r="T208" t="s">
        <v>60</v>
      </c>
      <c r="U208" t="s">
        <v>104</v>
      </c>
      <c r="V208" t="s">
        <v>169</v>
      </c>
      <c r="W208">
        <v>1</v>
      </c>
      <c r="X208">
        <v>375.73</v>
      </c>
      <c r="Y208">
        <v>0.3</v>
      </c>
      <c r="Z208">
        <v>112.72</v>
      </c>
      <c r="AA208">
        <v>375.73</v>
      </c>
      <c r="AB208">
        <v>263.01</v>
      </c>
      <c r="AC208">
        <v>173.97</v>
      </c>
      <c r="AD208">
        <v>201.46</v>
      </c>
      <c r="AE208">
        <v>-112.42</v>
      </c>
      <c r="AF208">
        <v>-0.4274</v>
      </c>
      <c r="AG208">
        <v>1</v>
      </c>
      <c r="AH208" t="s">
        <v>170</v>
      </c>
      <c r="AI208" t="s">
        <v>64</v>
      </c>
      <c r="AL208">
        <v>0</v>
      </c>
      <c r="AM208" t="s">
        <v>65</v>
      </c>
      <c r="AN208" t="s">
        <v>66</v>
      </c>
      <c r="AO208">
        <v>261</v>
      </c>
      <c r="AP208">
        <v>1.0077</v>
      </c>
      <c r="AQ208">
        <v>126</v>
      </c>
      <c r="AR208" t="s">
        <v>67</v>
      </c>
    </row>
    <row r="209" spans="1:44">
      <c r="A209" t="s">
        <v>996</v>
      </c>
      <c r="B209" s="1">
        <v>46040</v>
      </c>
      <c r="C209" t="str">
        <f>TEXT(Amazon_Sales_2026!$B209,"mmm")</f>
        <v>Jan</v>
      </c>
      <c r="D209" t="s">
        <v>45</v>
      </c>
      <c r="E209">
        <v>2026</v>
      </c>
      <c r="F209" t="s">
        <v>997</v>
      </c>
      <c r="G209" t="s">
        <v>213</v>
      </c>
      <c r="H209" t="s">
        <v>48</v>
      </c>
      <c r="I209" t="s">
        <v>49</v>
      </c>
      <c r="J209" t="s">
        <v>108</v>
      </c>
      <c r="K209" t="s">
        <v>109</v>
      </c>
      <c r="L209" t="s">
        <v>110</v>
      </c>
      <c r="M209" t="s">
        <v>111</v>
      </c>
      <c r="N209" t="s">
        <v>122</v>
      </c>
      <c r="O209" t="s">
        <v>185</v>
      </c>
      <c r="P209" t="s">
        <v>264</v>
      </c>
      <c r="Q209" t="s">
        <v>305</v>
      </c>
      <c r="R209" t="s">
        <v>188</v>
      </c>
      <c r="S209" t="s">
        <v>998</v>
      </c>
      <c r="T209" t="s">
        <v>60</v>
      </c>
      <c r="U209" t="s">
        <v>61</v>
      </c>
      <c r="V209" t="s">
        <v>169</v>
      </c>
      <c r="W209">
        <v>1</v>
      </c>
      <c r="X209">
        <v>8652.5300000000007</v>
      </c>
      <c r="Y209">
        <v>0</v>
      </c>
      <c r="Z209">
        <v>0</v>
      </c>
      <c r="AA209">
        <v>8652.5300000000007</v>
      </c>
      <c r="AB209">
        <v>8652.5300000000007</v>
      </c>
      <c r="AC209">
        <v>186.02</v>
      </c>
      <c r="AD209">
        <v>4768.25</v>
      </c>
      <c r="AE209">
        <v>3698.26</v>
      </c>
      <c r="AF209">
        <v>0.4274</v>
      </c>
      <c r="AG209">
        <v>8</v>
      </c>
      <c r="AH209" t="s">
        <v>170</v>
      </c>
      <c r="AI209" t="s">
        <v>64</v>
      </c>
      <c r="AL209">
        <v>0</v>
      </c>
      <c r="AM209" t="s">
        <v>65</v>
      </c>
      <c r="AN209" t="s">
        <v>152</v>
      </c>
      <c r="AO209">
        <v>8143.16</v>
      </c>
      <c r="AP209">
        <v>1.0626</v>
      </c>
      <c r="AQ209">
        <v>53</v>
      </c>
      <c r="AR209" t="s">
        <v>67</v>
      </c>
    </row>
    <row r="210" spans="1:44">
      <c r="A210" t="s">
        <v>999</v>
      </c>
      <c r="B210" s="1">
        <v>46086</v>
      </c>
      <c r="C210" t="str">
        <f>TEXT(Amazon_Sales_2026!$B210,"mmm")</f>
        <v>Mar</v>
      </c>
      <c r="D210" t="s">
        <v>45</v>
      </c>
      <c r="E210">
        <v>2026</v>
      </c>
      <c r="F210" t="s">
        <v>1000</v>
      </c>
      <c r="G210" t="s">
        <v>731</v>
      </c>
      <c r="H210" t="s">
        <v>48</v>
      </c>
      <c r="I210" t="s">
        <v>49</v>
      </c>
      <c r="J210" t="s">
        <v>295</v>
      </c>
      <c r="K210" t="s">
        <v>296</v>
      </c>
      <c r="L210" t="s">
        <v>110</v>
      </c>
      <c r="M210" t="s">
        <v>111</v>
      </c>
      <c r="N210" t="s">
        <v>99</v>
      </c>
      <c r="O210" t="s">
        <v>123</v>
      </c>
      <c r="P210" t="s">
        <v>148</v>
      </c>
      <c r="Q210" t="s">
        <v>365</v>
      </c>
      <c r="R210" t="s">
        <v>366</v>
      </c>
      <c r="S210" t="s">
        <v>1001</v>
      </c>
      <c r="T210" t="s">
        <v>60</v>
      </c>
      <c r="U210" t="s">
        <v>128</v>
      </c>
      <c r="V210" t="s">
        <v>62</v>
      </c>
      <c r="W210">
        <v>1</v>
      </c>
      <c r="X210">
        <v>1170.51</v>
      </c>
      <c r="Y210">
        <v>0.3</v>
      </c>
      <c r="Z210">
        <v>351.15</v>
      </c>
      <c r="AA210">
        <v>1170.51</v>
      </c>
      <c r="AB210">
        <v>819.36</v>
      </c>
      <c r="AC210">
        <v>5.54</v>
      </c>
      <c r="AD210">
        <v>562.97</v>
      </c>
      <c r="AE210">
        <v>250.85</v>
      </c>
      <c r="AF210">
        <v>0.30620000000000003</v>
      </c>
      <c r="AG210">
        <v>8</v>
      </c>
      <c r="AH210" t="s">
        <v>82</v>
      </c>
      <c r="AI210" t="s">
        <v>64</v>
      </c>
      <c r="AK210">
        <v>4</v>
      </c>
      <c r="AL210">
        <v>4</v>
      </c>
      <c r="AM210" t="s">
        <v>65</v>
      </c>
      <c r="AN210" t="s">
        <v>94</v>
      </c>
      <c r="AO210">
        <v>974.4</v>
      </c>
      <c r="AP210">
        <v>0.84089999999999998</v>
      </c>
      <c r="AQ210">
        <v>163</v>
      </c>
      <c r="AR210" t="s">
        <v>67</v>
      </c>
    </row>
    <row r="211" spans="1:44">
      <c r="A211" t="s">
        <v>1002</v>
      </c>
      <c r="B211" s="1">
        <v>46228</v>
      </c>
      <c r="C211" t="str">
        <f>TEXT(Amazon_Sales_2026!$B211,"mmm")</f>
        <v>Jul</v>
      </c>
      <c r="D211" t="s">
        <v>69</v>
      </c>
      <c r="E211">
        <v>2026</v>
      </c>
      <c r="F211" t="s">
        <v>1003</v>
      </c>
      <c r="G211" t="s">
        <v>705</v>
      </c>
      <c r="H211" t="s">
        <v>72</v>
      </c>
      <c r="I211" t="s">
        <v>49</v>
      </c>
      <c r="J211" t="s">
        <v>287</v>
      </c>
      <c r="K211" t="s">
        <v>288</v>
      </c>
      <c r="L211" t="s">
        <v>52</v>
      </c>
      <c r="M211" t="s">
        <v>53</v>
      </c>
      <c r="N211" t="s">
        <v>99</v>
      </c>
      <c r="O211" t="s">
        <v>55</v>
      </c>
      <c r="P211" t="s">
        <v>56</v>
      </c>
      <c r="Q211" t="s">
        <v>351</v>
      </c>
      <c r="R211" t="s">
        <v>352</v>
      </c>
      <c r="S211" t="s">
        <v>1004</v>
      </c>
      <c r="T211" t="s">
        <v>141</v>
      </c>
      <c r="U211" t="s">
        <v>162</v>
      </c>
      <c r="V211" t="s">
        <v>62</v>
      </c>
      <c r="W211">
        <v>1</v>
      </c>
      <c r="X211">
        <v>2948.63</v>
      </c>
      <c r="Y211">
        <v>0.1</v>
      </c>
      <c r="Z211">
        <v>294.86</v>
      </c>
      <c r="AA211">
        <v>2948.63</v>
      </c>
      <c r="AB211">
        <v>2653.77</v>
      </c>
      <c r="AC211">
        <v>228.49</v>
      </c>
      <c r="AD211">
        <v>1558.03</v>
      </c>
      <c r="AE211">
        <v>867.25</v>
      </c>
      <c r="AF211">
        <v>0.32679999999999998</v>
      </c>
      <c r="AG211">
        <v>5</v>
      </c>
      <c r="AH211" t="s">
        <v>82</v>
      </c>
      <c r="AI211" t="s">
        <v>64</v>
      </c>
      <c r="AK211">
        <v>4</v>
      </c>
      <c r="AL211">
        <v>2</v>
      </c>
      <c r="AM211" t="s">
        <v>64</v>
      </c>
      <c r="AN211" t="s">
        <v>152</v>
      </c>
      <c r="AO211">
        <v>2821.65</v>
      </c>
      <c r="AP211">
        <v>0.9405</v>
      </c>
      <c r="AQ211">
        <v>311</v>
      </c>
      <c r="AR211" t="s">
        <v>67</v>
      </c>
    </row>
    <row r="212" spans="1:44">
      <c r="A212" t="s">
        <v>1005</v>
      </c>
      <c r="B212" s="1">
        <v>46124</v>
      </c>
      <c r="C212" t="str">
        <f>TEXT(Amazon_Sales_2026!$B212,"mmm")</f>
        <v>Apr</v>
      </c>
      <c r="D212" t="s">
        <v>96</v>
      </c>
      <c r="E212">
        <v>2026</v>
      </c>
      <c r="F212" t="s">
        <v>1006</v>
      </c>
      <c r="G212" t="s">
        <v>370</v>
      </c>
      <c r="H212" t="s">
        <v>72</v>
      </c>
      <c r="I212" t="s">
        <v>49</v>
      </c>
      <c r="J212" t="s">
        <v>108</v>
      </c>
      <c r="K212" t="s">
        <v>109</v>
      </c>
      <c r="L212" t="s">
        <v>110</v>
      </c>
      <c r="M212" t="s">
        <v>111</v>
      </c>
      <c r="N212" t="s">
        <v>122</v>
      </c>
      <c r="O212" t="s">
        <v>112</v>
      </c>
      <c r="P212" t="s">
        <v>113</v>
      </c>
      <c r="Q212" t="s">
        <v>114</v>
      </c>
      <c r="R212" t="s">
        <v>115</v>
      </c>
      <c r="S212" t="s">
        <v>1007</v>
      </c>
      <c r="T212" t="s">
        <v>141</v>
      </c>
      <c r="U212" t="s">
        <v>61</v>
      </c>
      <c r="V212" t="s">
        <v>62</v>
      </c>
      <c r="W212">
        <v>1</v>
      </c>
      <c r="X212">
        <v>155.1</v>
      </c>
      <c r="Y212">
        <v>0</v>
      </c>
      <c r="Z212">
        <v>0</v>
      </c>
      <c r="AA212">
        <v>155.1</v>
      </c>
      <c r="AB212">
        <v>155.1</v>
      </c>
      <c r="AC212">
        <v>111.39</v>
      </c>
      <c r="AD212">
        <v>101.84</v>
      </c>
      <c r="AE212">
        <v>-58.13</v>
      </c>
      <c r="AF212">
        <v>-0.37480000000000002</v>
      </c>
      <c r="AG212">
        <v>8</v>
      </c>
      <c r="AH212" t="s">
        <v>82</v>
      </c>
      <c r="AI212" t="s">
        <v>64</v>
      </c>
      <c r="AK212">
        <v>5</v>
      </c>
      <c r="AL212">
        <v>0</v>
      </c>
      <c r="AM212" t="s">
        <v>65</v>
      </c>
      <c r="AN212" t="s">
        <v>83</v>
      </c>
      <c r="AO212">
        <v>159.37</v>
      </c>
      <c r="AP212">
        <v>0.97319999999999995</v>
      </c>
      <c r="AQ212">
        <v>473</v>
      </c>
      <c r="AR212" t="s">
        <v>67</v>
      </c>
    </row>
    <row r="213" spans="1:44">
      <c r="A213" t="s">
        <v>1008</v>
      </c>
      <c r="B213" s="1">
        <v>46076</v>
      </c>
      <c r="C213" t="str">
        <f>TEXT(Amazon_Sales_2026!$B213,"mmm")</f>
        <v>Feb</v>
      </c>
      <c r="D213" t="s">
        <v>45</v>
      </c>
      <c r="E213">
        <v>2026</v>
      </c>
      <c r="F213" t="s">
        <v>1009</v>
      </c>
      <c r="G213" t="s">
        <v>1010</v>
      </c>
      <c r="H213" t="s">
        <v>121</v>
      </c>
      <c r="I213" t="s">
        <v>49</v>
      </c>
      <c r="J213" t="s">
        <v>50</v>
      </c>
      <c r="K213" t="s">
        <v>51</v>
      </c>
      <c r="L213" t="s">
        <v>52</v>
      </c>
      <c r="M213" t="s">
        <v>53</v>
      </c>
      <c r="N213" t="s">
        <v>136</v>
      </c>
      <c r="O213" t="s">
        <v>123</v>
      </c>
      <c r="P213" t="s">
        <v>315</v>
      </c>
      <c r="Q213" t="s">
        <v>316</v>
      </c>
      <c r="R213" t="s">
        <v>317</v>
      </c>
      <c r="S213" t="s">
        <v>1011</v>
      </c>
      <c r="T213" t="s">
        <v>60</v>
      </c>
      <c r="U213" t="s">
        <v>81</v>
      </c>
      <c r="V213" t="s">
        <v>62</v>
      </c>
      <c r="W213">
        <v>2</v>
      </c>
      <c r="X213">
        <v>121.52</v>
      </c>
      <c r="Y213">
        <v>0.2</v>
      </c>
      <c r="Z213">
        <v>48.61</v>
      </c>
      <c r="AA213">
        <v>243.04</v>
      </c>
      <c r="AB213">
        <v>194.43</v>
      </c>
      <c r="AC213">
        <v>45.12</v>
      </c>
      <c r="AD213">
        <v>132.81</v>
      </c>
      <c r="AE213">
        <v>16.5</v>
      </c>
      <c r="AF213">
        <v>8.4900000000000003E-2</v>
      </c>
      <c r="AG213">
        <v>6</v>
      </c>
      <c r="AH213" t="s">
        <v>82</v>
      </c>
      <c r="AI213" t="s">
        <v>64</v>
      </c>
      <c r="AK213">
        <v>5</v>
      </c>
      <c r="AL213">
        <v>2</v>
      </c>
      <c r="AM213" t="s">
        <v>65</v>
      </c>
      <c r="AN213" t="s">
        <v>66</v>
      </c>
      <c r="AO213">
        <v>219.27</v>
      </c>
      <c r="AP213">
        <v>0.88670000000000004</v>
      </c>
      <c r="AQ213">
        <v>25</v>
      </c>
      <c r="AR213" t="s">
        <v>433</v>
      </c>
    </row>
    <row r="214" spans="1:44">
      <c r="A214" t="s">
        <v>1012</v>
      </c>
      <c r="B214" s="1">
        <v>46158</v>
      </c>
      <c r="C214" t="str">
        <f>TEXT(Amazon_Sales_2026!$B214,"mmm")</f>
        <v>May</v>
      </c>
      <c r="D214" t="s">
        <v>96</v>
      </c>
      <c r="E214">
        <v>2026</v>
      </c>
      <c r="F214" t="s">
        <v>1013</v>
      </c>
      <c r="G214" t="s">
        <v>1014</v>
      </c>
      <c r="H214" t="s">
        <v>48</v>
      </c>
      <c r="I214" t="s">
        <v>49</v>
      </c>
      <c r="J214" t="s">
        <v>246</v>
      </c>
      <c r="K214" t="s">
        <v>247</v>
      </c>
      <c r="L214" t="s">
        <v>147</v>
      </c>
      <c r="M214" t="s">
        <v>53</v>
      </c>
      <c r="N214" t="s">
        <v>122</v>
      </c>
      <c r="O214" t="s">
        <v>76</v>
      </c>
      <c r="P214" t="s">
        <v>77</v>
      </c>
      <c r="Q214" t="s">
        <v>749</v>
      </c>
      <c r="R214" t="s">
        <v>750</v>
      </c>
      <c r="S214" t="s">
        <v>1015</v>
      </c>
      <c r="T214" t="s">
        <v>141</v>
      </c>
      <c r="U214" t="s">
        <v>128</v>
      </c>
      <c r="V214" t="s">
        <v>62</v>
      </c>
      <c r="W214">
        <v>3</v>
      </c>
      <c r="X214">
        <v>23883.66</v>
      </c>
      <c r="Y214">
        <v>0</v>
      </c>
      <c r="Z214">
        <v>0</v>
      </c>
      <c r="AA214">
        <v>71650.98</v>
      </c>
      <c r="AB214">
        <v>71650.98</v>
      </c>
      <c r="AC214">
        <v>198.7</v>
      </c>
      <c r="AD214">
        <v>51869.38</v>
      </c>
      <c r="AE214">
        <v>19582.900000000001</v>
      </c>
      <c r="AF214">
        <v>0.27329999999999999</v>
      </c>
      <c r="AG214">
        <v>4</v>
      </c>
      <c r="AH214" t="s">
        <v>63</v>
      </c>
      <c r="AI214" t="s">
        <v>64</v>
      </c>
      <c r="AK214">
        <v>4</v>
      </c>
      <c r="AL214">
        <v>3</v>
      </c>
      <c r="AM214" t="s">
        <v>65</v>
      </c>
      <c r="AN214" t="s">
        <v>66</v>
      </c>
      <c r="AO214">
        <v>68307.5</v>
      </c>
      <c r="AP214">
        <v>1.0488999999999999</v>
      </c>
      <c r="AQ214">
        <v>121</v>
      </c>
      <c r="AR214" t="s">
        <v>67</v>
      </c>
    </row>
    <row r="215" spans="1:44">
      <c r="A215" t="s">
        <v>1016</v>
      </c>
      <c r="B215" s="1">
        <v>46123</v>
      </c>
      <c r="C215" t="str">
        <f>TEXT(Amazon_Sales_2026!$B215,"mmm")</f>
        <v>Apr</v>
      </c>
      <c r="D215" t="s">
        <v>96</v>
      </c>
      <c r="E215">
        <v>2026</v>
      </c>
      <c r="F215" t="s">
        <v>1017</v>
      </c>
      <c r="G215" t="s">
        <v>731</v>
      </c>
      <c r="H215" t="s">
        <v>72</v>
      </c>
      <c r="I215" t="s">
        <v>49</v>
      </c>
      <c r="J215" t="s">
        <v>108</v>
      </c>
      <c r="K215" t="s">
        <v>109</v>
      </c>
      <c r="L215" t="s">
        <v>110</v>
      </c>
      <c r="M215" t="s">
        <v>53</v>
      </c>
      <c r="N215" t="s">
        <v>136</v>
      </c>
      <c r="O215" t="s">
        <v>112</v>
      </c>
      <c r="P215" t="s">
        <v>239</v>
      </c>
      <c r="Q215" t="s">
        <v>604</v>
      </c>
      <c r="R215" t="s">
        <v>605</v>
      </c>
      <c r="S215" t="s">
        <v>1018</v>
      </c>
      <c r="T215" t="s">
        <v>60</v>
      </c>
      <c r="U215" t="s">
        <v>162</v>
      </c>
      <c r="V215" t="s">
        <v>129</v>
      </c>
      <c r="W215">
        <v>1</v>
      </c>
      <c r="X215">
        <v>1666.08</v>
      </c>
      <c r="Y215">
        <v>0.3</v>
      </c>
      <c r="Z215">
        <v>499.82</v>
      </c>
      <c r="AA215">
        <v>1666.08</v>
      </c>
      <c r="AB215">
        <v>1166.26</v>
      </c>
      <c r="AC215">
        <v>187.75</v>
      </c>
      <c r="AD215">
        <v>847.14</v>
      </c>
      <c r="AE215">
        <v>131.37</v>
      </c>
      <c r="AF215">
        <v>0.11260000000000001</v>
      </c>
      <c r="AG215">
        <v>0</v>
      </c>
      <c r="AH215" t="s">
        <v>130</v>
      </c>
      <c r="AI215" t="s">
        <v>64</v>
      </c>
      <c r="AL215">
        <v>0</v>
      </c>
      <c r="AM215" t="s">
        <v>65</v>
      </c>
      <c r="AN215" t="s">
        <v>83</v>
      </c>
      <c r="AO215">
        <v>1191.24</v>
      </c>
      <c r="AP215">
        <v>0.97899999999999998</v>
      </c>
      <c r="AQ215">
        <v>349</v>
      </c>
      <c r="AR215" t="s">
        <v>67</v>
      </c>
    </row>
    <row r="216" spans="1:44">
      <c r="A216" t="s">
        <v>1019</v>
      </c>
      <c r="B216" s="1">
        <v>46288</v>
      </c>
      <c r="C216" t="str">
        <f>TEXT(Amazon_Sales_2026!$B216,"mmm")</f>
        <v>Sep</v>
      </c>
      <c r="D216" t="s">
        <v>69</v>
      </c>
      <c r="E216">
        <v>2026</v>
      </c>
      <c r="F216" t="s">
        <v>1020</v>
      </c>
      <c r="G216" t="s">
        <v>1021</v>
      </c>
      <c r="H216" t="s">
        <v>48</v>
      </c>
      <c r="I216" t="s">
        <v>49</v>
      </c>
      <c r="J216" t="s">
        <v>156</v>
      </c>
      <c r="K216" t="s">
        <v>157</v>
      </c>
      <c r="L216" t="s">
        <v>110</v>
      </c>
      <c r="M216" t="s">
        <v>111</v>
      </c>
      <c r="N216" t="s">
        <v>136</v>
      </c>
      <c r="O216" t="s">
        <v>76</v>
      </c>
      <c r="P216" t="s">
        <v>77</v>
      </c>
      <c r="Q216" t="s">
        <v>749</v>
      </c>
      <c r="R216" t="s">
        <v>750</v>
      </c>
      <c r="S216" t="s">
        <v>1022</v>
      </c>
      <c r="T216" t="s">
        <v>60</v>
      </c>
      <c r="U216" t="s">
        <v>93</v>
      </c>
      <c r="V216" t="s">
        <v>129</v>
      </c>
      <c r="W216">
        <v>1</v>
      </c>
      <c r="X216">
        <v>43910.27</v>
      </c>
      <c r="Y216">
        <v>0.25</v>
      </c>
      <c r="Z216">
        <v>10977.57</v>
      </c>
      <c r="AA216">
        <v>43910.27</v>
      </c>
      <c r="AB216">
        <v>32932.699999999997</v>
      </c>
      <c r="AC216">
        <v>113.79</v>
      </c>
      <c r="AD216">
        <v>22157.73</v>
      </c>
      <c r="AE216">
        <v>10661.18</v>
      </c>
      <c r="AF216">
        <v>0.32369999999999999</v>
      </c>
      <c r="AG216">
        <v>0</v>
      </c>
      <c r="AH216" t="s">
        <v>130</v>
      </c>
      <c r="AI216" t="s">
        <v>64</v>
      </c>
      <c r="AL216">
        <v>0</v>
      </c>
      <c r="AM216" t="s">
        <v>64</v>
      </c>
      <c r="AN216" t="s">
        <v>152</v>
      </c>
      <c r="AO216">
        <v>40290.449999999997</v>
      </c>
      <c r="AP216">
        <v>0.81740000000000002</v>
      </c>
      <c r="AQ216">
        <v>44</v>
      </c>
      <c r="AR216" t="s">
        <v>67</v>
      </c>
    </row>
    <row r="217" spans="1:44">
      <c r="A217" t="s">
        <v>1023</v>
      </c>
      <c r="B217" s="1">
        <v>46208</v>
      </c>
      <c r="C217" t="str">
        <f>TEXT(Amazon_Sales_2026!$B217,"mmm")</f>
        <v>Jul</v>
      </c>
      <c r="D217" t="s">
        <v>69</v>
      </c>
      <c r="E217">
        <v>2026</v>
      </c>
      <c r="F217" t="s">
        <v>1024</v>
      </c>
      <c r="G217" t="s">
        <v>535</v>
      </c>
      <c r="H217" t="s">
        <v>121</v>
      </c>
      <c r="I217" t="s">
        <v>49</v>
      </c>
      <c r="J217" t="s">
        <v>134</v>
      </c>
      <c r="K217" t="s">
        <v>135</v>
      </c>
      <c r="L217" t="s">
        <v>75</v>
      </c>
      <c r="M217" t="s">
        <v>53</v>
      </c>
      <c r="N217" t="s">
        <v>99</v>
      </c>
      <c r="O217" t="s">
        <v>123</v>
      </c>
      <c r="P217" t="s">
        <v>148</v>
      </c>
      <c r="Q217" t="s">
        <v>365</v>
      </c>
      <c r="R217" t="s">
        <v>366</v>
      </c>
      <c r="S217" t="s">
        <v>1025</v>
      </c>
      <c r="T217" t="s">
        <v>141</v>
      </c>
      <c r="U217" t="s">
        <v>162</v>
      </c>
      <c r="V217" t="s">
        <v>169</v>
      </c>
      <c r="W217">
        <v>1</v>
      </c>
      <c r="X217">
        <v>1673.15</v>
      </c>
      <c r="Y217">
        <v>0.2</v>
      </c>
      <c r="Z217">
        <v>334.63</v>
      </c>
      <c r="AA217">
        <v>1673.15</v>
      </c>
      <c r="AB217">
        <v>1338.52</v>
      </c>
      <c r="AC217">
        <v>68.14</v>
      </c>
      <c r="AD217">
        <v>645.04</v>
      </c>
      <c r="AE217">
        <v>625.34</v>
      </c>
      <c r="AF217">
        <v>0.4672</v>
      </c>
      <c r="AG217">
        <v>6</v>
      </c>
      <c r="AH217" t="s">
        <v>170</v>
      </c>
      <c r="AI217" t="s">
        <v>64</v>
      </c>
      <c r="AL217">
        <v>0</v>
      </c>
      <c r="AM217" t="s">
        <v>64</v>
      </c>
      <c r="AN217" t="s">
        <v>171</v>
      </c>
      <c r="AO217">
        <v>1146.32</v>
      </c>
      <c r="AP217">
        <v>1.1677</v>
      </c>
      <c r="AQ217">
        <v>33</v>
      </c>
      <c r="AR217" t="s">
        <v>433</v>
      </c>
    </row>
    <row r="218" spans="1:44">
      <c r="A218" t="s">
        <v>1026</v>
      </c>
      <c r="B218" s="1">
        <v>46292</v>
      </c>
      <c r="C218" t="str">
        <f>TEXT(Amazon_Sales_2026!$B218,"mmm")</f>
        <v>Sep</v>
      </c>
      <c r="D218" t="s">
        <v>69</v>
      </c>
      <c r="E218">
        <v>2026</v>
      </c>
      <c r="F218" t="s">
        <v>1027</v>
      </c>
      <c r="G218" t="s">
        <v>542</v>
      </c>
      <c r="H218" t="s">
        <v>121</v>
      </c>
      <c r="I218" t="s">
        <v>49</v>
      </c>
      <c r="J218" t="s">
        <v>108</v>
      </c>
      <c r="K218" t="s">
        <v>109</v>
      </c>
      <c r="L218" t="s">
        <v>110</v>
      </c>
      <c r="M218" t="s">
        <v>53</v>
      </c>
      <c r="N218" t="s">
        <v>136</v>
      </c>
      <c r="O218" t="s">
        <v>76</v>
      </c>
      <c r="P218" t="s">
        <v>100</v>
      </c>
      <c r="Q218" t="s">
        <v>289</v>
      </c>
      <c r="R218" t="s">
        <v>290</v>
      </c>
      <c r="S218" t="s">
        <v>1028</v>
      </c>
      <c r="T218" t="s">
        <v>60</v>
      </c>
      <c r="U218" t="s">
        <v>93</v>
      </c>
      <c r="V218" t="s">
        <v>62</v>
      </c>
      <c r="W218">
        <v>3</v>
      </c>
      <c r="X218">
        <v>40752.230000000003</v>
      </c>
      <c r="Y218">
        <v>0.15</v>
      </c>
      <c r="Z218">
        <v>18338.5</v>
      </c>
      <c r="AA218">
        <v>122256.69</v>
      </c>
      <c r="AB218">
        <v>103918.19</v>
      </c>
      <c r="AC218">
        <v>36.659999999999997</v>
      </c>
      <c r="AD218">
        <v>62849.89</v>
      </c>
      <c r="AE218">
        <v>41031.64</v>
      </c>
      <c r="AF218">
        <v>0.39479999999999998</v>
      </c>
      <c r="AG218">
        <v>1</v>
      </c>
      <c r="AH218" t="s">
        <v>63</v>
      </c>
      <c r="AI218" t="s">
        <v>64</v>
      </c>
      <c r="AK218">
        <v>3</v>
      </c>
      <c r="AL218">
        <v>0</v>
      </c>
      <c r="AM218" t="s">
        <v>65</v>
      </c>
      <c r="AN218" t="s">
        <v>152</v>
      </c>
      <c r="AO218">
        <v>96032.82</v>
      </c>
      <c r="AP218">
        <v>1.0821000000000001</v>
      </c>
      <c r="AQ218">
        <v>172</v>
      </c>
      <c r="AR218" t="s">
        <v>67</v>
      </c>
    </row>
    <row r="219" spans="1:44">
      <c r="A219" t="s">
        <v>1029</v>
      </c>
      <c r="B219" s="1">
        <v>46250</v>
      </c>
      <c r="C219" t="str">
        <f>TEXT(Amazon_Sales_2026!$B219,"mmm")</f>
        <v>Aug</v>
      </c>
      <c r="D219" t="s">
        <v>69</v>
      </c>
      <c r="E219">
        <v>2026</v>
      </c>
      <c r="F219" t="s">
        <v>1030</v>
      </c>
      <c r="G219" t="s">
        <v>1031</v>
      </c>
      <c r="H219" t="s">
        <v>48</v>
      </c>
      <c r="I219" t="s">
        <v>49</v>
      </c>
      <c r="J219" t="s">
        <v>145</v>
      </c>
      <c r="K219" t="s">
        <v>146</v>
      </c>
      <c r="L219" t="s">
        <v>147</v>
      </c>
      <c r="M219" t="s">
        <v>111</v>
      </c>
      <c r="N219" t="s">
        <v>136</v>
      </c>
      <c r="O219" t="s">
        <v>76</v>
      </c>
      <c r="P219" t="s">
        <v>100</v>
      </c>
      <c r="Q219" t="s">
        <v>485</v>
      </c>
      <c r="R219" t="s">
        <v>486</v>
      </c>
      <c r="S219" t="s">
        <v>1032</v>
      </c>
      <c r="T219" t="s">
        <v>141</v>
      </c>
      <c r="U219" t="s">
        <v>61</v>
      </c>
      <c r="V219" t="s">
        <v>62</v>
      </c>
      <c r="W219">
        <v>2</v>
      </c>
      <c r="X219">
        <v>50985.57</v>
      </c>
      <c r="Y219">
        <v>0</v>
      </c>
      <c r="Z219">
        <v>0</v>
      </c>
      <c r="AA219">
        <v>101971.14</v>
      </c>
      <c r="AB219">
        <v>101971.14</v>
      </c>
      <c r="AC219">
        <v>148.47999999999999</v>
      </c>
      <c r="AD219">
        <v>72482.67</v>
      </c>
      <c r="AE219">
        <v>29339.99</v>
      </c>
      <c r="AF219">
        <v>0.28770000000000001</v>
      </c>
      <c r="AG219">
        <v>2</v>
      </c>
      <c r="AH219" t="s">
        <v>63</v>
      </c>
      <c r="AI219" t="s">
        <v>64</v>
      </c>
      <c r="AK219">
        <v>4</v>
      </c>
      <c r="AL219">
        <v>0</v>
      </c>
      <c r="AM219" t="s">
        <v>65</v>
      </c>
      <c r="AN219" t="s">
        <v>66</v>
      </c>
      <c r="AO219">
        <v>99110</v>
      </c>
      <c r="AP219">
        <v>1.0288999999999999</v>
      </c>
      <c r="AQ219">
        <v>239</v>
      </c>
      <c r="AR219" t="s">
        <v>67</v>
      </c>
    </row>
    <row r="220" spans="1:44">
      <c r="A220" t="s">
        <v>1033</v>
      </c>
      <c r="B220" s="1">
        <v>46360</v>
      </c>
      <c r="C220" t="str">
        <f>TEXT(Amazon_Sales_2026!$B220,"mmm")</f>
        <v>Dec</v>
      </c>
      <c r="D220" t="s">
        <v>180</v>
      </c>
      <c r="E220">
        <v>2026</v>
      </c>
      <c r="F220" t="s">
        <v>1034</v>
      </c>
      <c r="G220" t="s">
        <v>1035</v>
      </c>
      <c r="H220" t="s">
        <v>72</v>
      </c>
      <c r="I220" t="s">
        <v>49</v>
      </c>
      <c r="J220" t="s">
        <v>193</v>
      </c>
      <c r="K220" t="s">
        <v>194</v>
      </c>
      <c r="L220" t="s">
        <v>52</v>
      </c>
      <c r="M220" t="s">
        <v>53</v>
      </c>
      <c r="N220" t="s">
        <v>99</v>
      </c>
      <c r="O220" t="s">
        <v>112</v>
      </c>
      <c r="P220" t="s">
        <v>137</v>
      </c>
      <c r="Q220" t="s">
        <v>138</v>
      </c>
      <c r="R220" t="s">
        <v>139</v>
      </c>
      <c r="S220" t="s">
        <v>1036</v>
      </c>
      <c r="T220" t="s">
        <v>141</v>
      </c>
      <c r="U220" t="s">
        <v>93</v>
      </c>
      <c r="V220" t="s">
        <v>62</v>
      </c>
      <c r="W220">
        <v>5</v>
      </c>
      <c r="X220">
        <v>574.70000000000005</v>
      </c>
      <c r="Y220">
        <v>0</v>
      </c>
      <c r="Z220">
        <v>0</v>
      </c>
      <c r="AA220">
        <v>2873.5</v>
      </c>
      <c r="AB220">
        <v>2873.5</v>
      </c>
      <c r="AC220">
        <v>117.95</v>
      </c>
      <c r="AD220">
        <v>2079.8000000000002</v>
      </c>
      <c r="AE220">
        <v>675.75</v>
      </c>
      <c r="AF220">
        <v>0.23519999999999999</v>
      </c>
      <c r="AG220">
        <v>8</v>
      </c>
      <c r="AH220" t="s">
        <v>82</v>
      </c>
      <c r="AI220" t="s">
        <v>64</v>
      </c>
      <c r="AK220">
        <v>5</v>
      </c>
      <c r="AL220">
        <v>0</v>
      </c>
      <c r="AM220" t="s">
        <v>65</v>
      </c>
      <c r="AN220" t="s">
        <v>83</v>
      </c>
      <c r="AO220">
        <v>2734.84</v>
      </c>
      <c r="AP220">
        <v>1.0507</v>
      </c>
      <c r="AQ220">
        <v>197</v>
      </c>
      <c r="AR220" t="s">
        <v>67</v>
      </c>
    </row>
    <row r="221" spans="1:44">
      <c r="A221" t="s">
        <v>1037</v>
      </c>
      <c r="B221" s="1">
        <v>46185</v>
      </c>
      <c r="C221" t="str">
        <f>TEXT(Amazon_Sales_2026!$B221,"mmm")</f>
        <v>Jun</v>
      </c>
      <c r="D221" t="s">
        <v>96</v>
      </c>
      <c r="E221">
        <v>2026</v>
      </c>
      <c r="F221" t="s">
        <v>1038</v>
      </c>
      <c r="G221" t="s">
        <v>1039</v>
      </c>
      <c r="H221" t="s">
        <v>121</v>
      </c>
      <c r="I221" t="s">
        <v>49</v>
      </c>
      <c r="J221" t="s">
        <v>344</v>
      </c>
      <c r="K221" t="s">
        <v>345</v>
      </c>
      <c r="L221" t="s">
        <v>52</v>
      </c>
      <c r="M221" t="s">
        <v>53</v>
      </c>
      <c r="N221" t="s">
        <v>99</v>
      </c>
      <c r="O221" t="s">
        <v>112</v>
      </c>
      <c r="P221" t="s">
        <v>239</v>
      </c>
      <c r="Q221" t="s">
        <v>240</v>
      </c>
      <c r="R221" t="s">
        <v>241</v>
      </c>
      <c r="S221" t="s">
        <v>1040</v>
      </c>
      <c r="T221" t="s">
        <v>141</v>
      </c>
      <c r="U221" t="s">
        <v>128</v>
      </c>
      <c r="V221" t="s">
        <v>62</v>
      </c>
      <c r="W221">
        <v>3</v>
      </c>
      <c r="X221">
        <v>1002.86</v>
      </c>
      <c r="Y221">
        <v>0.2</v>
      </c>
      <c r="Z221">
        <v>601.72</v>
      </c>
      <c r="AA221">
        <v>3008.58</v>
      </c>
      <c r="AB221">
        <v>2406.86</v>
      </c>
      <c r="AC221">
        <v>191.1</v>
      </c>
      <c r="AD221">
        <v>1255.83</v>
      </c>
      <c r="AE221">
        <v>959.93</v>
      </c>
      <c r="AF221">
        <v>0.39879999999999999</v>
      </c>
      <c r="AG221">
        <v>7</v>
      </c>
      <c r="AH221" t="s">
        <v>82</v>
      </c>
      <c r="AI221" t="s">
        <v>64</v>
      </c>
      <c r="AK221">
        <v>5</v>
      </c>
      <c r="AL221">
        <v>3</v>
      </c>
      <c r="AM221" t="s">
        <v>64</v>
      </c>
      <c r="AN221" t="s">
        <v>66</v>
      </c>
      <c r="AO221">
        <v>2999.72</v>
      </c>
      <c r="AP221">
        <v>0.8024</v>
      </c>
      <c r="AQ221">
        <v>343</v>
      </c>
      <c r="AR221" t="s">
        <v>67</v>
      </c>
    </row>
    <row r="222" spans="1:44">
      <c r="A222" t="s">
        <v>1041</v>
      </c>
      <c r="B222" s="1">
        <v>46319</v>
      </c>
      <c r="C222" t="str">
        <f>TEXT(Amazon_Sales_2026!$B222,"mmm")</f>
        <v>Oct</v>
      </c>
      <c r="D222" t="s">
        <v>180</v>
      </c>
      <c r="E222">
        <v>2026</v>
      </c>
      <c r="F222" t="s">
        <v>1042</v>
      </c>
      <c r="G222" t="s">
        <v>1043</v>
      </c>
      <c r="H222" t="s">
        <v>121</v>
      </c>
      <c r="I222" t="s">
        <v>49</v>
      </c>
      <c r="J222" t="s">
        <v>145</v>
      </c>
      <c r="K222" t="s">
        <v>199</v>
      </c>
      <c r="L222" t="s">
        <v>147</v>
      </c>
      <c r="M222" t="s">
        <v>111</v>
      </c>
      <c r="N222" t="s">
        <v>122</v>
      </c>
      <c r="O222" t="s">
        <v>55</v>
      </c>
      <c r="P222" t="s">
        <v>89</v>
      </c>
      <c r="Q222" t="s">
        <v>397</v>
      </c>
      <c r="R222" t="s">
        <v>352</v>
      </c>
      <c r="S222" t="s">
        <v>1044</v>
      </c>
      <c r="T222" t="s">
        <v>141</v>
      </c>
      <c r="U222" t="s">
        <v>61</v>
      </c>
      <c r="V222" t="s">
        <v>62</v>
      </c>
      <c r="W222">
        <v>1</v>
      </c>
      <c r="X222">
        <v>731.1</v>
      </c>
      <c r="Y222">
        <v>0.05</v>
      </c>
      <c r="Z222">
        <v>36.549999999999997</v>
      </c>
      <c r="AA222">
        <v>731.1</v>
      </c>
      <c r="AB222">
        <v>694.55</v>
      </c>
      <c r="AC222">
        <v>124.4</v>
      </c>
      <c r="AD222">
        <v>446.75</v>
      </c>
      <c r="AE222">
        <v>123.4</v>
      </c>
      <c r="AF222">
        <v>0.1777</v>
      </c>
      <c r="AG222">
        <v>4</v>
      </c>
      <c r="AH222" t="s">
        <v>63</v>
      </c>
      <c r="AI222" t="s">
        <v>64</v>
      </c>
      <c r="AK222">
        <v>3</v>
      </c>
      <c r="AL222">
        <v>1</v>
      </c>
      <c r="AM222" t="s">
        <v>65</v>
      </c>
      <c r="AN222" t="s">
        <v>94</v>
      </c>
      <c r="AO222">
        <v>820.08</v>
      </c>
      <c r="AP222">
        <v>0.84689999999999999</v>
      </c>
      <c r="AQ222">
        <v>298</v>
      </c>
      <c r="AR222" t="s">
        <v>67</v>
      </c>
    </row>
    <row r="223" spans="1:44">
      <c r="A223" t="s">
        <v>1045</v>
      </c>
      <c r="B223" s="1">
        <v>46206</v>
      </c>
      <c r="C223" t="str">
        <f>TEXT(Amazon_Sales_2026!$B223,"mmm")</f>
        <v>Jul</v>
      </c>
      <c r="D223" t="s">
        <v>69</v>
      </c>
      <c r="E223">
        <v>2026</v>
      </c>
      <c r="F223" t="s">
        <v>1046</v>
      </c>
      <c r="G223" t="s">
        <v>1047</v>
      </c>
      <c r="H223" t="s">
        <v>72</v>
      </c>
      <c r="I223" t="s">
        <v>49</v>
      </c>
      <c r="J223" t="s">
        <v>145</v>
      </c>
      <c r="K223" t="s">
        <v>146</v>
      </c>
      <c r="L223" t="s">
        <v>147</v>
      </c>
      <c r="M223" t="s">
        <v>53</v>
      </c>
      <c r="N223" t="s">
        <v>54</v>
      </c>
      <c r="O223" t="s">
        <v>76</v>
      </c>
      <c r="P223" t="s">
        <v>77</v>
      </c>
      <c r="Q223" t="s">
        <v>458</v>
      </c>
      <c r="R223" t="s">
        <v>459</v>
      </c>
      <c r="S223" t="s">
        <v>1048</v>
      </c>
      <c r="T223" t="s">
        <v>60</v>
      </c>
      <c r="U223" t="s">
        <v>61</v>
      </c>
      <c r="V223" t="s">
        <v>62</v>
      </c>
      <c r="W223">
        <v>4</v>
      </c>
      <c r="X223">
        <v>808.55</v>
      </c>
      <c r="Y223">
        <v>0.15</v>
      </c>
      <c r="Z223">
        <v>485.13</v>
      </c>
      <c r="AA223">
        <v>3234.2</v>
      </c>
      <c r="AB223">
        <v>2749.07</v>
      </c>
      <c r="AC223">
        <v>213.45</v>
      </c>
      <c r="AD223">
        <v>1351.89</v>
      </c>
      <c r="AE223">
        <v>1183.73</v>
      </c>
      <c r="AF223">
        <v>0.43059999999999998</v>
      </c>
      <c r="AG223">
        <v>2</v>
      </c>
      <c r="AH223" t="s">
        <v>63</v>
      </c>
      <c r="AI223" t="s">
        <v>64</v>
      </c>
      <c r="AK223">
        <v>5</v>
      </c>
      <c r="AL223">
        <v>1</v>
      </c>
      <c r="AM223" t="s">
        <v>65</v>
      </c>
      <c r="AN223" t="s">
        <v>152</v>
      </c>
      <c r="AO223">
        <v>2494</v>
      </c>
      <c r="AP223">
        <v>1.1023000000000001</v>
      </c>
      <c r="AQ223">
        <v>308</v>
      </c>
      <c r="AR223" t="s">
        <v>67</v>
      </c>
    </row>
    <row r="224" spans="1:44">
      <c r="A224" t="s">
        <v>1049</v>
      </c>
      <c r="B224" s="1">
        <v>46229</v>
      </c>
      <c r="C224" t="str">
        <f>TEXT(Amazon_Sales_2026!$B224,"mmm")</f>
        <v>Jul</v>
      </c>
      <c r="D224" t="s">
        <v>69</v>
      </c>
      <c r="E224">
        <v>2026</v>
      </c>
      <c r="F224" t="s">
        <v>1050</v>
      </c>
      <c r="G224" t="s">
        <v>1051</v>
      </c>
      <c r="H224" t="s">
        <v>121</v>
      </c>
      <c r="I224" t="s">
        <v>49</v>
      </c>
      <c r="J224" t="s">
        <v>73</v>
      </c>
      <c r="K224" t="s">
        <v>74</v>
      </c>
      <c r="L224" t="s">
        <v>75</v>
      </c>
      <c r="M224" t="s">
        <v>53</v>
      </c>
      <c r="N224" t="s">
        <v>136</v>
      </c>
      <c r="O224" t="s">
        <v>76</v>
      </c>
      <c r="P224" t="s">
        <v>100</v>
      </c>
      <c r="Q224" t="s">
        <v>101</v>
      </c>
      <c r="R224" t="s">
        <v>102</v>
      </c>
      <c r="S224" t="s">
        <v>1052</v>
      </c>
      <c r="T224" t="s">
        <v>60</v>
      </c>
      <c r="U224" t="s">
        <v>128</v>
      </c>
      <c r="V224" t="s">
        <v>62</v>
      </c>
      <c r="W224">
        <v>5</v>
      </c>
      <c r="X224">
        <v>5006.92</v>
      </c>
      <c r="Y224">
        <v>0.25</v>
      </c>
      <c r="Z224">
        <v>6258.65</v>
      </c>
      <c r="AA224">
        <v>25034.6</v>
      </c>
      <c r="AB224">
        <v>18775.95</v>
      </c>
      <c r="AC224">
        <v>215.49</v>
      </c>
      <c r="AD224">
        <v>10284.58</v>
      </c>
      <c r="AE224">
        <v>8275.8799999999992</v>
      </c>
      <c r="AF224">
        <v>0.44080000000000003</v>
      </c>
      <c r="AG224">
        <v>7</v>
      </c>
      <c r="AH224" t="s">
        <v>82</v>
      </c>
      <c r="AI224" t="s">
        <v>64</v>
      </c>
      <c r="AK224">
        <v>5</v>
      </c>
      <c r="AL224">
        <v>3</v>
      </c>
      <c r="AM224" t="s">
        <v>65</v>
      </c>
      <c r="AN224" t="s">
        <v>66</v>
      </c>
      <c r="AO224">
        <v>17861.07</v>
      </c>
      <c r="AP224">
        <v>1.0511999999999999</v>
      </c>
      <c r="AQ224">
        <v>482</v>
      </c>
      <c r="AR224" t="s">
        <v>67</v>
      </c>
    </row>
    <row r="225" spans="1:44">
      <c r="A225" t="s">
        <v>1053</v>
      </c>
      <c r="B225" s="1">
        <v>46189</v>
      </c>
      <c r="C225" t="str">
        <f>TEXT(Amazon_Sales_2026!$B225,"mmm")</f>
        <v>Jun</v>
      </c>
      <c r="D225" t="s">
        <v>96</v>
      </c>
      <c r="E225">
        <v>2026</v>
      </c>
      <c r="F225" t="s">
        <v>1054</v>
      </c>
      <c r="G225" t="s">
        <v>384</v>
      </c>
      <c r="H225" t="s">
        <v>48</v>
      </c>
      <c r="I225" t="s">
        <v>49</v>
      </c>
      <c r="J225" t="s">
        <v>87</v>
      </c>
      <c r="K225" t="s">
        <v>88</v>
      </c>
      <c r="L225" t="s">
        <v>75</v>
      </c>
      <c r="M225" t="s">
        <v>53</v>
      </c>
      <c r="N225" t="s">
        <v>136</v>
      </c>
      <c r="O225" t="s">
        <v>55</v>
      </c>
      <c r="P225" t="s">
        <v>56</v>
      </c>
      <c r="Q225" t="s">
        <v>57</v>
      </c>
      <c r="R225" t="s">
        <v>58</v>
      </c>
      <c r="S225" t="s">
        <v>1055</v>
      </c>
      <c r="T225" t="s">
        <v>60</v>
      </c>
      <c r="U225" t="s">
        <v>61</v>
      </c>
      <c r="V225" t="s">
        <v>62</v>
      </c>
      <c r="W225">
        <v>2</v>
      </c>
      <c r="X225">
        <v>1362.89</v>
      </c>
      <c r="Y225">
        <v>0</v>
      </c>
      <c r="Z225">
        <v>0</v>
      </c>
      <c r="AA225">
        <v>2725.78</v>
      </c>
      <c r="AB225">
        <v>2725.78</v>
      </c>
      <c r="AC225">
        <v>6.79</v>
      </c>
      <c r="AD225">
        <v>1549.95</v>
      </c>
      <c r="AE225">
        <v>1169.04</v>
      </c>
      <c r="AF225">
        <v>0.4289</v>
      </c>
      <c r="AG225">
        <v>3</v>
      </c>
      <c r="AH225" t="s">
        <v>63</v>
      </c>
      <c r="AI225" t="s">
        <v>64</v>
      </c>
      <c r="AK225">
        <v>3</v>
      </c>
      <c r="AL225">
        <v>3</v>
      </c>
      <c r="AM225" t="s">
        <v>65</v>
      </c>
      <c r="AN225" t="s">
        <v>117</v>
      </c>
      <c r="AO225">
        <v>3044.67</v>
      </c>
      <c r="AP225">
        <v>0.89529999999999998</v>
      </c>
      <c r="AQ225">
        <v>226</v>
      </c>
      <c r="AR225" t="s">
        <v>67</v>
      </c>
    </row>
    <row r="226" spans="1:44">
      <c r="A226" t="s">
        <v>1056</v>
      </c>
      <c r="B226" s="1">
        <v>46241</v>
      </c>
      <c r="C226" t="str">
        <f>TEXT(Amazon_Sales_2026!$B226,"mmm")</f>
        <v>Aug</v>
      </c>
      <c r="D226" t="s">
        <v>69</v>
      </c>
      <c r="E226">
        <v>2026</v>
      </c>
      <c r="F226" t="s">
        <v>1057</v>
      </c>
      <c r="G226" t="s">
        <v>994</v>
      </c>
      <c r="H226" t="s">
        <v>121</v>
      </c>
      <c r="I226" t="s">
        <v>49</v>
      </c>
      <c r="J226" t="s">
        <v>246</v>
      </c>
      <c r="K226" t="s">
        <v>247</v>
      </c>
      <c r="L226" t="s">
        <v>147</v>
      </c>
      <c r="M226" t="s">
        <v>111</v>
      </c>
      <c r="N226" t="s">
        <v>122</v>
      </c>
      <c r="O226" t="s">
        <v>55</v>
      </c>
      <c r="P226" t="s">
        <v>207</v>
      </c>
      <c r="Q226" t="s">
        <v>281</v>
      </c>
      <c r="R226" t="s">
        <v>282</v>
      </c>
      <c r="S226" t="s">
        <v>1058</v>
      </c>
      <c r="T226" t="s">
        <v>141</v>
      </c>
      <c r="U226" t="s">
        <v>93</v>
      </c>
      <c r="V226" t="s">
        <v>169</v>
      </c>
      <c r="W226">
        <v>1</v>
      </c>
      <c r="X226">
        <v>463.3</v>
      </c>
      <c r="Y226">
        <v>0.25</v>
      </c>
      <c r="Z226">
        <v>115.83</v>
      </c>
      <c r="AA226">
        <v>463.3</v>
      </c>
      <c r="AB226">
        <v>347.47</v>
      </c>
      <c r="AC226">
        <v>116.94</v>
      </c>
      <c r="AD226">
        <v>169.37</v>
      </c>
      <c r="AE226">
        <v>61.16</v>
      </c>
      <c r="AF226">
        <v>0.17599999999999999</v>
      </c>
      <c r="AG226">
        <v>5</v>
      </c>
      <c r="AH226" t="s">
        <v>170</v>
      </c>
      <c r="AI226" t="s">
        <v>64</v>
      </c>
      <c r="AL226">
        <v>0</v>
      </c>
      <c r="AM226" t="s">
        <v>64</v>
      </c>
      <c r="AN226" t="s">
        <v>66</v>
      </c>
      <c r="AO226">
        <v>375.68</v>
      </c>
      <c r="AP226">
        <v>0.92490000000000006</v>
      </c>
      <c r="AQ226">
        <v>165</v>
      </c>
      <c r="AR226" t="s">
        <v>67</v>
      </c>
    </row>
    <row r="227" spans="1:44">
      <c r="A227" t="s">
        <v>1059</v>
      </c>
      <c r="B227" s="1">
        <v>46189</v>
      </c>
      <c r="C227" t="str">
        <f>TEXT(Amazon_Sales_2026!$B227,"mmm")</f>
        <v>Jun</v>
      </c>
      <c r="D227" t="s">
        <v>96</v>
      </c>
      <c r="E227">
        <v>2026</v>
      </c>
      <c r="F227" t="s">
        <v>1060</v>
      </c>
      <c r="G227" t="s">
        <v>466</v>
      </c>
      <c r="H227" t="s">
        <v>48</v>
      </c>
      <c r="I227" t="s">
        <v>49</v>
      </c>
      <c r="J227" t="s">
        <v>344</v>
      </c>
      <c r="K227" t="s">
        <v>345</v>
      </c>
      <c r="L227" t="s">
        <v>52</v>
      </c>
      <c r="M227" t="s">
        <v>111</v>
      </c>
      <c r="N227" t="s">
        <v>122</v>
      </c>
      <c r="O227" t="s">
        <v>55</v>
      </c>
      <c r="P227" t="s">
        <v>89</v>
      </c>
      <c r="Q227" t="s">
        <v>397</v>
      </c>
      <c r="R227" t="s">
        <v>352</v>
      </c>
      <c r="S227" t="s">
        <v>1061</v>
      </c>
      <c r="T227" t="s">
        <v>60</v>
      </c>
      <c r="U227" t="s">
        <v>128</v>
      </c>
      <c r="V227" t="s">
        <v>62</v>
      </c>
      <c r="W227">
        <v>2</v>
      </c>
      <c r="X227">
        <v>2050.36</v>
      </c>
      <c r="Y227">
        <v>0</v>
      </c>
      <c r="Z227">
        <v>0</v>
      </c>
      <c r="AA227">
        <v>4100.72</v>
      </c>
      <c r="AB227">
        <v>4100.72</v>
      </c>
      <c r="AC227">
        <v>15.19</v>
      </c>
      <c r="AD227">
        <v>2355.31</v>
      </c>
      <c r="AE227">
        <v>1730.22</v>
      </c>
      <c r="AF227">
        <v>0.4219</v>
      </c>
      <c r="AG227">
        <v>6</v>
      </c>
      <c r="AH227" t="s">
        <v>82</v>
      </c>
      <c r="AI227" t="s">
        <v>64</v>
      </c>
      <c r="AK227">
        <v>4</v>
      </c>
      <c r="AL227">
        <v>4</v>
      </c>
      <c r="AM227" t="s">
        <v>65</v>
      </c>
      <c r="AN227" t="s">
        <v>117</v>
      </c>
      <c r="AO227">
        <v>4749.09</v>
      </c>
      <c r="AP227">
        <v>0.86350000000000005</v>
      </c>
      <c r="AQ227">
        <v>140</v>
      </c>
      <c r="AR227" t="s">
        <v>67</v>
      </c>
    </row>
    <row r="228" spans="1:44">
      <c r="A228" t="s">
        <v>1062</v>
      </c>
      <c r="B228" s="1">
        <v>46170</v>
      </c>
      <c r="C228" t="str">
        <f>TEXT(Amazon_Sales_2026!$B228,"mmm")</f>
        <v>May</v>
      </c>
      <c r="D228" t="s">
        <v>96</v>
      </c>
      <c r="E228">
        <v>2026</v>
      </c>
      <c r="F228" t="s">
        <v>1063</v>
      </c>
      <c r="G228" t="s">
        <v>1064</v>
      </c>
      <c r="H228" t="s">
        <v>121</v>
      </c>
      <c r="I228" t="s">
        <v>49</v>
      </c>
      <c r="J228" t="s">
        <v>183</v>
      </c>
      <c r="K228" t="s">
        <v>184</v>
      </c>
      <c r="L228" t="s">
        <v>75</v>
      </c>
      <c r="M228" t="s">
        <v>53</v>
      </c>
      <c r="N228" t="s">
        <v>136</v>
      </c>
      <c r="O228" t="s">
        <v>112</v>
      </c>
      <c r="P228" t="s">
        <v>137</v>
      </c>
      <c r="Q228" t="s">
        <v>467</v>
      </c>
      <c r="R228" t="s">
        <v>468</v>
      </c>
      <c r="S228" t="s">
        <v>1065</v>
      </c>
      <c r="T228" t="s">
        <v>141</v>
      </c>
      <c r="U228" t="s">
        <v>93</v>
      </c>
      <c r="V228" t="s">
        <v>62</v>
      </c>
      <c r="W228">
        <v>5</v>
      </c>
      <c r="X228">
        <v>1301.32</v>
      </c>
      <c r="Y228">
        <v>0</v>
      </c>
      <c r="Z228">
        <v>0</v>
      </c>
      <c r="AA228">
        <v>6506.6</v>
      </c>
      <c r="AB228">
        <v>6506.6</v>
      </c>
      <c r="AC228">
        <v>43.65</v>
      </c>
      <c r="AD228">
        <v>3743.57</v>
      </c>
      <c r="AE228">
        <v>2719.38</v>
      </c>
      <c r="AF228">
        <v>0.41789999999999999</v>
      </c>
      <c r="AG228">
        <v>8</v>
      </c>
      <c r="AH228" t="s">
        <v>82</v>
      </c>
      <c r="AI228" t="s">
        <v>64</v>
      </c>
      <c r="AK228">
        <v>4</v>
      </c>
      <c r="AL228">
        <v>1</v>
      </c>
      <c r="AM228" t="s">
        <v>65</v>
      </c>
      <c r="AN228" t="s">
        <v>66</v>
      </c>
      <c r="AO228">
        <v>6493.61</v>
      </c>
      <c r="AP228">
        <v>1.002</v>
      </c>
      <c r="AQ228">
        <v>196</v>
      </c>
      <c r="AR228" t="s">
        <v>67</v>
      </c>
    </row>
    <row r="229" spans="1:44">
      <c r="A229" t="s">
        <v>1066</v>
      </c>
      <c r="B229" s="1">
        <v>46039</v>
      </c>
      <c r="C229" t="str">
        <f>TEXT(Amazon_Sales_2026!$B229,"mmm")</f>
        <v>Jan</v>
      </c>
      <c r="D229" t="s">
        <v>45</v>
      </c>
      <c r="E229">
        <v>2026</v>
      </c>
      <c r="F229" t="s">
        <v>1067</v>
      </c>
      <c r="G229" t="s">
        <v>1068</v>
      </c>
      <c r="H229" t="s">
        <v>48</v>
      </c>
      <c r="I229" t="s">
        <v>49</v>
      </c>
      <c r="J229" t="s">
        <v>295</v>
      </c>
      <c r="K229" t="s">
        <v>296</v>
      </c>
      <c r="L229" t="s">
        <v>110</v>
      </c>
      <c r="M229" t="s">
        <v>111</v>
      </c>
      <c r="N229" t="s">
        <v>122</v>
      </c>
      <c r="O229" t="s">
        <v>55</v>
      </c>
      <c r="P229" t="s">
        <v>89</v>
      </c>
      <c r="Q229" t="s">
        <v>90</v>
      </c>
      <c r="R229" t="s">
        <v>91</v>
      </c>
      <c r="S229" t="s">
        <v>1069</v>
      </c>
      <c r="T229" t="s">
        <v>60</v>
      </c>
      <c r="U229" t="s">
        <v>93</v>
      </c>
      <c r="V229" t="s">
        <v>169</v>
      </c>
      <c r="W229">
        <v>4</v>
      </c>
      <c r="X229">
        <v>1379.63</v>
      </c>
      <c r="Y229">
        <v>0</v>
      </c>
      <c r="Z229">
        <v>0</v>
      </c>
      <c r="AA229">
        <v>5518.52</v>
      </c>
      <c r="AB229">
        <v>5518.52</v>
      </c>
      <c r="AC229">
        <v>112.14</v>
      </c>
      <c r="AD229">
        <v>2962.57</v>
      </c>
      <c r="AE229">
        <v>2443.81</v>
      </c>
      <c r="AF229">
        <v>0.44280000000000003</v>
      </c>
      <c r="AG229">
        <v>4</v>
      </c>
      <c r="AH229" t="s">
        <v>170</v>
      </c>
      <c r="AI229" t="s">
        <v>64</v>
      </c>
      <c r="AL229">
        <v>0</v>
      </c>
      <c r="AM229" t="s">
        <v>65</v>
      </c>
      <c r="AN229" t="s">
        <v>152</v>
      </c>
      <c r="AO229">
        <v>6380.39</v>
      </c>
      <c r="AP229">
        <v>0.8649</v>
      </c>
      <c r="AQ229">
        <v>32</v>
      </c>
      <c r="AR229" t="s">
        <v>433</v>
      </c>
    </row>
    <row r="230" spans="1:44">
      <c r="A230" t="s">
        <v>1070</v>
      </c>
      <c r="B230" s="1">
        <v>46212</v>
      </c>
      <c r="C230" t="str">
        <f>TEXT(Amazon_Sales_2026!$B230,"mmm")</f>
        <v>Jul</v>
      </c>
      <c r="D230" t="s">
        <v>69</v>
      </c>
      <c r="E230">
        <v>2026</v>
      </c>
      <c r="F230" t="s">
        <v>1071</v>
      </c>
      <c r="G230" t="s">
        <v>1068</v>
      </c>
      <c r="H230" t="s">
        <v>121</v>
      </c>
      <c r="I230" t="s">
        <v>49</v>
      </c>
      <c r="J230" t="s">
        <v>87</v>
      </c>
      <c r="K230" t="s">
        <v>88</v>
      </c>
      <c r="L230" t="s">
        <v>75</v>
      </c>
      <c r="M230" t="s">
        <v>111</v>
      </c>
      <c r="N230" t="s">
        <v>122</v>
      </c>
      <c r="O230" t="s">
        <v>185</v>
      </c>
      <c r="P230" t="s">
        <v>264</v>
      </c>
      <c r="Q230" t="s">
        <v>265</v>
      </c>
      <c r="R230" t="s">
        <v>254</v>
      </c>
      <c r="S230" t="s">
        <v>1072</v>
      </c>
      <c r="T230" t="s">
        <v>141</v>
      </c>
      <c r="U230" t="s">
        <v>61</v>
      </c>
      <c r="V230" t="s">
        <v>62</v>
      </c>
      <c r="W230">
        <v>2</v>
      </c>
      <c r="X230">
        <v>3407.85</v>
      </c>
      <c r="Y230">
        <v>0</v>
      </c>
      <c r="Z230">
        <v>0</v>
      </c>
      <c r="AA230">
        <v>6815.7</v>
      </c>
      <c r="AB230">
        <v>6815.7</v>
      </c>
      <c r="AC230">
        <v>89.54</v>
      </c>
      <c r="AD230">
        <v>4378.66</v>
      </c>
      <c r="AE230">
        <v>2347.5</v>
      </c>
      <c r="AF230">
        <v>0.34439999999999998</v>
      </c>
      <c r="AG230">
        <v>7</v>
      </c>
      <c r="AH230" t="s">
        <v>82</v>
      </c>
      <c r="AI230" t="s">
        <v>64</v>
      </c>
      <c r="AK230">
        <v>4</v>
      </c>
      <c r="AL230">
        <v>3</v>
      </c>
      <c r="AM230" t="s">
        <v>64</v>
      </c>
      <c r="AN230" t="s">
        <v>152</v>
      </c>
      <c r="AO230">
        <v>6890.51</v>
      </c>
      <c r="AP230">
        <v>0.98909999999999998</v>
      </c>
      <c r="AQ230">
        <v>400</v>
      </c>
      <c r="AR230" t="s">
        <v>67</v>
      </c>
    </row>
    <row r="231" spans="1:44">
      <c r="A231" t="s">
        <v>1073</v>
      </c>
      <c r="B231" s="1">
        <v>46171</v>
      </c>
      <c r="C231" t="str">
        <f>TEXT(Amazon_Sales_2026!$B231,"mmm")</f>
        <v>May</v>
      </c>
      <c r="D231" t="s">
        <v>96</v>
      </c>
      <c r="E231">
        <v>2026</v>
      </c>
      <c r="F231" t="s">
        <v>1074</v>
      </c>
      <c r="G231" t="s">
        <v>1075</v>
      </c>
      <c r="H231" t="s">
        <v>48</v>
      </c>
      <c r="I231" t="s">
        <v>49</v>
      </c>
      <c r="J231" t="s">
        <v>87</v>
      </c>
      <c r="K231" t="s">
        <v>88</v>
      </c>
      <c r="L231" t="s">
        <v>75</v>
      </c>
      <c r="M231" t="s">
        <v>53</v>
      </c>
      <c r="N231" t="s">
        <v>54</v>
      </c>
      <c r="O231" t="s">
        <v>55</v>
      </c>
      <c r="P231" t="s">
        <v>207</v>
      </c>
      <c r="Q231" t="s">
        <v>208</v>
      </c>
      <c r="R231" t="s">
        <v>209</v>
      </c>
      <c r="S231" t="s">
        <v>1076</v>
      </c>
      <c r="T231" t="s">
        <v>60</v>
      </c>
      <c r="U231" t="s">
        <v>61</v>
      </c>
      <c r="V231" t="s">
        <v>62</v>
      </c>
      <c r="W231">
        <v>5</v>
      </c>
      <c r="X231">
        <v>445.77</v>
      </c>
      <c r="Y231">
        <v>0.3</v>
      </c>
      <c r="Z231">
        <v>668.65</v>
      </c>
      <c r="AA231">
        <v>2228.85</v>
      </c>
      <c r="AB231">
        <v>1560.2</v>
      </c>
      <c r="AC231">
        <v>159.04</v>
      </c>
      <c r="AD231">
        <v>1044.22</v>
      </c>
      <c r="AE231">
        <v>356.94</v>
      </c>
      <c r="AF231">
        <v>0.2288</v>
      </c>
      <c r="AG231">
        <v>7</v>
      </c>
      <c r="AH231" t="s">
        <v>82</v>
      </c>
      <c r="AI231" t="s">
        <v>64</v>
      </c>
      <c r="AK231">
        <v>4</v>
      </c>
      <c r="AL231">
        <v>1</v>
      </c>
      <c r="AM231" t="s">
        <v>65</v>
      </c>
      <c r="AN231" t="s">
        <v>83</v>
      </c>
      <c r="AO231">
        <v>1801.36</v>
      </c>
      <c r="AP231">
        <v>0.86609999999999998</v>
      </c>
      <c r="AQ231">
        <v>227</v>
      </c>
      <c r="AR231" t="s">
        <v>67</v>
      </c>
    </row>
    <row r="232" spans="1:44">
      <c r="A232" t="s">
        <v>1077</v>
      </c>
      <c r="B232" s="1">
        <v>46235</v>
      </c>
      <c r="C232" t="str">
        <f>TEXT(Amazon_Sales_2026!$B232,"mmm")</f>
        <v>Aug</v>
      </c>
      <c r="D232" t="s">
        <v>69</v>
      </c>
      <c r="E232">
        <v>2026</v>
      </c>
      <c r="F232" t="s">
        <v>1078</v>
      </c>
      <c r="G232" t="s">
        <v>360</v>
      </c>
      <c r="H232" t="s">
        <v>48</v>
      </c>
      <c r="I232" t="s">
        <v>49</v>
      </c>
      <c r="J232" t="s">
        <v>287</v>
      </c>
      <c r="K232" t="s">
        <v>288</v>
      </c>
      <c r="L232" t="s">
        <v>52</v>
      </c>
      <c r="M232" t="s">
        <v>111</v>
      </c>
      <c r="N232" t="s">
        <v>99</v>
      </c>
      <c r="O232" t="s">
        <v>123</v>
      </c>
      <c r="P232" t="s">
        <v>124</v>
      </c>
      <c r="Q232" t="s">
        <v>391</v>
      </c>
      <c r="R232" t="s">
        <v>392</v>
      </c>
      <c r="S232" t="s">
        <v>1079</v>
      </c>
      <c r="T232" t="s">
        <v>60</v>
      </c>
      <c r="U232" t="s">
        <v>104</v>
      </c>
      <c r="V232" t="s">
        <v>62</v>
      </c>
      <c r="W232">
        <v>2</v>
      </c>
      <c r="X232">
        <v>1109.31</v>
      </c>
      <c r="Y232">
        <v>0.2</v>
      </c>
      <c r="Z232">
        <v>443.72</v>
      </c>
      <c r="AA232">
        <v>2218.62</v>
      </c>
      <c r="AB232">
        <v>1774.9</v>
      </c>
      <c r="AC232">
        <v>36.24</v>
      </c>
      <c r="AD232">
        <v>1034.07</v>
      </c>
      <c r="AE232">
        <v>704.59</v>
      </c>
      <c r="AF232">
        <v>0.39700000000000002</v>
      </c>
      <c r="AG232">
        <v>6</v>
      </c>
      <c r="AH232" t="s">
        <v>82</v>
      </c>
      <c r="AI232" t="s">
        <v>64</v>
      </c>
      <c r="AK232">
        <v>4</v>
      </c>
      <c r="AL232">
        <v>1</v>
      </c>
      <c r="AM232" t="s">
        <v>65</v>
      </c>
      <c r="AN232" t="s">
        <v>83</v>
      </c>
      <c r="AO232">
        <v>1593.2</v>
      </c>
      <c r="AP232">
        <v>1.1140000000000001</v>
      </c>
      <c r="AQ232">
        <v>168</v>
      </c>
      <c r="AR232" t="s">
        <v>67</v>
      </c>
    </row>
    <row r="233" spans="1:44">
      <c r="A233" t="s">
        <v>1080</v>
      </c>
      <c r="B233" s="1">
        <v>46259</v>
      </c>
      <c r="C233" t="str">
        <f>TEXT(Amazon_Sales_2026!$B233,"mmm")</f>
        <v>Aug</v>
      </c>
      <c r="D233" t="s">
        <v>69</v>
      </c>
      <c r="E233">
        <v>2026</v>
      </c>
      <c r="F233" t="s">
        <v>1081</v>
      </c>
      <c r="G233" t="s">
        <v>1082</v>
      </c>
      <c r="H233" t="s">
        <v>72</v>
      </c>
      <c r="I233" t="s">
        <v>49</v>
      </c>
      <c r="J233" t="s">
        <v>287</v>
      </c>
      <c r="K233" t="s">
        <v>288</v>
      </c>
      <c r="L233" t="s">
        <v>52</v>
      </c>
      <c r="M233" t="s">
        <v>111</v>
      </c>
      <c r="N233" t="s">
        <v>136</v>
      </c>
      <c r="O233" t="s">
        <v>55</v>
      </c>
      <c r="P233" t="s">
        <v>56</v>
      </c>
      <c r="Q233" t="s">
        <v>200</v>
      </c>
      <c r="R233" t="s">
        <v>201</v>
      </c>
      <c r="S233" t="s">
        <v>1083</v>
      </c>
      <c r="T233" t="s">
        <v>60</v>
      </c>
      <c r="U233" t="s">
        <v>93</v>
      </c>
      <c r="V233" t="s">
        <v>129</v>
      </c>
      <c r="W233">
        <v>2</v>
      </c>
      <c r="X233">
        <v>354.4</v>
      </c>
      <c r="Y233">
        <v>0.15</v>
      </c>
      <c r="Z233">
        <v>106.32</v>
      </c>
      <c r="AA233">
        <v>708.8</v>
      </c>
      <c r="AB233">
        <v>602.48</v>
      </c>
      <c r="AC233">
        <v>197.34</v>
      </c>
      <c r="AD233">
        <v>354.08</v>
      </c>
      <c r="AE233">
        <v>51.06</v>
      </c>
      <c r="AF233">
        <v>8.4699999999999998E-2</v>
      </c>
      <c r="AG233">
        <v>0</v>
      </c>
      <c r="AH233" t="s">
        <v>130</v>
      </c>
      <c r="AI233" t="s">
        <v>64</v>
      </c>
      <c r="AL233">
        <v>0</v>
      </c>
      <c r="AM233" t="s">
        <v>65</v>
      </c>
      <c r="AN233" t="s">
        <v>171</v>
      </c>
      <c r="AO233">
        <v>733.45</v>
      </c>
      <c r="AP233">
        <v>0.82140000000000002</v>
      </c>
      <c r="AQ233">
        <v>68</v>
      </c>
      <c r="AR233" t="s">
        <v>67</v>
      </c>
    </row>
    <row r="234" spans="1:44">
      <c r="A234" t="s">
        <v>1084</v>
      </c>
      <c r="B234" s="1">
        <v>46253</v>
      </c>
      <c r="C234" t="str">
        <f>TEXT(Amazon_Sales_2026!$B234,"mmm")</f>
        <v>Aug</v>
      </c>
      <c r="D234" t="s">
        <v>69</v>
      </c>
      <c r="E234">
        <v>2026</v>
      </c>
      <c r="F234" t="s">
        <v>1085</v>
      </c>
      <c r="G234" t="s">
        <v>47</v>
      </c>
      <c r="H234" t="s">
        <v>72</v>
      </c>
      <c r="I234" t="s">
        <v>49</v>
      </c>
      <c r="J234" t="s">
        <v>246</v>
      </c>
      <c r="K234" t="s">
        <v>247</v>
      </c>
      <c r="L234" t="s">
        <v>147</v>
      </c>
      <c r="M234" t="s">
        <v>111</v>
      </c>
      <c r="N234" t="s">
        <v>99</v>
      </c>
      <c r="O234" t="s">
        <v>112</v>
      </c>
      <c r="P234" t="s">
        <v>239</v>
      </c>
      <c r="Q234" t="s">
        <v>240</v>
      </c>
      <c r="R234" t="s">
        <v>241</v>
      </c>
      <c r="S234" t="s">
        <v>1086</v>
      </c>
      <c r="T234" t="s">
        <v>60</v>
      </c>
      <c r="U234" t="s">
        <v>81</v>
      </c>
      <c r="V234" t="s">
        <v>62</v>
      </c>
      <c r="W234">
        <v>3</v>
      </c>
      <c r="X234">
        <v>553.42999999999995</v>
      </c>
      <c r="Y234">
        <v>0.25</v>
      </c>
      <c r="Z234">
        <v>415.07</v>
      </c>
      <c r="AA234">
        <v>1660.29</v>
      </c>
      <c r="AB234">
        <v>1245.22</v>
      </c>
      <c r="AC234">
        <v>41.6</v>
      </c>
      <c r="AD234">
        <v>845.37</v>
      </c>
      <c r="AE234">
        <v>358.25</v>
      </c>
      <c r="AF234">
        <v>0.28770000000000001</v>
      </c>
      <c r="AG234">
        <v>4</v>
      </c>
      <c r="AH234" t="s">
        <v>63</v>
      </c>
      <c r="AI234" t="s">
        <v>64</v>
      </c>
      <c r="AK234">
        <v>5</v>
      </c>
      <c r="AL234">
        <v>0</v>
      </c>
      <c r="AM234" t="s">
        <v>65</v>
      </c>
      <c r="AN234" t="s">
        <v>171</v>
      </c>
      <c r="AO234">
        <v>1139.3800000000001</v>
      </c>
      <c r="AP234">
        <v>1.0929</v>
      </c>
      <c r="AQ234">
        <v>0</v>
      </c>
      <c r="AR234" t="s">
        <v>1087</v>
      </c>
    </row>
    <row r="235" spans="1:44">
      <c r="A235" t="s">
        <v>1088</v>
      </c>
      <c r="B235" s="1">
        <v>46319</v>
      </c>
      <c r="C235" t="str">
        <f>TEXT(Amazon_Sales_2026!$B235,"mmm")</f>
        <v>Oct</v>
      </c>
      <c r="D235" t="s">
        <v>180</v>
      </c>
      <c r="E235">
        <v>2026</v>
      </c>
      <c r="F235" t="s">
        <v>1089</v>
      </c>
      <c r="G235" t="s">
        <v>206</v>
      </c>
      <c r="H235" t="s">
        <v>121</v>
      </c>
      <c r="I235" t="s">
        <v>49</v>
      </c>
      <c r="J235" t="s">
        <v>295</v>
      </c>
      <c r="K235" t="s">
        <v>296</v>
      </c>
      <c r="L235" t="s">
        <v>110</v>
      </c>
      <c r="M235" t="s">
        <v>111</v>
      </c>
      <c r="N235" t="s">
        <v>122</v>
      </c>
      <c r="O235" t="s">
        <v>112</v>
      </c>
      <c r="P235" t="s">
        <v>113</v>
      </c>
      <c r="Q235" t="s">
        <v>114</v>
      </c>
      <c r="R235" t="s">
        <v>115</v>
      </c>
      <c r="S235" t="s">
        <v>1090</v>
      </c>
      <c r="T235" t="s">
        <v>141</v>
      </c>
      <c r="U235" t="s">
        <v>104</v>
      </c>
      <c r="V235" t="s">
        <v>62</v>
      </c>
      <c r="W235">
        <v>1</v>
      </c>
      <c r="X235">
        <v>698.26</v>
      </c>
      <c r="Y235">
        <v>0.2</v>
      </c>
      <c r="Z235">
        <v>139.65</v>
      </c>
      <c r="AA235">
        <v>698.26</v>
      </c>
      <c r="AB235">
        <v>558.61</v>
      </c>
      <c r="AC235">
        <v>103.78</v>
      </c>
      <c r="AD235">
        <v>379.17</v>
      </c>
      <c r="AE235">
        <v>75.66</v>
      </c>
      <c r="AF235">
        <v>0.13539999999999999</v>
      </c>
      <c r="AG235">
        <v>7</v>
      </c>
      <c r="AH235" t="s">
        <v>82</v>
      </c>
      <c r="AI235" t="s">
        <v>64</v>
      </c>
      <c r="AK235">
        <v>5</v>
      </c>
      <c r="AL235">
        <v>2</v>
      </c>
      <c r="AM235" t="s">
        <v>64</v>
      </c>
      <c r="AN235" t="s">
        <v>83</v>
      </c>
      <c r="AO235">
        <v>490.64</v>
      </c>
      <c r="AP235">
        <v>1.1385000000000001</v>
      </c>
      <c r="AQ235">
        <v>419</v>
      </c>
      <c r="AR235" t="s">
        <v>67</v>
      </c>
    </row>
    <row r="236" spans="1:44">
      <c r="A236" t="s">
        <v>1091</v>
      </c>
      <c r="B236" s="1">
        <v>46029</v>
      </c>
      <c r="C236" t="str">
        <f>TEXT(Amazon_Sales_2026!$B236,"mmm")</f>
        <v>Jan</v>
      </c>
      <c r="D236" t="s">
        <v>45</v>
      </c>
      <c r="E236">
        <v>2026</v>
      </c>
      <c r="F236" t="s">
        <v>1092</v>
      </c>
      <c r="G236" t="s">
        <v>390</v>
      </c>
      <c r="H236" t="s">
        <v>72</v>
      </c>
      <c r="I236" t="s">
        <v>49</v>
      </c>
      <c r="J236" t="s">
        <v>222</v>
      </c>
      <c r="K236" t="s">
        <v>223</v>
      </c>
      <c r="L236" t="s">
        <v>110</v>
      </c>
      <c r="M236" t="s">
        <v>53</v>
      </c>
      <c r="N236" t="s">
        <v>122</v>
      </c>
      <c r="O236" t="s">
        <v>55</v>
      </c>
      <c r="P236" t="s">
        <v>56</v>
      </c>
      <c r="Q236" t="s">
        <v>351</v>
      </c>
      <c r="R236" t="s">
        <v>352</v>
      </c>
      <c r="S236" t="s">
        <v>1093</v>
      </c>
      <c r="T236" t="s">
        <v>141</v>
      </c>
      <c r="U236" t="s">
        <v>104</v>
      </c>
      <c r="V236" t="s">
        <v>62</v>
      </c>
      <c r="W236">
        <v>2</v>
      </c>
      <c r="X236">
        <v>1083.29</v>
      </c>
      <c r="Y236">
        <v>0.25</v>
      </c>
      <c r="Z236">
        <v>541.64</v>
      </c>
      <c r="AA236">
        <v>2166.58</v>
      </c>
      <c r="AB236">
        <v>1624.94</v>
      </c>
      <c r="AC236">
        <v>246.96</v>
      </c>
      <c r="AD236">
        <v>1255.6199999999999</v>
      </c>
      <c r="AE236">
        <v>122.36</v>
      </c>
      <c r="AF236">
        <v>7.5300000000000006E-2</v>
      </c>
      <c r="AG236">
        <v>4</v>
      </c>
      <c r="AH236" t="s">
        <v>63</v>
      </c>
      <c r="AI236" t="s">
        <v>64</v>
      </c>
      <c r="AK236">
        <v>5</v>
      </c>
      <c r="AL236">
        <v>1</v>
      </c>
      <c r="AM236" t="s">
        <v>65</v>
      </c>
      <c r="AN236" t="s">
        <v>171</v>
      </c>
      <c r="AO236">
        <v>1861.78</v>
      </c>
      <c r="AP236">
        <v>0.87280000000000002</v>
      </c>
      <c r="AQ236">
        <v>79</v>
      </c>
      <c r="AR236" t="s">
        <v>67</v>
      </c>
    </row>
    <row r="237" spans="1:44">
      <c r="A237" t="s">
        <v>1094</v>
      </c>
      <c r="B237" s="1">
        <v>46207</v>
      </c>
      <c r="C237" t="str">
        <f>TEXT(Amazon_Sales_2026!$B237,"mmm")</f>
        <v>Jul</v>
      </c>
      <c r="D237" t="s">
        <v>69</v>
      </c>
      <c r="E237">
        <v>2026</v>
      </c>
      <c r="F237" t="s">
        <v>1095</v>
      </c>
      <c r="G237" t="s">
        <v>1096</v>
      </c>
      <c r="H237" t="s">
        <v>121</v>
      </c>
      <c r="I237" t="s">
        <v>49</v>
      </c>
      <c r="J237" t="s">
        <v>108</v>
      </c>
      <c r="K237" t="s">
        <v>109</v>
      </c>
      <c r="L237" t="s">
        <v>110</v>
      </c>
      <c r="M237" t="s">
        <v>53</v>
      </c>
      <c r="N237" t="s">
        <v>54</v>
      </c>
      <c r="O237" t="s">
        <v>185</v>
      </c>
      <c r="P237" t="s">
        <v>270</v>
      </c>
      <c r="Q237" t="s">
        <v>271</v>
      </c>
      <c r="R237" t="s">
        <v>272</v>
      </c>
      <c r="S237" t="s">
        <v>1097</v>
      </c>
      <c r="T237" t="s">
        <v>141</v>
      </c>
      <c r="U237" t="s">
        <v>61</v>
      </c>
      <c r="V237" t="s">
        <v>169</v>
      </c>
      <c r="W237">
        <v>3</v>
      </c>
      <c r="X237">
        <v>424.14</v>
      </c>
      <c r="Y237">
        <v>0.2</v>
      </c>
      <c r="Z237">
        <v>254.48</v>
      </c>
      <c r="AA237">
        <v>1272.42</v>
      </c>
      <c r="AB237">
        <v>1017.94</v>
      </c>
      <c r="AC237">
        <v>150.13999999999999</v>
      </c>
      <c r="AD237">
        <v>593.12</v>
      </c>
      <c r="AE237">
        <v>274.68</v>
      </c>
      <c r="AF237">
        <v>0.26979999999999998</v>
      </c>
      <c r="AG237">
        <v>8</v>
      </c>
      <c r="AH237" t="s">
        <v>170</v>
      </c>
      <c r="AI237" t="s">
        <v>64</v>
      </c>
      <c r="AL237">
        <v>0</v>
      </c>
      <c r="AM237" t="s">
        <v>65</v>
      </c>
      <c r="AN237" t="s">
        <v>117</v>
      </c>
      <c r="AO237">
        <v>984.18</v>
      </c>
      <c r="AP237">
        <v>1.0343</v>
      </c>
      <c r="AQ237">
        <v>88</v>
      </c>
      <c r="AR237" t="s">
        <v>67</v>
      </c>
    </row>
    <row r="238" spans="1:44">
      <c r="A238" t="s">
        <v>1098</v>
      </c>
      <c r="B238" s="1">
        <v>46204</v>
      </c>
      <c r="C238" t="str">
        <f>TEXT(Amazon_Sales_2026!$B238,"mmm")</f>
        <v>Jul</v>
      </c>
      <c r="D238" t="s">
        <v>69</v>
      </c>
      <c r="E238">
        <v>2026</v>
      </c>
      <c r="F238" t="s">
        <v>1099</v>
      </c>
      <c r="G238" t="s">
        <v>1100</v>
      </c>
      <c r="H238" t="s">
        <v>48</v>
      </c>
      <c r="I238" t="s">
        <v>49</v>
      </c>
      <c r="J238" t="s">
        <v>344</v>
      </c>
      <c r="K238" t="s">
        <v>345</v>
      </c>
      <c r="L238" t="s">
        <v>52</v>
      </c>
      <c r="M238" t="s">
        <v>53</v>
      </c>
      <c r="N238" t="s">
        <v>136</v>
      </c>
      <c r="O238" t="s">
        <v>112</v>
      </c>
      <c r="P238" t="s">
        <v>113</v>
      </c>
      <c r="Q238" t="s">
        <v>114</v>
      </c>
      <c r="R238" t="s">
        <v>115</v>
      </c>
      <c r="S238" t="s">
        <v>1101</v>
      </c>
      <c r="T238" t="s">
        <v>60</v>
      </c>
      <c r="U238" t="s">
        <v>128</v>
      </c>
      <c r="V238" t="s">
        <v>62</v>
      </c>
      <c r="W238">
        <v>1</v>
      </c>
      <c r="X238">
        <v>700.69</v>
      </c>
      <c r="Y238">
        <v>0</v>
      </c>
      <c r="Z238">
        <v>0</v>
      </c>
      <c r="AA238">
        <v>700.69</v>
      </c>
      <c r="AB238">
        <v>700.69</v>
      </c>
      <c r="AC238">
        <v>165.99</v>
      </c>
      <c r="AD238">
        <v>427.25</v>
      </c>
      <c r="AE238">
        <v>107.45</v>
      </c>
      <c r="AF238">
        <v>0.15329999999999999</v>
      </c>
      <c r="AG238">
        <v>6</v>
      </c>
      <c r="AH238" t="s">
        <v>82</v>
      </c>
      <c r="AI238" t="s">
        <v>64</v>
      </c>
      <c r="AK238">
        <v>4</v>
      </c>
      <c r="AL238">
        <v>4</v>
      </c>
      <c r="AM238" t="s">
        <v>65</v>
      </c>
      <c r="AN238" t="s">
        <v>117</v>
      </c>
      <c r="AO238">
        <v>694.64</v>
      </c>
      <c r="AP238">
        <v>1.0086999999999999</v>
      </c>
      <c r="AQ238">
        <v>287</v>
      </c>
      <c r="AR238" t="s">
        <v>67</v>
      </c>
    </row>
    <row r="239" spans="1:44">
      <c r="A239" t="s">
        <v>1102</v>
      </c>
      <c r="B239" s="1">
        <v>46038</v>
      </c>
      <c r="C239" t="str">
        <f>TEXT(Amazon_Sales_2026!$B239,"mmm")</f>
        <v>Jan</v>
      </c>
      <c r="D239" t="s">
        <v>45</v>
      </c>
      <c r="E239">
        <v>2026</v>
      </c>
      <c r="F239" t="s">
        <v>1103</v>
      </c>
      <c r="G239" t="s">
        <v>925</v>
      </c>
      <c r="H239" t="s">
        <v>48</v>
      </c>
      <c r="I239" t="s">
        <v>49</v>
      </c>
      <c r="J239" t="s">
        <v>246</v>
      </c>
      <c r="K239" t="s">
        <v>247</v>
      </c>
      <c r="L239" t="s">
        <v>147</v>
      </c>
      <c r="M239" t="s">
        <v>53</v>
      </c>
      <c r="N239" t="s">
        <v>54</v>
      </c>
      <c r="O239" t="s">
        <v>76</v>
      </c>
      <c r="P239" t="s">
        <v>100</v>
      </c>
      <c r="Q239" t="s">
        <v>101</v>
      </c>
      <c r="R239" t="s">
        <v>102</v>
      </c>
      <c r="S239" t="s">
        <v>1104</v>
      </c>
      <c r="T239" t="s">
        <v>141</v>
      </c>
      <c r="U239" t="s">
        <v>162</v>
      </c>
      <c r="V239" t="s">
        <v>62</v>
      </c>
      <c r="W239">
        <v>3</v>
      </c>
      <c r="X239">
        <v>30675.47</v>
      </c>
      <c r="Y239">
        <v>0.2</v>
      </c>
      <c r="Z239">
        <v>18405.28</v>
      </c>
      <c r="AA239">
        <v>92026.41</v>
      </c>
      <c r="AB239">
        <v>73621.13</v>
      </c>
      <c r="AC239">
        <v>203.92</v>
      </c>
      <c r="AD239">
        <v>39704.120000000003</v>
      </c>
      <c r="AE239">
        <v>33713.089999999997</v>
      </c>
      <c r="AF239">
        <v>0.45789999999999997</v>
      </c>
      <c r="AG239">
        <v>7</v>
      </c>
      <c r="AH239" t="s">
        <v>82</v>
      </c>
      <c r="AI239" t="s">
        <v>64</v>
      </c>
      <c r="AK239">
        <v>5</v>
      </c>
      <c r="AL239">
        <v>0</v>
      </c>
      <c r="AM239" t="s">
        <v>65</v>
      </c>
      <c r="AN239" t="s">
        <v>117</v>
      </c>
      <c r="AO239">
        <v>91952.21</v>
      </c>
      <c r="AP239">
        <v>0.80059999999999998</v>
      </c>
      <c r="AQ239">
        <v>450</v>
      </c>
      <c r="AR239" t="s">
        <v>67</v>
      </c>
    </row>
    <row r="240" spans="1:44">
      <c r="A240" t="s">
        <v>1105</v>
      </c>
      <c r="B240" s="1">
        <v>46267</v>
      </c>
      <c r="C240" t="str">
        <f>TEXT(Amazon_Sales_2026!$B240,"mmm")</f>
        <v>Sep</v>
      </c>
      <c r="D240" t="s">
        <v>69</v>
      </c>
      <c r="E240">
        <v>2026</v>
      </c>
      <c r="F240" t="s">
        <v>1106</v>
      </c>
      <c r="G240" t="s">
        <v>1107</v>
      </c>
      <c r="H240" t="s">
        <v>72</v>
      </c>
      <c r="I240" t="s">
        <v>49</v>
      </c>
      <c r="J240" t="s">
        <v>108</v>
      </c>
      <c r="K240" t="s">
        <v>109</v>
      </c>
      <c r="L240" t="s">
        <v>110</v>
      </c>
      <c r="M240" t="s">
        <v>111</v>
      </c>
      <c r="N240" t="s">
        <v>99</v>
      </c>
      <c r="O240" t="s">
        <v>123</v>
      </c>
      <c r="P240" t="s">
        <v>148</v>
      </c>
      <c r="Q240" t="s">
        <v>149</v>
      </c>
      <c r="R240" t="s">
        <v>150</v>
      </c>
      <c r="S240" t="s">
        <v>1108</v>
      </c>
      <c r="T240" t="s">
        <v>141</v>
      </c>
      <c r="U240" t="s">
        <v>104</v>
      </c>
      <c r="V240" t="s">
        <v>62</v>
      </c>
      <c r="W240">
        <v>3</v>
      </c>
      <c r="X240">
        <v>320.41000000000003</v>
      </c>
      <c r="Y240">
        <v>0.2</v>
      </c>
      <c r="Z240">
        <v>192.25</v>
      </c>
      <c r="AA240">
        <v>961.23</v>
      </c>
      <c r="AB240">
        <v>768.98</v>
      </c>
      <c r="AC240">
        <v>182.76</v>
      </c>
      <c r="AD240">
        <v>592.64</v>
      </c>
      <c r="AE240">
        <v>-6.42</v>
      </c>
      <c r="AF240">
        <v>-8.3000000000000001E-3</v>
      </c>
      <c r="AG240">
        <v>7</v>
      </c>
      <c r="AH240" t="s">
        <v>82</v>
      </c>
      <c r="AI240" t="s">
        <v>64</v>
      </c>
      <c r="AK240">
        <v>3</v>
      </c>
      <c r="AL240">
        <v>2</v>
      </c>
      <c r="AM240" t="s">
        <v>65</v>
      </c>
      <c r="AN240" t="s">
        <v>94</v>
      </c>
      <c r="AO240">
        <v>721.53</v>
      </c>
      <c r="AP240">
        <v>1.0658000000000001</v>
      </c>
      <c r="AQ240">
        <v>496</v>
      </c>
      <c r="AR240" t="s">
        <v>67</v>
      </c>
    </row>
    <row r="241" spans="1:44">
      <c r="A241" t="s">
        <v>1109</v>
      </c>
      <c r="B241" s="1">
        <v>46100</v>
      </c>
      <c r="C241" t="str">
        <f>TEXT(Amazon_Sales_2026!$B241,"mmm")</f>
        <v>Mar</v>
      </c>
      <c r="D241" t="s">
        <v>45</v>
      </c>
      <c r="E241">
        <v>2026</v>
      </c>
      <c r="F241" t="s">
        <v>1110</v>
      </c>
      <c r="G241" t="s">
        <v>402</v>
      </c>
      <c r="H241" t="s">
        <v>72</v>
      </c>
      <c r="I241" t="s">
        <v>49</v>
      </c>
      <c r="J241" t="s">
        <v>108</v>
      </c>
      <c r="K241" t="s">
        <v>109</v>
      </c>
      <c r="L241" t="s">
        <v>110</v>
      </c>
      <c r="M241" t="s">
        <v>111</v>
      </c>
      <c r="N241" t="s">
        <v>54</v>
      </c>
      <c r="O241" t="s">
        <v>123</v>
      </c>
      <c r="P241" t="s">
        <v>124</v>
      </c>
      <c r="Q241" t="s">
        <v>125</v>
      </c>
      <c r="R241" t="s">
        <v>126</v>
      </c>
      <c r="S241" t="s">
        <v>1111</v>
      </c>
      <c r="T241" t="s">
        <v>141</v>
      </c>
      <c r="U241" t="s">
        <v>128</v>
      </c>
      <c r="V241" t="s">
        <v>62</v>
      </c>
      <c r="W241">
        <v>5</v>
      </c>
      <c r="X241">
        <v>714.79</v>
      </c>
      <c r="Y241">
        <v>0</v>
      </c>
      <c r="Z241">
        <v>0</v>
      </c>
      <c r="AA241">
        <v>3573.95</v>
      </c>
      <c r="AB241">
        <v>3573.95</v>
      </c>
      <c r="AC241">
        <v>121.33</v>
      </c>
      <c r="AD241">
        <v>2408.7399999999998</v>
      </c>
      <c r="AE241">
        <v>1043.8800000000001</v>
      </c>
      <c r="AF241">
        <v>0.29210000000000003</v>
      </c>
      <c r="AG241">
        <v>8</v>
      </c>
      <c r="AH241" t="s">
        <v>82</v>
      </c>
      <c r="AI241" t="s">
        <v>64</v>
      </c>
      <c r="AK241">
        <v>5</v>
      </c>
      <c r="AL241">
        <v>2</v>
      </c>
      <c r="AM241" t="s">
        <v>65</v>
      </c>
      <c r="AN241" t="s">
        <v>117</v>
      </c>
      <c r="AO241">
        <v>4167.33</v>
      </c>
      <c r="AP241">
        <v>0.85760000000000003</v>
      </c>
      <c r="AQ241">
        <v>257</v>
      </c>
      <c r="AR241" t="s">
        <v>67</v>
      </c>
    </row>
    <row r="242" spans="1:44">
      <c r="A242" t="s">
        <v>1112</v>
      </c>
      <c r="B242" s="1">
        <v>46208</v>
      </c>
      <c r="C242" t="str">
        <f>TEXT(Amazon_Sales_2026!$B242,"mmm")</f>
        <v>Jul</v>
      </c>
      <c r="D242" t="s">
        <v>69</v>
      </c>
      <c r="E242">
        <v>2026</v>
      </c>
      <c r="F242" t="s">
        <v>1113</v>
      </c>
      <c r="G242" t="s">
        <v>1114</v>
      </c>
      <c r="H242" t="s">
        <v>48</v>
      </c>
      <c r="I242" t="s">
        <v>49</v>
      </c>
      <c r="J242" t="s">
        <v>214</v>
      </c>
      <c r="K242" t="s">
        <v>215</v>
      </c>
      <c r="L242" t="s">
        <v>147</v>
      </c>
      <c r="M242" t="s">
        <v>111</v>
      </c>
      <c r="N242" t="s">
        <v>136</v>
      </c>
      <c r="O242" t="s">
        <v>112</v>
      </c>
      <c r="P242" t="s">
        <v>239</v>
      </c>
      <c r="Q242" t="s">
        <v>604</v>
      </c>
      <c r="R242" t="s">
        <v>605</v>
      </c>
      <c r="S242" t="s">
        <v>1115</v>
      </c>
      <c r="T242" t="s">
        <v>141</v>
      </c>
      <c r="U242" t="s">
        <v>93</v>
      </c>
      <c r="V242" t="s">
        <v>62</v>
      </c>
      <c r="W242">
        <v>3</v>
      </c>
      <c r="X242">
        <v>152.27000000000001</v>
      </c>
      <c r="Y242">
        <v>0.05</v>
      </c>
      <c r="Z242">
        <v>22.84</v>
      </c>
      <c r="AA242">
        <v>456.81</v>
      </c>
      <c r="AB242">
        <v>433.97</v>
      </c>
      <c r="AC242">
        <v>43.43</v>
      </c>
      <c r="AD242">
        <v>317.22000000000003</v>
      </c>
      <c r="AE242">
        <v>73.319999999999993</v>
      </c>
      <c r="AF242">
        <v>0.16900000000000001</v>
      </c>
      <c r="AG242">
        <v>4</v>
      </c>
      <c r="AH242" t="s">
        <v>63</v>
      </c>
      <c r="AI242" t="s">
        <v>64</v>
      </c>
      <c r="AK242">
        <v>5</v>
      </c>
      <c r="AL242">
        <v>1</v>
      </c>
      <c r="AM242" t="s">
        <v>65</v>
      </c>
      <c r="AN242" t="s">
        <v>152</v>
      </c>
      <c r="AO242">
        <v>409.13</v>
      </c>
      <c r="AP242">
        <v>1.0607</v>
      </c>
      <c r="AQ242">
        <v>312</v>
      </c>
      <c r="AR242" t="s">
        <v>67</v>
      </c>
    </row>
    <row r="243" spans="1:44">
      <c r="A243" t="s">
        <v>1116</v>
      </c>
      <c r="B243" s="1">
        <v>46121</v>
      </c>
      <c r="C243" t="str">
        <f>TEXT(Amazon_Sales_2026!$B243,"mmm")</f>
        <v>Apr</v>
      </c>
      <c r="D243" t="s">
        <v>96</v>
      </c>
      <c r="E243">
        <v>2026</v>
      </c>
      <c r="F243" t="s">
        <v>1117</v>
      </c>
      <c r="G243" t="s">
        <v>466</v>
      </c>
      <c r="H243" t="s">
        <v>48</v>
      </c>
      <c r="I243" t="s">
        <v>49</v>
      </c>
      <c r="J243" t="s">
        <v>145</v>
      </c>
      <c r="K243" t="s">
        <v>199</v>
      </c>
      <c r="L243" t="s">
        <v>147</v>
      </c>
      <c r="M243" t="s">
        <v>53</v>
      </c>
      <c r="N243" t="s">
        <v>99</v>
      </c>
      <c r="O243" t="s">
        <v>112</v>
      </c>
      <c r="P243" t="s">
        <v>137</v>
      </c>
      <c r="Q243" t="s">
        <v>467</v>
      </c>
      <c r="R243" t="s">
        <v>468</v>
      </c>
      <c r="S243" t="s">
        <v>1118</v>
      </c>
      <c r="T243" t="s">
        <v>60</v>
      </c>
      <c r="U243" t="s">
        <v>128</v>
      </c>
      <c r="V243" t="s">
        <v>62</v>
      </c>
      <c r="W243">
        <v>4</v>
      </c>
      <c r="X243">
        <v>1116.98</v>
      </c>
      <c r="Y243">
        <v>0.05</v>
      </c>
      <c r="Z243">
        <v>223.4</v>
      </c>
      <c r="AA243">
        <v>4467.92</v>
      </c>
      <c r="AB243">
        <v>4244.5200000000004</v>
      </c>
      <c r="AC243">
        <v>37.619999999999997</v>
      </c>
      <c r="AD243">
        <v>2468.7600000000002</v>
      </c>
      <c r="AE243">
        <v>1738.14</v>
      </c>
      <c r="AF243">
        <v>0.40949999999999998</v>
      </c>
      <c r="AG243">
        <v>4</v>
      </c>
      <c r="AH243" t="s">
        <v>63</v>
      </c>
      <c r="AI243" t="s">
        <v>64</v>
      </c>
      <c r="AK243">
        <v>4</v>
      </c>
      <c r="AL243">
        <v>1</v>
      </c>
      <c r="AM243" t="s">
        <v>65</v>
      </c>
      <c r="AN243" t="s">
        <v>171</v>
      </c>
      <c r="AO243">
        <v>5082.68</v>
      </c>
      <c r="AP243">
        <v>0.83509999999999995</v>
      </c>
      <c r="AQ243">
        <v>497</v>
      </c>
      <c r="AR243" t="s">
        <v>67</v>
      </c>
    </row>
    <row r="244" spans="1:44">
      <c r="A244" t="s">
        <v>1119</v>
      </c>
      <c r="B244" s="1">
        <v>46175</v>
      </c>
      <c r="C244" t="str">
        <f>TEXT(Amazon_Sales_2026!$B244,"mmm")</f>
        <v>Jun</v>
      </c>
      <c r="D244" t="s">
        <v>96</v>
      </c>
      <c r="E244">
        <v>2026</v>
      </c>
      <c r="F244" t="s">
        <v>1120</v>
      </c>
      <c r="G244" t="s">
        <v>221</v>
      </c>
      <c r="H244" t="s">
        <v>48</v>
      </c>
      <c r="I244" t="s">
        <v>49</v>
      </c>
      <c r="J244" t="s">
        <v>145</v>
      </c>
      <c r="K244" t="s">
        <v>199</v>
      </c>
      <c r="L244" t="s">
        <v>147</v>
      </c>
      <c r="M244" t="s">
        <v>53</v>
      </c>
      <c r="N244" t="s">
        <v>136</v>
      </c>
      <c r="O244" t="s">
        <v>55</v>
      </c>
      <c r="P244" t="s">
        <v>207</v>
      </c>
      <c r="Q244" t="s">
        <v>281</v>
      </c>
      <c r="R244" t="s">
        <v>282</v>
      </c>
      <c r="S244" t="s">
        <v>1121</v>
      </c>
      <c r="T244" t="s">
        <v>141</v>
      </c>
      <c r="U244" t="s">
        <v>104</v>
      </c>
      <c r="V244" t="s">
        <v>62</v>
      </c>
      <c r="W244">
        <v>1</v>
      </c>
      <c r="X244">
        <v>1288.73</v>
      </c>
      <c r="Y244">
        <v>0.25</v>
      </c>
      <c r="Z244">
        <v>322.18</v>
      </c>
      <c r="AA244">
        <v>1288.73</v>
      </c>
      <c r="AB244">
        <v>966.55</v>
      </c>
      <c r="AC244">
        <v>103.19</v>
      </c>
      <c r="AD244">
        <v>734.43</v>
      </c>
      <c r="AE244">
        <v>128.93</v>
      </c>
      <c r="AF244">
        <v>0.13339999999999999</v>
      </c>
      <c r="AG244">
        <v>1</v>
      </c>
      <c r="AH244" t="s">
        <v>63</v>
      </c>
      <c r="AI244" t="s">
        <v>64</v>
      </c>
      <c r="AK244">
        <v>5</v>
      </c>
      <c r="AL244">
        <v>3</v>
      </c>
      <c r="AM244" t="s">
        <v>64</v>
      </c>
      <c r="AN244" t="s">
        <v>171</v>
      </c>
      <c r="AO244">
        <v>1012.53</v>
      </c>
      <c r="AP244">
        <v>0.9546</v>
      </c>
      <c r="AQ244">
        <v>152</v>
      </c>
      <c r="AR244" t="s">
        <v>67</v>
      </c>
    </row>
    <row r="245" spans="1:44">
      <c r="A245" t="s">
        <v>1122</v>
      </c>
      <c r="B245" s="1">
        <v>46329</v>
      </c>
      <c r="C245" t="str">
        <f>TEXT(Amazon_Sales_2026!$B245,"mmm")</f>
        <v>Nov</v>
      </c>
      <c r="D245" t="s">
        <v>180</v>
      </c>
      <c r="E245">
        <v>2026</v>
      </c>
      <c r="F245" t="s">
        <v>1123</v>
      </c>
      <c r="G245" t="s">
        <v>566</v>
      </c>
      <c r="H245" t="s">
        <v>121</v>
      </c>
      <c r="I245" t="s">
        <v>49</v>
      </c>
      <c r="J245" t="s">
        <v>295</v>
      </c>
      <c r="K245" t="s">
        <v>296</v>
      </c>
      <c r="L245" t="s">
        <v>110</v>
      </c>
      <c r="M245" t="s">
        <v>111</v>
      </c>
      <c r="N245" t="s">
        <v>122</v>
      </c>
      <c r="O245" t="s">
        <v>185</v>
      </c>
      <c r="P245" t="s">
        <v>264</v>
      </c>
      <c r="Q245" t="s">
        <v>305</v>
      </c>
      <c r="R245" t="s">
        <v>188</v>
      </c>
      <c r="S245" t="s">
        <v>1124</v>
      </c>
      <c r="T245" t="s">
        <v>141</v>
      </c>
      <c r="U245" t="s">
        <v>93</v>
      </c>
      <c r="V245" t="s">
        <v>169</v>
      </c>
      <c r="W245">
        <v>5</v>
      </c>
      <c r="X245">
        <v>4948.7700000000004</v>
      </c>
      <c r="Y245">
        <v>0.25</v>
      </c>
      <c r="Z245">
        <v>6185.96</v>
      </c>
      <c r="AA245">
        <v>24743.85</v>
      </c>
      <c r="AB245">
        <v>18557.89</v>
      </c>
      <c r="AC245">
        <v>70.88</v>
      </c>
      <c r="AD245">
        <v>11566.38</v>
      </c>
      <c r="AE245">
        <v>6920.63</v>
      </c>
      <c r="AF245">
        <v>0.37290000000000001</v>
      </c>
      <c r="AG245">
        <v>5</v>
      </c>
      <c r="AH245" t="s">
        <v>170</v>
      </c>
      <c r="AI245" t="s">
        <v>64</v>
      </c>
      <c r="AL245">
        <v>0</v>
      </c>
      <c r="AM245" t="s">
        <v>64</v>
      </c>
      <c r="AN245" t="s">
        <v>83</v>
      </c>
      <c r="AO245">
        <v>16051.39</v>
      </c>
      <c r="AP245">
        <v>1.1561999999999999</v>
      </c>
      <c r="AQ245">
        <v>47</v>
      </c>
      <c r="AR245" t="s">
        <v>67</v>
      </c>
    </row>
    <row r="246" spans="1:44">
      <c r="A246" t="s">
        <v>1125</v>
      </c>
      <c r="B246" s="1">
        <v>46197</v>
      </c>
      <c r="C246" t="str">
        <f>TEXT(Amazon_Sales_2026!$B246,"mmm")</f>
        <v>Jun</v>
      </c>
      <c r="D246" t="s">
        <v>96</v>
      </c>
      <c r="E246">
        <v>2026</v>
      </c>
      <c r="F246" t="s">
        <v>1126</v>
      </c>
      <c r="G246" t="s">
        <v>1127</v>
      </c>
      <c r="H246" t="s">
        <v>121</v>
      </c>
      <c r="I246" t="s">
        <v>49</v>
      </c>
      <c r="J246" t="s">
        <v>50</v>
      </c>
      <c r="K246" t="s">
        <v>51</v>
      </c>
      <c r="L246" t="s">
        <v>52</v>
      </c>
      <c r="M246" t="s">
        <v>53</v>
      </c>
      <c r="N246" t="s">
        <v>54</v>
      </c>
      <c r="O246" t="s">
        <v>112</v>
      </c>
      <c r="P246" t="s">
        <v>137</v>
      </c>
      <c r="Q246" t="s">
        <v>138</v>
      </c>
      <c r="R246" t="s">
        <v>139</v>
      </c>
      <c r="S246" t="s">
        <v>1128</v>
      </c>
      <c r="T246" t="s">
        <v>60</v>
      </c>
      <c r="U246" t="s">
        <v>61</v>
      </c>
      <c r="V246" t="s">
        <v>129</v>
      </c>
      <c r="W246">
        <v>3</v>
      </c>
      <c r="X246">
        <v>947.85</v>
      </c>
      <c r="Y246">
        <v>0.2</v>
      </c>
      <c r="Z246">
        <v>568.71</v>
      </c>
      <c r="AA246">
        <v>2843.55</v>
      </c>
      <c r="AB246">
        <v>2274.84</v>
      </c>
      <c r="AC246">
        <v>190.13</v>
      </c>
      <c r="AD246">
        <v>1708.61</v>
      </c>
      <c r="AE246">
        <v>376.1</v>
      </c>
      <c r="AF246">
        <v>0.1653</v>
      </c>
      <c r="AG246">
        <v>0</v>
      </c>
      <c r="AH246" t="s">
        <v>130</v>
      </c>
      <c r="AI246" t="s">
        <v>64</v>
      </c>
      <c r="AL246">
        <v>0</v>
      </c>
      <c r="AM246" t="s">
        <v>65</v>
      </c>
      <c r="AN246" t="s">
        <v>117</v>
      </c>
      <c r="AO246">
        <v>2164.23</v>
      </c>
      <c r="AP246">
        <v>1.0510999999999999</v>
      </c>
      <c r="AQ246">
        <v>88</v>
      </c>
      <c r="AR246" t="s">
        <v>67</v>
      </c>
    </row>
    <row r="247" spans="1:44">
      <c r="A247" t="s">
        <v>1129</v>
      </c>
      <c r="B247" s="1">
        <v>46265</v>
      </c>
      <c r="C247" t="str">
        <f>TEXT(Amazon_Sales_2026!$B247,"mmm")</f>
        <v>Aug</v>
      </c>
      <c r="D247" t="s">
        <v>69</v>
      </c>
      <c r="E247">
        <v>2026</v>
      </c>
      <c r="F247" t="s">
        <v>1130</v>
      </c>
      <c r="G247" t="s">
        <v>599</v>
      </c>
      <c r="H247" t="s">
        <v>121</v>
      </c>
      <c r="I247" t="s">
        <v>49</v>
      </c>
      <c r="J247" t="s">
        <v>214</v>
      </c>
      <c r="K247" t="s">
        <v>215</v>
      </c>
      <c r="L247" t="s">
        <v>147</v>
      </c>
      <c r="M247" t="s">
        <v>53</v>
      </c>
      <c r="N247" t="s">
        <v>122</v>
      </c>
      <c r="O247" t="s">
        <v>55</v>
      </c>
      <c r="P247" t="s">
        <v>207</v>
      </c>
      <c r="Q247" t="s">
        <v>281</v>
      </c>
      <c r="R247" t="s">
        <v>282</v>
      </c>
      <c r="S247" t="s">
        <v>1131</v>
      </c>
      <c r="T247" t="s">
        <v>141</v>
      </c>
      <c r="U247" t="s">
        <v>61</v>
      </c>
      <c r="V247" t="s">
        <v>129</v>
      </c>
      <c r="W247">
        <v>4</v>
      </c>
      <c r="X247">
        <v>3003.79</v>
      </c>
      <c r="Y247">
        <v>0.1</v>
      </c>
      <c r="Z247">
        <v>1201.52</v>
      </c>
      <c r="AA247">
        <v>12015.16</v>
      </c>
      <c r="AB247">
        <v>10813.64</v>
      </c>
      <c r="AC247">
        <v>75.63</v>
      </c>
      <c r="AD247">
        <v>6760.91</v>
      </c>
      <c r="AE247">
        <v>3977.1</v>
      </c>
      <c r="AF247">
        <v>0.36780000000000002</v>
      </c>
      <c r="AG247">
        <v>0</v>
      </c>
      <c r="AH247" t="s">
        <v>130</v>
      </c>
      <c r="AI247" t="s">
        <v>64</v>
      </c>
      <c r="AL247">
        <v>0</v>
      </c>
      <c r="AM247" t="s">
        <v>65</v>
      </c>
      <c r="AN247" t="s">
        <v>171</v>
      </c>
      <c r="AO247">
        <v>11924.4</v>
      </c>
      <c r="AP247">
        <v>0.90680000000000005</v>
      </c>
      <c r="AQ247">
        <v>467</v>
      </c>
      <c r="AR247" t="s">
        <v>67</v>
      </c>
    </row>
    <row r="248" spans="1:44">
      <c r="A248" t="s">
        <v>1132</v>
      </c>
      <c r="B248" s="1">
        <v>46154</v>
      </c>
      <c r="C248" t="str">
        <f>TEXT(Amazon_Sales_2026!$B248,"mmm")</f>
        <v>May</v>
      </c>
      <c r="D248" t="s">
        <v>96</v>
      </c>
      <c r="E248">
        <v>2026</v>
      </c>
      <c r="F248" t="s">
        <v>590</v>
      </c>
      <c r="G248" t="s">
        <v>370</v>
      </c>
      <c r="H248" t="s">
        <v>48</v>
      </c>
      <c r="I248" t="s">
        <v>49</v>
      </c>
      <c r="J248" t="s">
        <v>108</v>
      </c>
      <c r="K248" t="s">
        <v>109</v>
      </c>
      <c r="L248" t="s">
        <v>110</v>
      </c>
      <c r="M248" t="s">
        <v>111</v>
      </c>
      <c r="N248" t="s">
        <v>122</v>
      </c>
      <c r="O248" t="s">
        <v>112</v>
      </c>
      <c r="P248" t="s">
        <v>137</v>
      </c>
      <c r="Q248" t="s">
        <v>467</v>
      </c>
      <c r="R248" t="s">
        <v>468</v>
      </c>
      <c r="S248" t="s">
        <v>1133</v>
      </c>
      <c r="T248" t="s">
        <v>60</v>
      </c>
      <c r="U248" t="s">
        <v>81</v>
      </c>
      <c r="V248" t="s">
        <v>62</v>
      </c>
      <c r="W248">
        <v>2</v>
      </c>
      <c r="X248">
        <v>365.76</v>
      </c>
      <c r="Y248">
        <v>0.1</v>
      </c>
      <c r="Z248">
        <v>73.150000000000006</v>
      </c>
      <c r="AA248">
        <v>731.52</v>
      </c>
      <c r="AB248">
        <v>658.37</v>
      </c>
      <c r="AC248">
        <v>191.56</v>
      </c>
      <c r="AD248">
        <v>384.14</v>
      </c>
      <c r="AE248">
        <v>82.67</v>
      </c>
      <c r="AF248">
        <v>0.12559999999999999</v>
      </c>
      <c r="AG248">
        <v>3</v>
      </c>
      <c r="AH248" t="s">
        <v>63</v>
      </c>
      <c r="AI248" t="s">
        <v>64</v>
      </c>
      <c r="AK248">
        <v>4</v>
      </c>
      <c r="AL248">
        <v>0</v>
      </c>
      <c r="AM248" t="s">
        <v>65</v>
      </c>
      <c r="AN248" t="s">
        <v>117</v>
      </c>
      <c r="AO248">
        <v>611.6</v>
      </c>
      <c r="AP248">
        <v>1.0765</v>
      </c>
      <c r="AQ248">
        <v>205</v>
      </c>
      <c r="AR248" t="s">
        <v>67</v>
      </c>
    </row>
    <row r="249" spans="1:44">
      <c r="A249" t="s">
        <v>1134</v>
      </c>
      <c r="B249" s="1">
        <v>46100</v>
      </c>
      <c r="C249" t="str">
        <f>TEXT(Amazon_Sales_2026!$B249,"mmm")</f>
        <v>Mar</v>
      </c>
      <c r="D249" t="s">
        <v>45</v>
      </c>
      <c r="E249">
        <v>2026</v>
      </c>
      <c r="F249" t="s">
        <v>1135</v>
      </c>
      <c r="G249" t="s">
        <v>1107</v>
      </c>
      <c r="H249" t="s">
        <v>48</v>
      </c>
      <c r="I249" t="s">
        <v>49</v>
      </c>
      <c r="J249" t="s">
        <v>73</v>
      </c>
      <c r="K249" t="s">
        <v>74</v>
      </c>
      <c r="L249" t="s">
        <v>75</v>
      </c>
      <c r="M249" t="s">
        <v>111</v>
      </c>
      <c r="N249" t="s">
        <v>136</v>
      </c>
      <c r="O249" t="s">
        <v>185</v>
      </c>
      <c r="P249" t="s">
        <v>270</v>
      </c>
      <c r="Q249" t="s">
        <v>437</v>
      </c>
      <c r="R249" t="s">
        <v>438</v>
      </c>
      <c r="S249" t="s">
        <v>1136</v>
      </c>
      <c r="T249" t="s">
        <v>60</v>
      </c>
      <c r="U249" t="s">
        <v>93</v>
      </c>
      <c r="V249" t="s">
        <v>169</v>
      </c>
      <c r="W249">
        <v>4</v>
      </c>
      <c r="X249">
        <v>6903.27</v>
      </c>
      <c r="Y249">
        <v>0.2</v>
      </c>
      <c r="Z249">
        <v>5522.62</v>
      </c>
      <c r="AA249">
        <v>27613.08</v>
      </c>
      <c r="AB249">
        <v>22090.46</v>
      </c>
      <c r="AC249">
        <v>189.76</v>
      </c>
      <c r="AD249">
        <v>11969.81</v>
      </c>
      <c r="AE249">
        <v>9930.89</v>
      </c>
      <c r="AF249">
        <v>0.4496</v>
      </c>
      <c r="AG249">
        <v>1</v>
      </c>
      <c r="AH249" t="s">
        <v>170</v>
      </c>
      <c r="AI249" t="s">
        <v>64</v>
      </c>
      <c r="AL249">
        <v>0</v>
      </c>
      <c r="AM249" t="s">
        <v>65</v>
      </c>
      <c r="AN249" t="s">
        <v>94</v>
      </c>
      <c r="AO249">
        <v>21857.15</v>
      </c>
      <c r="AP249">
        <v>1.0106999999999999</v>
      </c>
      <c r="AQ249">
        <v>278</v>
      </c>
      <c r="AR249" t="s">
        <v>67</v>
      </c>
    </row>
    <row r="250" spans="1:44">
      <c r="A250" t="s">
        <v>1137</v>
      </c>
      <c r="B250" s="1">
        <v>46108</v>
      </c>
      <c r="C250" t="str">
        <f>TEXT(Amazon_Sales_2026!$B250,"mmm")</f>
        <v>Mar</v>
      </c>
      <c r="D250" t="s">
        <v>45</v>
      </c>
      <c r="E250">
        <v>2026</v>
      </c>
      <c r="F250" t="s">
        <v>1138</v>
      </c>
      <c r="G250" t="s">
        <v>1139</v>
      </c>
      <c r="H250" t="s">
        <v>48</v>
      </c>
      <c r="I250" t="s">
        <v>49</v>
      </c>
      <c r="J250" t="s">
        <v>156</v>
      </c>
      <c r="K250" t="s">
        <v>157</v>
      </c>
      <c r="L250" t="s">
        <v>110</v>
      </c>
      <c r="M250" t="s">
        <v>111</v>
      </c>
      <c r="N250" t="s">
        <v>136</v>
      </c>
      <c r="O250" t="s">
        <v>112</v>
      </c>
      <c r="P250" t="s">
        <v>239</v>
      </c>
      <c r="Q250" t="s">
        <v>240</v>
      </c>
      <c r="R250" t="s">
        <v>241</v>
      </c>
      <c r="S250" t="s">
        <v>1140</v>
      </c>
      <c r="T250" t="s">
        <v>60</v>
      </c>
      <c r="U250" t="s">
        <v>61</v>
      </c>
      <c r="V250" t="s">
        <v>169</v>
      </c>
      <c r="W250">
        <v>1</v>
      </c>
      <c r="X250">
        <v>1922.17</v>
      </c>
      <c r="Y250">
        <v>0.05</v>
      </c>
      <c r="Z250">
        <v>96.11</v>
      </c>
      <c r="AA250">
        <v>1922.17</v>
      </c>
      <c r="AB250">
        <v>1826.06</v>
      </c>
      <c r="AC250">
        <v>16.45</v>
      </c>
      <c r="AD250">
        <v>936.07</v>
      </c>
      <c r="AE250">
        <v>873.54</v>
      </c>
      <c r="AF250">
        <v>0.47839999999999999</v>
      </c>
      <c r="AG250">
        <v>3</v>
      </c>
      <c r="AH250" t="s">
        <v>170</v>
      </c>
      <c r="AI250" t="s">
        <v>64</v>
      </c>
      <c r="AL250">
        <v>0</v>
      </c>
      <c r="AM250" t="s">
        <v>65</v>
      </c>
      <c r="AN250" t="s">
        <v>83</v>
      </c>
      <c r="AO250">
        <v>1985.04</v>
      </c>
      <c r="AP250">
        <v>0.91990000000000005</v>
      </c>
      <c r="AQ250">
        <v>214</v>
      </c>
      <c r="AR250" t="s">
        <v>67</v>
      </c>
    </row>
    <row r="251" spans="1:44">
      <c r="A251" t="s">
        <v>1141</v>
      </c>
      <c r="B251" s="1">
        <v>46295</v>
      </c>
      <c r="C251" t="str">
        <f>TEXT(Amazon_Sales_2026!$B251,"mmm")</f>
        <v>Sep</v>
      </c>
      <c r="D251" t="s">
        <v>69</v>
      </c>
      <c r="E251">
        <v>2026</v>
      </c>
      <c r="F251" t="s">
        <v>1142</v>
      </c>
      <c r="G251" t="s">
        <v>1143</v>
      </c>
      <c r="H251" t="s">
        <v>72</v>
      </c>
      <c r="I251" t="s">
        <v>49</v>
      </c>
      <c r="J251" t="s">
        <v>134</v>
      </c>
      <c r="K251" t="s">
        <v>228</v>
      </c>
      <c r="L251" t="s">
        <v>75</v>
      </c>
      <c r="M251" t="s">
        <v>111</v>
      </c>
      <c r="N251" t="s">
        <v>136</v>
      </c>
      <c r="O251" t="s">
        <v>185</v>
      </c>
      <c r="P251" t="s">
        <v>264</v>
      </c>
      <c r="Q251" t="s">
        <v>653</v>
      </c>
      <c r="R251" t="s">
        <v>654</v>
      </c>
      <c r="S251" t="s">
        <v>1144</v>
      </c>
      <c r="T251" t="s">
        <v>141</v>
      </c>
      <c r="U251" t="s">
        <v>61</v>
      </c>
      <c r="V251" t="s">
        <v>169</v>
      </c>
      <c r="W251">
        <v>2</v>
      </c>
      <c r="X251">
        <v>3724.3</v>
      </c>
      <c r="Y251">
        <v>0.15</v>
      </c>
      <c r="Z251">
        <v>1117.29</v>
      </c>
      <c r="AA251">
        <v>7448.6</v>
      </c>
      <c r="AB251">
        <v>6331.31</v>
      </c>
      <c r="AC251">
        <v>234.65</v>
      </c>
      <c r="AD251">
        <v>4542.2700000000004</v>
      </c>
      <c r="AE251">
        <v>1554.39</v>
      </c>
      <c r="AF251">
        <v>0.2455</v>
      </c>
      <c r="AG251">
        <v>3</v>
      </c>
      <c r="AH251" t="s">
        <v>170</v>
      </c>
      <c r="AI251" t="s">
        <v>64</v>
      </c>
      <c r="AL251">
        <v>0</v>
      </c>
      <c r="AM251" t="s">
        <v>65</v>
      </c>
      <c r="AN251" t="s">
        <v>66</v>
      </c>
      <c r="AO251">
        <v>6851.64</v>
      </c>
      <c r="AP251">
        <v>0.92410000000000003</v>
      </c>
      <c r="AQ251">
        <v>314</v>
      </c>
      <c r="AR251" t="s">
        <v>67</v>
      </c>
    </row>
    <row r="252" spans="1:44">
      <c r="A252" t="s">
        <v>1145</v>
      </c>
      <c r="B252" s="1">
        <v>46105</v>
      </c>
      <c r="C252" t="str">
        <f>TEXT(Amazon_Sales_2026!$B252,"mmm")</f>
        <v>Mar</v>
      </c>
      <c r="D252" t="s">
        <v>45</v>
      </c>
      <c r="E252">
        <v>2026</v>
      </c>
      <c r="F252" t="s">
        <v>1146</v>
      </c>
      <c r="G252" t="s">
        <v>1010</v>
      </c>
      <c r="H252" t="s">
        <v>121</v>
      </c>
      <c r="I252" t="s">
        <v>49</v>
      </c>
      <c r="J252" t="s">
        <v>145</v>
      </c>
      <c r="K252" t="s">
        <v>146</v>
      </c>
      <c r="L252" t="s">
        <v>147</v>
      </c>
      <c r="M252" t="s">
        <v>111</v>
      </c>
      <c r="N252" t="s">
        <v>122</v>
      </c>
      <c r="O252" t="s">
        <v>76</v>
      </c>
      <c r="P252" t="s">
        <v>158</v>
      </c>
      <c r="Q252" t="s">
        <v>166</v>
      </c>
      <c r="R252" t="s">
        <v>167</v>
      </c>
      <c r="S252" t="s">
        <v>1147</v>
      </c>
      <c r="T252" t="s">
        <v>60</v>
      </c>
      <c r="U252" t="s">
        <v>128</v>
      </c>
      <c r="V252" t="s">
        <v>62</v>
      </c>
      <c r="W252">
        <v>2</v>
      </c>
      <c r="X252">
        <v>32455.06</v>
      </c>
      <c r="Y252">
        <v>0.15</v>
      </c>
      <c r="Z252">
        <v>9736.52</v>
      </c>
      <c r="AA252">
        <v>64910.12</v>
      </c>
      <c r="AB252">
        <v>55173.599999999999</v>
      </c>
      <c r="AC252">
        <v>103.69</v>
      </c>
      <c r="AD252">
        <v>28826.79</v>
      </c>
      <c r="AE252">
        <v>26243.119999999999</v>
      </c>
      <c r="AF252">
        <v>0.47560000000000002</v>
      </c>
      <c r="AG252">
        <v>6</v>
      </c>
      <c r="AH252" t="s">
        <v>82</v>
      </c>
      <c r="AI252" t="s">
        <v>64</v>
      </c>
      <c r="AK252">
        <v>5</v>
      </c>
      <c r="AL252">
        <v>2</v>
      </c>
      <c r="AM252" t="s">
        <v>65</v>
      </c>
      <c r="AN252" t="s">
        <v>117</v>
      </c>
      <c r="AO252">
        <v>51520.35</v>
      </c>
      <c r="AP252">
        <v>1.0709</v>
      </c>
      <c r="AQ252">
        <v>204</v>
      </c>
      <c r="AR252" t="s">
        <v>67</v>
      </c>
    </row>
    <row r="253" spans="1:44">
      <c r="A253" t="s">
        <v>1148</v>
      </c>
      <c r="B253" s="1">
        <v>46233</v>
      </c>
      <c r="C253" t="str">
        <f>TEXT(Amazon_Sales_2026!$B253,"mmm")</f>
        <v>Jul</v>
      </c>
      <c r="D253" t="s">
        <v>69</v>
      </c>
      <c r="E253">
        <v>2026</v>
      </c>
      <c r="F253" t="s">
        <v>1149</v>
      </c>
      <c r="G253" t="s">
        <v>1150</v>
      </c>
      <c r="H253" t="s">
        <v>48</v>
      </c>
      <c r="I253" t="s">
        <v>49</v>
      </c>
      <c r="J253" t="s">
        <v>134</v>
      </c>
      <c r="K253" t="s">
        <v>135</v>
      </c>
      <c r="L253" t="s">
        <v>75</v>
      </c>
      <c r="M253" t="s">
        <v>53</v>
      </c>
      <c r="N253" t="s">
        <v>99</v>
      </c>
      <c r="O253" t="s">
        <v>185</v>
      </c>
      <c r="P253" t="s">
        <v>270</v>
      </c>
      <c r="Q253" t="s">
        <v>385</v>
      </c>
      <c r="R253" t="s">
        <v>386</v>
      </c>
      <c r="S253" t="s">
        <v>1151</v>
      </c>
      <c r="T253" t="s">
        <v>60</v>
      </c>
      <c r="U253" t="s">
        <v>104</v>
      </c>
      <c r="V253" t="s">
        <v>129</v>
      </c>
      <c r="W253">
        <v>1</v>
      </c>
      <c r="X253">
        <v>431.51</v>
      </c>
      <c r="Y253">
        <v>0.25</v>
      </c>
      <c r="Z253">
        <v>107.88</v>
      </c>
      <c r="AA253">
        <v>431.51</v>
      </c>
      <c r="AB253">
        <v>323.63</v>
      </c>
      <c r="AC253">
        <v>246.31</v>
      </c>
      <c r="AD253">
        <v>243.21</v>
      </c>
      <c r="AE253">
        <v>-165.89</v>
      </c>
      <c r="AF253">
        <v>-0.51259999999999994</v>
      </c>
      <c r="AG253">
        <v>0</v>
      </c>
      <c r="AH253" t="s">
        <v>130</v>
      </c>
      <c r="AI253" t="s">
        <v>64</v>
      </c>
      <c r="AL253">
        <v>0</v>
      </c>
      <c r="AM253" t="s">
        <v>65</v>
      </c>
      <c r="AN253" t="s">
        <v>117</v>
      </c>
      <c r="AO253">
        <v>393.24</v>
      </c>
      <c r="AP253">
        <v>0.82299999999999995</v>
      </c>
      <c r="AQ253">
        <v>107</v>
      </c>
      <c r="AR253" t="s">
        <v>67</v>
      </c>
    </row>
    <row r="254" spans="1:44">
      <c r="A254" t="s">
        <v>1152</v>
      </c>
      <c r="B254" s="1">
        <v>46292</v>
      </c>
      <c r="C254" t="str">
        <f>TEXT(Amazon_Sales_2026!$B254,"mmm")</f>
        <v>Sep</v>
      </c>
      <c r="D254" t="s">
        <v>69</v>
      </c>
      <c r="E254">
        <v>2026</v>
      </c>
      <c r="F254" t="s">
        <v>1153</v>
      </c>
      <c r="G254" t="s">
        <v>329</v>
      </c>
      <c r="H254" t="s">
        <v>48</v>
      </c>
      <c r="I254" t="s">
        <v>49</v>
      </c>
      <c r="J254" t="s">
        <v>134</v>
      </c>
      <c r="K254" t="s">
        <v>135</v>
      </c>
      <c r="L254" t="s">
        <v>75</v>
      </c>
      <c r="M254" t="s">
        <v>53</v>
      </c>
      <c r="N254" t="s">
        <v>99</v>
      </c>
      <c r="O254" t="s">
        <v>185</v>
      </c>
      <c r="P254" t="s">
        <v>186</v>
      </c>
      <c r="Q254" t="s">
        <v>233</v>
      </c>
      <c r="R254" t="s">
        <v>234</v>
      </c>
      <c r="S254" t="s">
        <v>1154</v>
      </c>
      <c r="T254" t="s">
        <v>60</v>
      </c>
      <c r="U254" t="s">
        <v>93</v>
      </c>
      <c r="V254" t="s">
        <v>62</v>
      </c>
      <c r="W254">
        <v>2</v>
      </c>
      <c r="X254">
        <v>860.56</v>
      </c>
      <c r="Y254">
        <v>0.25</v>
      </c>
      <c r="Z254">
        <v>430.28</v>
      </c>
      <c r="AA254">
        <v>1721.12</v>
      </c>
      <c r="AB254">
        <v>1290.8399999999999</v>
      </c>
      <c r="AC254">
        <v>146.4</v>
      </c>
      <c r="AD254">
        <v>916.47</v>
      </c>
      <c r="AE254">
        <v>227.97</v>
      </c>
      <c r="AF254">
        <v>0.17660000000000001</v>
      </c>
      <c r="AG254">
        <v>6</v>
      </c>
      <c r="AH254" t="s">
        <v>82</v>
      </c>
      <c r="AI254" t="s">
        <v>64</v>
      </c>
      <c r="AK254">
        <v>3</v>
      </c>
      <c r="AL254">
        <v>1</v>
      </c>
      <c r="AM254" t="s">
        <v>65</v>
      </c>
      <c r="AN254" t="s">
        <v>66</v>
      </c>
      <c r="AO254">
        <v>1535.22</v>
      </c>
      <c r="AP254">
        <v>0.84079999999999999</v>
      </c>
      <c r="AQ254">
        <v>374</v>
      </c>
      <c r="AR254" t="s">
        <v>67</v>
      </c>
    </row>
    <row r="255" spans="1:44">
      <c r="A255" t="s">
        <v>1155</v>
      </c>
      <c r="B255" s="1">
        <v>46053</v>
      </c>
      <c r="C255" t="str">
        <f>TEXT(Amazon_Sales_2026!$B255,"mmm")</f>
        <v>Jan</v>
      </c>
      <c r="D255" t="s">
        <v>45</v>
      </c>
      <c r="E255">
        <v>2026</v>
      </c>
      <c r="F255" t="s">
        <v>1156</v>
      </c>
      <c r="G255" t="s">
        <v>662</v>
      </c>
      <c r="H255" t="s">
        <v>48</v>
      </c>
      <c r="I255" t="s">
        <v>49</v>
      </c>
      <c r="J255" t="s">
        <v>134</v>
      </c>
      <c r="K255" t="s">
        <v>228</v>
      </c>
      <c r="L255" t="s">
        <v>75</v>
      </c>
      <c r="M255" t="s">
        <v>111</v>
      </c>
      <c r="N255" t="s">
        <v>136</v>
      </c>
      <c r="O255" t="s">
        <v>123</v>
      </c>
      <c r="P255" t="s">
        <v>124</v>
      </c>
      <c r="Q255" t="s">
        <v>125</v>
      </c>
      <c r="R255" t="s">
        <v>126</v>
      </c>
      <c r="S255" t="s">
        <v>1157</v>
      </c>
      <c r="T255" t="s">
        <v>141</v>
      </c>
      <c r="U255" t="s">
        <v>128</v>
      </c>
      <c r="V255" t="s">
        <v>62</v>
      </c>
      <c r="W255">
        <v>5</v>
      </c>
      <c r="X255">
        <v>1453.64</v>
      </c>
      <c r="Y255">
        <v>0</v>
      </c>
      <c r="Z255">
        <v>0</v>
      </c>
      <c r="AA255">
        <v>7268.2</v>
      </c>
      <c r="AB255">
        <v>7268.2</v>
      </c>
      <c r="AC255">
        <v>244.88</v>
      </c>
      <c r="AD255">
        <v>5148.3</v>
      </c>
      <c r="AE255">
        <v>1875.02</v>
      </c>
      <c r="AF255">
        <v>0.25800000000000001</v>
      </c>
      <c r="AG255">
        <v>6</v>
      </c>
      <c r="AH255" t="s">
        <v>82</v>
      </c>
      <c r="AI255" t="s">
        <v>64</v>
      </c>
      <c r="AK255">
        <v>4</v>
      </c>
      <c r="AL255">
        <v>2</v>
      </c>
      <c r="AM255" t="s">
        <v>65</v>
      </c>
      <c r="AN255" t="s">
        <v>83</v>
      </c>
      <c r="AO255">
        <v>7629.48</v>
      </c>
      <c r="AP255">
        <v>0.9526</v>
      </c>
      <c r="AQ255">
        <v>123</v>
      </c>
      <c r="AR255" t="s">
        <v>67</v>
      </c>
    </row>
    <row r="256" spans="1:44">
      <c r="A256" t="s">
        <v>1158</v>
      </c>
      <c r="B256" s="1">
        <v>46158</v>
      </c>
      <c r="C256" t="str">
        <f>TEXT(Amazon_Sales_2026!$B256,"mmm")</f>
        <v>May</v>
      </c>
      <c r="D256" t="s">
        <v>96</v>
      </c>
      <c r="E256">
        <v>2026</v>
      </c>
      <c r="F256" t="s">
        <v>1159</v>
      </c>
      <c r="G256" t="s">
        <v>648</v>
      </c>
      <c r="H256" t="s">
        <v>48</v>
      </c>
      <c r="I256" t="s">
        <v>49</v>
      </c>
      <c r="J256" t="s">
        <v>193</v>
      </c>
      <c r="K256" t="s">
        <v>194</v>
      </c>
      <c r="L256" t="s">
        <v>52</v>
      </c>
      <c r="M256" t="s">
        <v>111</v>
      </c>
      <c r="N256" t="s">
        <v>99</v>
      </c>
      <c r="O256" t="s">
        <v>185</v>
      </c>
      <c r="P256" t="s">
        <v>264</v>
      </c>
      <c r="Q256" t="s">
        <v>305</v>
      </c>
      <c r="R256" t="s">
        <v>188</v>
      </c>
      <c r="S256" t="s">
        <v>1160</v>
      </c>
      <c r="T256" t="s">
        <v>60</v>
      </c>
      <c r="U256" t="s">
        <v>93</v>
      </c>
      <c r="V256" t="s">
        <v>62</v>
      </c>
      <c r="W256">
        <v>1</v>
      </c>
      <c r="X256">
        <v>6901.86</v>
      </c>
      <c r="Y256">
        <v>0.15</v>
      </c>
      <c r="Z256">
        <v>1035.28</v>
      </c>
      <c r="AA256">
        <v>6901.86</v>
      </c>
      <c r="AB256">
        <v>5866.58</v>
      </c>
      <c r="AC256">
        <v>87.73</v>
      </c>
      <c r="AD256">
        <v>4371.3100000000004</v>
      </c>
      <c r="AE256">
        <v>1407.54</v>
      </c>
      <c r="AF256">
        <v>0.2399</v>
      </c>
      <c r="AG256">
        <v>3</v>
      </c>
      <c r="AH256" t="s">
        <v>63</v>
      </c>
      <c r="AI256" t="s">
        <v>64</v>
      </c>
      <c r="AK256">
        <v>5</v>
      </c>
      <c r="AL256">
        <v>3</v>
      </c>
      <c r="AM256" t="s">
        <v>65</v>
      </c>
      <c r="AN256" t="s">
        <v>171</v>
      </c>
      <c r="AO256">
        <v>6191.51</v>
      </c>
      <c r="AP256">
        <v>0.94750000000000001</v>
      </c>
      <c r="AQ256">
        <v>245</v>
      </c>
      <c r="AR256" t="s">
        <v>67</v>
      </c>
    </row>
    <row r="257" spans="1:44">
      <c r="A257" t="s">
        <v>1161</v>
      </c>
      <c r="B257" s="1">
        <v>46360</v>
      </c>
      <c r="C257" t="str">
        <f>TEXT(Amazon_Sales_2026!$B257,"mmm")</f>
        <v>Dec</v>
      </c>
      <c r="D257" t="s">
        <v>180</v>
      </c>
      <c r="E257">
        <v>2026</v>
      </c>
      <c r="F257" t="s">
        <v>1162</v>
      </c>
      <c r="G257" t="s">
        <v>457</v>
      </c>
      <c r="H257" t="s">
        <v>121</v>
      </c>
      <c r="I257" t="s">
        <v>49</v>
      </c>
      <c r="J257" t="s">
        <v>183</v>
      </c>
      <c r="K257" t="s">
        <v>184</v>
      </c>
      <c r="L257" t="s">
        <v>75</v>
      </c>
      <c r="M257" t="s">
        <v>53</v>
      </c>
      <c r="N257" t="s">
        <v>54</v>
      </c>
      <c r="O257" t="s">
        <v>76</v>
      </c>
      <c r="P257" t="s">
        <v>100</v>
      </c>
      <c r="Q257" t="s">
        <v>289</v>
      </c>
      <c r="R257" t="s">
        <v>290</v>
      </c>
      <c r="S257" t="s">
        <v>1163</v>
      </c>
      <c r="T257" t="s">
        <v>60</v>
      </c>
      <c r="U257" t="s">
        <v>93</v>
      </c>
      <c r="V257" t="s">
        <v>62</v>
      </c>
      <c r="W257">
        <v>4</v>
      </c>
      <c r="X257">
        <v>52851.839999999997</v>
      </c>
      <c r="Y257">
        <v>0.25</v>
      </c>
      <c r="Z257">
        <v>52851.839999999997</v>
      </c>
      <c r="AA257">
        <v>211407.35999999999</v>
      </c>
      <c r="AB257">
        <v>158555.51999999999</v>
      </c>
      <c r="AC257">
        <v>105.72</v>
      </c>
      <c r="AD257">
        <v>94492.89</v>
      </c>
      <c r="AE257">
        <v>63956.91</v>
      </c>
      <c r="AF257">
        <v>0.40339999999999998</v>
      </c>
      <c r="AG257">
        <v>2</v>
      </c>
      <c r="AH257" t="s">
        <v>63</v>
      </c>
      <c r="AI257" t="s">
        <v>64</v>
      </c>
      <c r="AK257">
        <v>5</v>
      </c>
      <c r="AL257">
        <v>1</v>
      </c>
      <c r="AM257" t="s">
        <v>64</v>
      </c>
      <c r="AN257" t="s">
        <v>171</v>
      </c>
      <c r="AO257">
        <v>186003.04</v>
      </c>
      <c r="AP257">
        <v>0.85240000000000005</v>
      </c>
      <c r="AQ257">
        <v>150</v>
      </c>
      <c r="AR257" t="s">
        <v>67</v>
      </c>
    </row>
    <row r="258" spans="1:44">
      <c r="A258" t="s">
        <v>1164</v>
      </c>
      <c r="B258" s="1">
        <v>46086</v>
      </c>
      <c r="C258" t="str">
        <f>TEXT(Amazon_Sales_2026!$B258,"mmm")</f>
        <v>Mar</v>
      </c>
      <c r="D258" t="s">
        <v>45</v>
      </c>
      <c r="E258">
        <v>2026</v>
      </c>
      <c r="F258" t="s">
        <v>1165</v>
      </c>
      <c r="G258" t="s">
        <v>1166</v>
      </c>
      <c r="H258" t="s">
        <v>121</v>
      </c>
      <c r="I258" t="s">
        <v>49</v>
      </c>
      <c r="J258" t="s">
        <v>73</v>
      </c>
      <c r="K258" t="s">
        <v>74</v>
      </c>
      <c r="L258" t="s">
        <v>75</v>
      </c>
      <c r="M258" t="s">
        <v>53</v>
      </c>
      <c r="N258" t="s">
        <v>136</v>
      </c>
      <c r="O258" t="s">
        <v>112</v>
      </c>
      <c r="P258" t="s">
        <v>113</v>
      </c>
      <c r="Q258" t="s">
        <v>346</v>
      </c>
      <c r="R258" t="s">
        <v>115</v>
      </c>
      <c r="S258" t="s">
        <v>1167</v>
      </c>
      <c r="T258" t="s">
        <v>141</v>
      </c>
      <c r="U258" t="s">
        <v>93</v>
      </c>
      <c r="V258" t="s">
        <v>62</v>
      </c>
      <c r="W258">
        <v>5</v>
      </c>
      <c r="X258">
        <v>602.30999999999995</v>
      </c>
      <c r="Y258">
        <v>0.05</v>
      </c>
      <c r="Z258">
        <v>150.58000000000001</v>
      </c>
      <c r="AA258">
        <v>3011.55</v>
      </c>
      <c r="AB258">
        <v>2860.97</v>
      </c>
      <c r="AC258">
        <v>112.88</v>
      </c>
      <c r="AD258">
        <v>1565.38</v>
      </c>
      <c r="AE258">
        <v>1182.71</v>
      </c>
      <c r="AF258">
        <v>0.41339999999999999</v>
      </c>
      <c r="AG258">
        <v>5</v>
      </c>
      <c r="AH258" t="s">
        <v>82</v>
      </c>
      <c r="AI258" t="s">
        <v>64</v>
      </c>
      <c r="AK258">
        <v>4</v>
      </c>
      <c r="AL258">
        <v>2</v>
      </c>
      <c r="AM258" t="s">
        <v>65</v>
      </c>
      <c r="AN258" t="s">
        <v>171</v>
      </c>
      <c r="AO258">
        <v>2485.46</v>
      </c>
      <c r="AP258">
        <v>1.1511</v>
      </c>
      <c r="AQ258">
        <v>192</v>
      </c>
      <c r="AR258" t="s">
        <v>67</v>
      </c>
    </row>
    <row r="259" spans="1:44">
      <c r="A259" t="s">
        <v>1168</v>
      </c>
      <c r="B259" s="1">
        <v>46181</v>
      </c>
      <c r="C259" t="str">
        <f>TEXT(Amazon_Sales_2026!$B259,"mmm")</f>
        <v>Jun</v>
      </c>
      <c r="D259" t="s">
        <v>96</v>
      </c>
      <c r="E259">
        <v>2026</v>
      </c>
      <c r="F259" t="s">
        <v>1169</v>
      </c>
      <c r="G259" t="s">
        <v>1170</v>
      </c>
      <c r="H259" t="s">
        <v>121</v>
      </c>
      <c r="I259" t="s">
        <v>49</v>
      </c>
      <c r="J259" t="s">
        <v>134</v>
      </c>
      <c r="K259" t="s">
        <v>228</v>
      </c>
      <c r="L259" t="s">
        <v>75</v>
      </c>
      <c r="M259" t="s">
        <v>53</v>
      </c>
      <c r="N259" t="s">
        <v>136</v>
      </c>
      <c r="O259" t="s">
        <v>123</v>
      </c>
      <c r="P259" t="s">
        <v>148</v>
      </c>
      <c r="Q259" t="s">
        <v>149</v>
      </c>
      <c r="R259" t="s">
        <v>150</v>
      </c>
      <c r="S259" t="s">
        <v>1171</v>
      </c>
      <c r="T259" t="s">
        <v>60</v>
      </c>
      <c r="U259" t="s">
        <v>93</v>
      </c>
      <c r="V259" t="s">
        <v>62</v>
      </c>
      <c r="W259">
        <v>2</v>
      </c>
      <c r="X259">
        <v>191.59</v>
      </c>
      <c r="Y259">
        <v>0.05</v>
      </c>
      <c r="Z259">
        <v>19.16</v>
      </c>
      <c r="AA259">
        <v>383.18</v>
      </c>
      <c r="AB259">
        <v>364.02</v>
      </c>
      <c r="AC259">
        <v>151.33000000000001</v>
      </c>
      <c r="AD259">
        <v>211.87</v>
      </c>
      <c r="AE259">
        <v>0.82</v>
      </c>
      <c r="AF259">
        <v>2.3E-3</v>
      </c>
      <c r="AG259">
        <v>4</v>
      </c>
      <c r="AH259" t="s">
        <v>63</v>
      </c>
      <c r="AI259" t="s">
        <v>64</v>
      </c>
      <c r="AK259">
        <v>5</v>
      </c>
      <c r="AL259">
        <v>2</v>
      </c>
      <c r="AM259" t="s">
        <v>64</v>
      </c>
      <c r="AN259" t="s">
        <v>94</v>
      </c>
      <c r="AO259">
        <v>433.19</v>
      </c>
      <c r="AP259">
        <v>0.84030000000000005</v>
      </c>
      <c r="AQ259">
        <v>340</v>
      </c>
      <c r="AR259" t="s">
        <v>67</v>
      </c>
    </row>
    <row r="260" spans="1:44">
      <c r="A260" t="s">
        <v>1172</v>
      </c>
      <c r="B260" s="1">
        <v>46304</v>
      </c>
      <c r="C260" t="str">
        <f>TEXT(Amazon_Sales_2026!$B260,"mmm")</f>
        <v>Oct</v>
      </c>
      <c r="D260" t="s">
        <v>180</v>
      </c>
      <c r="E260">
        <v>2026</v>
      </c>
      <c r="F260" t="s">
        <v>1173</v>
      </c>
      <c r="G260" t="s">
        <v>133</v>
      </c>
      <c r="H260" t="s">
        <v>72</v>
      </c>
      <c r="I260" t="s">
        <v>49</v>
      </c>
      <c r="J260" t="s">
        <v>183</v>
      </c>
      <c r="K260" t="s">
        <v>184</v>
      </c>
      <c r="L260" t="s">
        <v>75</v>
      </c>
      <c r="M260" t="s">
        <v>53</v>
      </c>
      <c r="N260" t="s">
        <v>136</v>
      </c>
      <c r="O260" t="s">
        <v>55</v>
      </c>
      <c r="P260" t="s">
        <v>89</v>
      </c>
      <c r="Q260" t="s">
        <v>90</v>
      </c>
      <c r="R260" t="s">
        <v>91</v>
      </c>
      <c r="S260" t="s">
        <v>1174</v>
      </c>
      <c r="T260" t="s">
        <v>60</v>
      </c>
      <c r="U260" t="s">
        <v>93</v>
      </c>
      <c r="V260" t="s">
        <v>62</v>
      </c>
      <c r="W260">
        <v>2</v>
      </c>
      <c r="X260">
        <v>538.70000000000005</v>
      </c>
      <c r="Y260">
        <v>0.25</v>
      </c>
      <c r="Z260">
        <v>269.35000000000002</v>
      </c>
      <c r="AA260">
        <v>1077.4000000000001</v>
      </c>
      <c r="AB260">
        <v>808.05</v>
      </c>
      <c r="AC260">
        <v>218.3</v>
      </c>
      <c r="AD260">
        <v>407.07</v>
      </c>
      <c r="AE260">
        <v>182.68</v>
      </c>
      <c r="AF260">
        <v>0.2261</v>
      </c>
      <c r="AG260">
        <v>1</v>
      </c>
      <c r="AH260" t="s">
        <v>63</v>
      </c>
      <c r="AI260" t="s">
        <v>64</v>
      </c>
      <c r="AK260">
        <v>5</v>
      </c>
      <c r="AL260">
        <v>1</v>
      </c>
      <c r="AM260" t="s">
        <v>65</v>
      </c>
      <c r="AN260" t="s">
        <v>152</v>
      </c>
      <c r="AO260">
        <v>698.28</v>
      </c>
      <c r="AP260">
        <v>1.1572</v>
      </c>
      <c r="AQ260">
        <v>298</v>
      </c>
      <c r="AR260" t="s">
        <v>67</v>
      </c>
    </row>
    <row r="261" spans="1:44">
      <c r="A261" t="s">
        <v>1175</v>
      </c>
      <c r="B261" s="1">
        <v>46176</v>
      </c>
      <c r="C261" t="str">
        <f>TEXT(Amazon_Sales_2026!$B261,"mmm")</f>
        <v>Jun</v>
      </c>
      <c r="D261" t="s">
        <v>96</v>
      </c>
      <c r="E261">
        <v>2026</v>
      </c>
      <c r="F261" t="s">
        <v>1176</v>
      </c>
      <c r="G261" t="s">
        <v>990</v>
      </c>
      <c r="H261" t="s">
        <v>121</v>
      </c>
      <c r="I261" t="s">
        <v>49</v>
      </c>
      <c r="J261" t="s">
        <v>50</v>
      </c>
      <c r="K261" t="s">
        <v>51</v>
      </c>
      <c r="L261" t="s">
        <v>52</v>
      </c>
      <c r="M261" t="s">
        <v>111</v>
      </c>
      <c r="N261" t="s">
        <v>136</v>
      </c>
      <c r="O261" t="s">
        <v>112</v>
      </c>
      <c r="P261" t="s">
        <v>137</v>
      </c>
      <c r="Q261" t="s">
        <v>138</v>
      </c>
      <c r="R261" t="s">
        <v>139</v>
      </c>
      <c r="S261" t="s">
        <v>1177</v>
      </c>
      <c r="T261" t="s">
        <v>141</v>
      </c>
      <c r="U261" t="s">
        <v>104</v>
      </c>
      <c r="V261" t="s">
        <v>129</v>
      </c>
      <c r="W261">
        <v>5</v>
      </c>
      <c r="X261">
        <v>1089.05</v>
      </c>
      <c r="Y261">
        <v>0</v>
      </c>
      <c r="Z261">
        <v>0</v>
      </c>
      <c r="AA261">
        <v>5445.25</v>
      </c>
      <c r="AB261">
        <v>5445.25</v>
      </c>
      <c r="AC261">
        <v>44.26</v>
      </c>
      <c r="AD261">
        <v>3189.68</v>
      </c>
      <c r="AE261">
        <v>2211.31</v>
      </c>
      <c r="AF261">
        <v>0.40610000000000002</v>
      </c>
      <c r="AG261">
        <v>0</v>
      </c>
      <c r="AH261" t="s">
        <v>130</v>
      </c>
      <c r="AI261" t="s">
        <v>64</v>
      </c>
      <c r="AL261">
        <v>0</v>
      </c>
      <c r="AM261" t="s">
        <v>64</v>
      </c>
      <c r="AN261" t="s">
        <v>66</v>
      </c>
      <c r="AO261">
        <v>5026.4399999999996</v>
      </c>
      <c r="AP261">
        <v>1.0832999999999999</v>
      </c>
      <c r="AQ261">
        <v>142</v>
      </c>
      <c r="AR261" t="s">
        <v>67</v>
      </c>
    </row>
    <row r="262" spans="1:44">
      <c r="A262" t="s">
        <v>1178</v>
      </c>
      <c r="B262" s="1">
        <v>46222</v>
      </c>
      <c r="C262" t="str">
        <f>TEXT(Amazon_Sales_2026!$B262,"mmm")</f>
        <v>Jul</v>
      </c>
      <c r="D262" t="s">
        <v>69</v>
      </c>
      <c r="E262">
        <v>2026</v>
      </c>
      <c r="F262" t="s">
        <v>1179</v>
      </c>
      <c r="G262" t="s">
        <v>47</v>
      </c>
      <c r="H262" t="s">
        <v>121</v>
      </c>
      <c r="I262" t="s">
        <v>49</v>
      </c>
      <c r="J262" t="s">
        <v>344</v>
      </c>
      <c r="K262" t="s">
        <v>345</v>
      </c>
      <c r="L262" t="s">
        <v>52</v>
      </c>
      <c r="M262" t="s">
        <v>111</v>
      </c>
      <c r="N262" t="s">
        <v>54</v>
      </c>
      <c r="O262" t="s">
        <v>76</v>
      </c>
      <c r="P262" t="s">
        <v>100</v>
      </c>
      <c r="Q262" t="s">
        <v>485</v>
      </c>
      <c r="R262" t="s">
        <v>486</v>
      </c>
      <c r="S262" t="s">
        <v>1180</v>
      </c>
      <c r="T262" t="s">
        <v>60</v>
      </c>
      <c r="U262" t="s">
        <v>61</v>
      </c>
      <c r="V262" t="s">
        <v>62</v>
      </c>
      <c r="W262">
        <v>3</v>
      </c>
      <c r="X262">
        <v>45663.93</v>
      </c>
      <c r="Y262">
        <v>0.3</v>
      </c>
      <c r="Z262">
        <v>41097.54</v>
      </c>
      <c r="AA262">
        <v>136991.79</v>
      </c>
      <c r="AB262">
        <v>95894.25</v>
      </c>
      <c r="AC262">
        <v>107.36</v>
      </c>
      <c r="AD262">
        <v>68542.679999999993</v>
      </c>
      <c r="AE262">
        <v>27244.21</v>
      </c>
      <c r="AF262">
        <v>0.28410000000000002</v>
      </c>
      <c r="AG262">
        <v>5</v>
      </c>
      <c r="AH262" t="s">
        <v>82</v>
      </c>
      <c r="AI262" t="s">
        <v>64</v>
      </c>
      <c r="AK262">
        <v>3</v>
      </c>
      <c r="AL262">
        <v>3</v>
      </c>
      <c r="AM262" t="s">
        <v>65</v>
      </c>
      <c r="AN262" t="s">
        <v>66</v>
      </c>
      <c r="AO262">
        <v>97478.44</v>
      </c>
      <c r="AP262">
        <v>0.98370000000000002</v>
      </c>
      <c r="AQ262">
        <v>319</v>
      </c>
      <c r="AR262" t="s">
        <v>67</v>
      </c>
    </row>
    <row r="263" spans="1:44">
      <c r="A263" t="s">
        <v>1181</v>
      </c>
      <c r="B263" s="1">
        <v>46194</v>
      </c>
      <c r="C263" t="str">
        <f>TEXT(Amazon_Sales_2026!$B263,"mmm")</f>
        <v>Jun</v>
      </c>
      <c r="D263" t="s">
        <v>96</v>
      </c>
      <c r="E263">
        <v>2026</v>
      </c>
      <c r="F263" t="s">
        <v>1182</v>
      </c>
      <c r="G263" t="s">
        <v>822</v>
      </c>
      <c r="H263" t="s">
        <v>121</v>
      </c>
      <c r="I263" t="s">
        <v>49</v>
      </c>
      <c r="J263" t="s">
        <v>344</v>
      </c>
      <c r="K263" t="s">
        <v>345</v>
      </c>
      <c r="L263" t="s">
        <v>52</v>
      </c>
      <c r="M263" t="s">
        <v>53</v>
      </c>
      <c r="N263" t="s">
        <v>99</v>
      </c>
      <c r="O263" t="s">
        <v>112</v>
      </c>
      <c r="P263" t="s">
        <v>137</v>
      </c>
      <c r="Q263" t="s">
        <v>324</v>
      </c>
      <c r="R263" t="s">
        <v>325</v>
      </c>
      <c r="S263" t="s">
        <v>1183</v>
      </c>
      <c r="T263" t="s">
        <v>141</v>
      </c>
      <c r="U263" t="s">
        <v>93</v>
      </c>
      <c r="V263" t="s">
        <v>62</v>
      </c>
      <c r="W263">
        <v>4</v>
      </c>
      <c r="X263">
        <v>800.11</v>
      </c>
      <c r="Y263">
        <v>0.05</v>
      </c>
      <c r="Z263">
        <v>160.02000000000001</v>
      </c>
      <c r="AA263">
        <v>3200.44</v>
      </c>
      <c r="AB263">
        <v>3040.42</v>
      </c>
      <c r="AC263">
        <v>159.71</v>
      </c>
      <c r="AD263">
        <v>2100.89</v>
      </c>
      <c r="AE263">
        <v>779.82</v>
      </c>
      <c r="AF263">
        <v>0.25650000000000001</v>
      </c>
      <c r="AG263">
        <v>3</v>
      </c>
      <c r="AH263" t="s">
        <v>63</v>
      </c>
      <c r="AI263" t="s">
        <v>64</v>
      </c>
      <c r="AK263">
        <v>5</v>
      </c>
      <c r="AL263">
        <v>0</v>
      </c>
      <c r="AM263" t="s">
        <v>65</v>
      </c>
      <c r="AN263" t="s">
        <v>171</v>
      </c>
      <c r="AO263">
        <v>2881.22</v>
      </c>
      <c r="AP263">
        <v>1.0552999999999999</v>
      </c>
      <c r="AQ263">
        <v>484</v>
      </c>
      <c r="AR263" t="s">
        <v>67</v>
      </c>
    </row>
    <row r="264" spans="1:44">
      <c r="A264" t="s">
        <v>1184</v>
      </c>
      <c r="B264" s="1">
        <v>46210</v>
      </c>
      <c r="C264" t="str">
        <f>TEXT(Amazon_Sales_2026!$B264,"mmm")</f>
        <v>Jul</v>
      </c>
      <c r="D264" t="s">
        <v>69</v>
      </c>
      <c r="E264">
        <v>2026</v>
      </c>
      <c r="F264" t="s">
        <v>1185</v>
      </c>
      <c r="G264" t="s">
        <v>1186</v>
      </c>
      <c r="H264" t="s">
        <v>121</v>
      </c>
      <c r="I264" t="s">
        <v>49</v>
      </c>
      <c r="J264" t="s">
        <v>246</v>
      </c>
      <c r="K264" t="s">
        <v>247</v>
      </c>
      <c r="L264" t="s">
        <v>147</v>
      </c>
      <c r="M264" t="s">
        <v>53</v>
      </c>
      <c r="N264" t="s">
        <v>54</v>
      </c>
      <c r="O264" t="s">
        <v>76</v>
      </c>
      <c r="P264" t="s">
        <v>158</v>
      </c>
      <c r="Q264" t="s">
        <v>216</v>
      </c>
      <c r="R264" t="s">
        <v>217</v>
      </c>
      <c r="S264" t="s">
        <v>1187</v>
      </c>
      <c r="T264" t="s">
        <v>60</v>
      </c>
      <c r="U264" t="s">
        <v>128</v>
      </c>
      <c r="V264" t="s">
        <v>129</v>
      </c>
      <c r="W264">
        <v>5</v>
      </c>
      <c r="X264">
        <v>34125.230000000003</v>
      </c>
      <c r="Y264">
        <v>0.15</v>
      </c>
      <c r="Z264">
        <v>25593.919999999998</v>
      </c>
      <c r="AA264">
        <v>170626.15</v>
      </c>
      <c r="AB264">
        <v>145032.23000000001</v>
      </c>
      <c r="AC264">
        <v>41.4</v>
      </c>
      <c r="AD264">
        <v>76096.899999999994</v>
      </c>
      <c r="AE264">
        <v>68893.929999999993</v>
      </c>
      <c r="AF264">
        <v>0.47499999999999998</v>
      </c>
      <c r="AG264">
        <v>0</v>
      </c>
      <c r="AH264" t="s">
        <v>130</v>
      </c>
      <c r="AI264" t="s">
        <v>64</v>
      </c>
      <c r="AL264">
        <v>0</v>
      </c>
      <c r="AM264" t="s">
        <v>65</v>
      </c>
      <c r="AN264" t="s">
        <v>83</v>
      </c>
      <c r="AO264">
        <v>167225.17000000001</v>
      </c>
      <c r="AP264">
        <v>0.86729999999999996</v>
      </c>
      <c r="AQ264">
        <v>197</v>
      </c>
      <c r="AR264" t="s">
        <v>67</v>
      </c>
    </row>
    <row r="265" spans="1:44">
      <c r="A265" t="s">
        <v>1188</v>
      </c>
      <c r="B265" s="1">
        <v>46279</v>
      </c>
      <c r="C265" t="str">
        <f>TEXT(Amazon_Sales_2026!$B265,"mmm")</f>
        <v>Sep</v>
      </c>
      <c r="D265" t="s">
        <v>69</v>
      </c>
      <c r="E265">
        <v>2026</v>
      </c>
      <c r="F265" t="s">
        <v>1189</v>
      </c>
      <c r="G265" t="s">
        <v>1190</v>
      </c>
      <c r="H265" t="s">
        <v>72</v>
      </c>
      <c r="I265" t="s">
        <v>49</v>
      </c>
      <c r="J265" t="s">
        <v>108</v>
      </c>
      <c r="K265" t="s">
        <v>109</v>
      </c>
      <c r="L265" t="s">
        <v>110</v>
      </c>
      <c r="M265" t="s">
        <v>111</v>
      </c>
      <c r="N265" t="s">
        <v>122</v>
      </c>
      <c r="O265" t="s">
        <v>112</v>
      </c>
      <c r="P265" t="s">
        <v>239</v>
      </c>
      <c r="Q265" t="s">
        <v>604</v>
      </c>
      <c r="R265" t="s">
        <v>605</v>
      </c>
      <c r="S265" t="s">
        <v>1191</v>
      </c>
      <c r="T265" t="s">
        <v>60</v>
      </c>
      <c r="U265" t="s">
        <v>104</v>
      </c>
      <c r="V265" t="s">
        <v>62</v>
      </c>
      <c r="W265">
        <v>3</v>
      </c>
      <c r="X265">
        <v>2248.2399999999998</v>
      </c>
      <c r="Y265">
        <v>0.15</v>
      </c>
      <c r="Z265">
        <v>1011.71</v>
      </c>
      <c r="AA265">
        <v>6744.72</v>
      </c>
      <c r="AB265">
        <v>5733.01</v>
      </c>
      <c r="AC265">
        <v>8.0399999999999991</v>
      </c>
      <c r="AD265">
        <v>4176.75</v>
      </c>
      <c r="AE265">
        <v>1548.22</v>
      </c>
      <c r="AF265">
        <v>0.27010000000000001</v>
      </c>
      <c r="AG265">
        <v>4</v>
      </c>
      <c r="AH265" t="s">
        <v>63</v>
      </c>
      <c r="AI265" t="s">
        <v>65</v>
      </c>
      <c r="AJ265" t="s">
        <v>664</v>
      </c>
      <c r="AK265">
        <v>4</v>
      </c>
      <c r="AL265">
        <v>1</v>
      </c>
      <c r="AM265" t="s">
        <v>65</v>
      </c>
      <c r="AN265" t="s">
        <v>152</v>
      </c>
      <c r="AO265">
        <v>5820.14</v>
      </c>
      <c r="AP265">
        <v>0.98499999999999999</v>
      </c>
      <c r="AQ265">
        <v>352</v>
      </c>
      <c r="AR265" t="s">
        <v>67</v>
      </c>
    </row>
    <row r="266" spans="1:44">
      <c r="A266" t="s">
        <v>1192</v>
      </c>
      <c r="B266" s="1">
        <v>46354</v>
      </c>
      <c r="C266" t="str">
        <f>TEXT(Amazon_Sales_2026!$B266,"mmm")</f>
        <v>Nov</v>
      </c>
      <c r="D266" t="s">
        <v>180</v>
      </c>
      <c r="E266">
        <v>2026</v>
      </c>
      <c r="F266" t="s">
        <v>1193</v>
      </c>
      <c r="G266" t="s">
        <v>709</v>
      </c>
      <c r="H266" t="s">
        <v>48</v>
      </c>
      <c r="I266" t="s">
        <v>49</v>
      </c>
      <c r="J266" t="s">
        <v>145</v>
      </c>
      <c r="K266" t="s">
        <v>199</v>
      </c>
      <c r="L266" t="s">
        <v>147</v>
      </c>
      <c r="M266" t="s">
        <v>111</v>
      </c>
      <c r="N266" t="s">
        <v>136</v>
      </c>
      <c r="O266" t="s">
        <v>76</v>
      </c>
      <c r="P266" t="s">
        <v>158</v>
      </c>
      <c r="Q266" t="s">
        <v>166</v>
      </c>
      <c r="R266" t="s">
        <v>167</v>
      </c>
      <c r="S266" t="s">
        <v>1194</v>
      </c>
      <c r="T266" t="s">
        <v>141</v>
      </c>
      <c r="U266" t="s">
        <v>81</v>
      </c>
      <c r="V266" t="s">
        <v>62</v>
      </c>
      <c r="W266">
        <v>3</v>
      </c>
      <c r="X266">
        <v>6104.41</v>
      </c>
      <c r="Y266">
        <v>0.15</v>
      </c>
      <c r="Z266">
        <v>2746.98</v>
      </c>
      <c r="AA266">
        <v>18313.23</v>
      </c>
      <c r="AB266">
        <v>15566.25</v>
      </c>
      <c r="AC266">
        <v>55.19</v>
      </c>
      <c r="AD266">
        <v>12058.22</v>
      </c>
      <c r="AE266">
        <v>3452.84</v>
      </c>
      <c r="AF266">
        <v>0.2218</v>
      </c>
      <c r="AG266">
        <v>6</v>
      </c>
      <c r="AH266" t="s">
        <v>82</v>
      </c>
      <c r="AI266" t="s">
        <v>64</v>
      </c>
      <c r="AK266">
        <v>5</v>
      </c>
      <c r="AL266">
        <v>3</v>
      </c>
      <c r="AM266" t="s">
        <v>65</v>
      </c>
      <c r="AN266" t="s">
        <v>94</v>
      </c>
      <c r="AO266">
        <v>17742.38</v>
      </c>
      <c r="AP266">
        <v>0.87729999999999997</v>
      </c>
      <c r="AQ266">
        <v>203</v>
      </c>
      <c r="AR266" t="s">
        <v>67</v>
      </c>
    </row>
    <row r="267" spans="1:44">
      <c r="A267" t="s">
        <v>1195</v>
      </c>
      <c r="B267" s="1">
        <v>46070</v>
      </c>
      <c r="C267" t="str">
        <f>TEXT(Amazon_Sales_2026!$B267,"mmm")</f>
        <v>Feb</v>
      </c>
      <c r="D267" t="s">
        <v>45</v>
      </c>
      <c r="E267">
        <v>2026</v>
      </c>
      <c r="F267" t="s">
        <v>1196</v>
      </c>
      <c r="G267" t="s">
        <v>518</v>
      </c>
      <c r="H267" t="s">
        <v>48</v>
      </c>
      <c r="I267" t="s">
        <v>49</v>
      </c>
      <c r="J267" t="s">
        <v>108</v>
      </c>
      <c r="K267" t="s">
        <v>109</v>
      </c>
      <c r="L267" t="s">
        <v>110</v>
      </c>
      <c r="M267" t="s">
        <v>111</v>
      </c>
      <c r="N267" t="s">
        <v>122</v>
      </c>
      <c r="O267" t="s">
        <v>123</v>
      </c>
      <c r="P267" t="s">
        <v>124</v>
      </c>
      <c r="Q267" t="s">
        <v>125</v>
      </c>
      <c r="R267" t="s">
        <v>126</v>
      </c>
      <c r="S267" t="s">
        <v>1197</v>
      </c>
      <c r="T267" t="s">
        <v>60</v>
      </c>
      <c r="U267" t="s">
        <v>93</v>
      </c>
      <c r="V267" t="s">
        <v>129</v>
      </c>
      <c r="W267">
        <v>2</v>
      </c>
      <c r="X267">
        <v>696.5</v>
      </c>
      <c r="Y267">
        <v>0.05</v>
      </c>
      <c r="Z267">
        <v>69.650000000000006</v>
      </c>
      <c r="AA267">
        <v>1393</v>
      </c>
      <c r="AB267">
        <v>1323.35</v>
      </c>
      <c r="AC267">
        <v>198.89</v>
      </c>
      <c r="AD267">
        <v>688.21</v>
      </c>
      <c r="AE267">
        <v>436.25</v>
      </c>
      <c r="AF267">
        <v>0.32969999999999999</v>
      </c>
      <c r="AG267">
        <v>0</v>
      </c>
      <c r="AH267" t="s">
        <v>130</v>
      </c>
      <c r="AI267" t="s">
        <v>64</v>
      </c>
      <c r="AL267">
        <v>0</v>
      </c>
      <c r="AM267" t="s">
        <v>64</v>
      </c>
      <c r="AN267" t="s">
        <v>66</v>
      </c>
      <c r="AO267">
        <v>1370.57</v>
      </c>
      <c r="AP267">
        <v>0.96550000000000002</v>
      </c>
      <c r="AQ267">
        <v>182</v>
      </c>
      <c r="AR267" t="s">
        <v>67</v>
      </c>
    </row>
    <row r="268" spans="1:44">
      <c r="A268" t="s">
        <v>1198</v>
      </c>
      <c r="B268" s="1">
        <v>46295</v>
      </c>
      <c r="C268" t="str">
        <f>TEXT(Amazon_Sales_2026!$B268,"mmm")</f>
        <v>Sep</v>
      </c>
      <c r="D268" t="s">
        <v>69</v>
      </c>
      <c r="E268">
        <v>2026</v>
      </c>
      <c r="F268" t="s">
        <v>1199</v>
      </c>
      <c r="G268" t="s">
        <v>1200</v>
      </c>
      <c r="H268" t="s">
        <v>48</v>
      </c>
      <c r="I268" t="s">
        <v>49</v>
      </c>
      <c r="J268" t="s">
        <v>145</v>
      </c>
      <c r="K268" t="s">
        <v>146</v>
      </c>
      <c r="L268" t="s">
        <v>147</v>
      </c>
      <c r="M268" t="s">
        <v>111</v>
      </c>
      <c r="N268" t="s">
        <v>122</v>
      </c>
      <c r="O268" t="s">
        <v>112</v>
      </c>
      <c r="P268" t="s">
        <v>113</v>
      </c>
      <c r="Q268" t="s">
        <v>114</v>
      </c>
      <c r="R268" t="s">
        <v>115</v>
      </c>
      <c r="S268" t="s">
        <v>1201</v>
      </c>
      <c r="T268" t="s">
        <v>141</v>
      </c>
      <c r="U268" t="s">
        <v>93</v>
      </c>
      <c r="V268" t="s">
        <v>62</v>
      </c>
      <c r="W268">
        <v>5</v>
      </c>
      <c r="X268">
        <v>190.38</v>
      </c>
      <c r="Y268">
        <v>0.1</v>
      </c>
      <c r="Z268">
        <v>95.19</v>
      </c>
      <c r="AA268">
        <v>951.9</v>
      </c>
      <c r="AB268">
        <v>856.71</v>
      </c>
      <c r="AC268">
        <v>90.04</v>
      </c>
      <c r="AD268">
        <v>566.91999999999996</v>
      </c>
      <c r="AE268">
        <v>199.75</v>
      </c>
      <c r="AF268">
        <v>0.23319999999999999</v>
      </c>
      <c r="AG268">
        <v>1</v>
      </c>
      <c r="AH268" t="s">
        <v>63</v>
      </c>
      <c r="AI268" t="s">
        <v>65</v>
      </c>
      <c r="AJ268" t="s">
        <v>399</v>
      </c>
      <c r="AK268">
        <v>3</v>
      </c>
      <c r="AL268">
        <v>2</v>
      </c>
      <c r="AM268" t="s">
        <v>65</v>
      </c>
      <c r="AN268" t="s">
        <v>83</v>
      </c>
      <c r="AO268">
        <v>885.42</v>
      </c>
      <c r="AP268">
        <v>0.96760000000000002</v>
      </c>
      <c r="AQ268">
        <v>497</v>
      </c>
      <c r="AR268" t="s">
        <v>67</v>
      </c>
    </row>
    <row r="269" spans="1:44">
      <c r="A269" t="s">
        <v>1202</v>
      </c>
      <c r="B269" s="1">
        <v>46040</v>
      </c>
      <c r="C269" t="str">
        <f>TEXT(Amazon_Sales_2026!$B269,"mmm")</f>
        <v>Jan</v>
      </c>
      <c r="D269" t="s">
        <v>45</v>
      </c>
      <c r="E269">
        <v>2026</v>
      </c>
      <c r="F269" t="s">
        <v>1203</v>
      </c>
      <c r="G269" t="s">
        <v>1204</v>
      </c>
      <c r="H269" t="s">
        <v>48</v>
      </c>
      <c r="I269" t="s">
        <v>49</v>
      </c>
      <c r="J269" t="s">
        <v>134</v>
      </c>
      <c r="K269" t="s">
        <v>228</v>
      </c>
      <c r="L269" t="s">
        <v>75</v>
      </c>
      <c r="M269" t="s">
        <v>111</v>
      </c>
      <c r="N269" t="s">
        <v>136</v>
      </c>
      <c r="O269" t="s">
        <v>123</v>
      </c>
      <c r="P269" t="s">
        <v>315</v>
      </c>
      <c r="Q269" t="s">
        <v>675</v>
      </c>
      <c r="R269" t="s">
        <v>676</v>
      </c>
      <c r="S269" t="s">
        <v>1205</v>
      </c>
      <c r="T269" t="s">
        <v>60</v>
      </c>
      <c r="U269" t="s">
        <v>93</v>
      </c>
      <c r="V269" t="s">
        <v>62</v>
      </c>
      <c r="W269">
        <v>1</v>
      </c>
      <c r="X269">
        <v>449.88</v>
      </c>
      <c r="Y269">
        <v>0</v>
      </c>
      <c r="Z269">
        <v>0</v>
      </c>
      <c r="AA269">
        <v>449.88</v>
      </c>
      <c r="AB269">
        <v>449.88</v>
      </c>
      <c r="AC269">
        <v>41.2</v>
      </c>
      <c r="AD269">
        <v>270.57</v>
      </c>
      <c r="AE269">
        <v>138.11000000000001</v>
      </c>
      <c r="AF269">
        <v>0.307</v>
      </c>
      <c r="AG269">
        <v>3</v>
      </c>
      <c r="AH269" t="s">
        <v>63</v>
      </c>
      <c r="AI269" t="s">
        <v>64</v>
      </c>
      <c r="AK269">
        <v>3</v>
      </c>
      <c r="AL269">
        <v>3</v>
      </c>
      <c r="AM269" t="s">
        <v>64</v>
      </c>
      <c r="AN269" t="s">
        <v>117</v>
      </c>
      <c r="AO269">
        <v>454.55</v>
      </c>
      <c r="AP269">
        <v>0.98970000000000002</v>
      </c>
      <c r="AQ269">
        <v>150</v>
      </c>
      <c r="AR269" t="s">
        <v>67</v>
      </c>
    </row>
    <row r="270" spans="1:44">
      <c r="A270" t="s">
        <v>1206</v>
      </c>
      <c r="B270" s="1">
        <v>46029</v>
      </c>
      <c r="C270" t="str">
        <f>TEXT(Amazon_Sales_2026!$B270,"mmm")</f>
        <v>Jan</v>
      </c>
      <c r="D270" t="s">
        <v>45</v>
      </c>
      <c r="E270">
        <v>2026</v>
      </c>
      <c r="F270" t="s">
        <v>1207</v>
      </c>
      <c r="G270" t="s">
        <v>1208</v>
      </c>
      <c r="H270" t="s">
        <v>72</v>
      </c>
      <c r="I270" t="s">
        <v>49</v>
      </c>
      <c r="J270" t="s">
        <v>222</v>
      </c>
      <c r="K270" t="s">
        <v>223</v>
      </c>
      <c r="L270" t="s">
        <v>110</v>
      </c>
      <c r="M270" t="s">
        <v>111</v>
      </c>
      <c r="N270" t="s">
        <v>54</v>
      </c>
      <c r="O270" t="s">
        <v>112</v>
      </c>
      <c r="P270" t="s">
        <v>113</v>
      </c>
      <c r="Q270" t="s">
        <v>114</v>
      </c>
      <c r="R270" t="s">
        <v>115</v>
      </c>
      <c r="S270" t="s">
        <v>1209</v>
      </c>
      <c r="T270" t="s">
        <v>60</v>
      </c>
      <c r="U270" t="s">
        <v>162</v>
      </c>
      <c r="V270" t="s">
        <v>62</v>
      </c>
      <c r="W270">
        <v>2</v>
      </c>
      <c r="X270">
        <v>228.96</v>
      </c>
      <c r="Y270">
        <v>0.25</v>
      </c>
      <c r="Z270">
        <v>114.48</v>
      </c>
      <c r="AA270">
        <v>457.92</v>
      </c>
      <c r="AB270">
        <v>343.44</v>
      </c>
      <c r="AC270">
        <v>129.13</v>
      </c>
      <c r="AD270">
        <v>177.28</v>
      </c>
      <c r="AE270">
        <v>37.03</v>
      </c>
      <c r="AF270">
        <v>0.10780000000000001</v>
      </c>
      <c r="AG270">
        <v>3</v>
      </c>
      <c r="AH270" t="s">
        <v>63</v>
      </c>
      <c r="AI270" t="s">
        <v>65</v>
      </c>
      <c r="AJ270" t="s">
        <v>178</v>
      </c>
      <c r="AK270">
        <v>5</v>
      </c>
      <c r="AL270">
        <v>2</v>
      </c>
      <c r="AM270" t="s">
        <v>65</v>
      </c>
      <c r="AN270" t="s">
        <v>117</v>
      </c>
      <c r="AO270">
        <v>302.23</v>
      </c>
      <c r="AP270">
        <v>1.1364000000000001</v>
      </c>
      <c r="AQ270">
        <v>174</v>
      </c>
      <c r="AR270" t="s">
        <v>67</v>
      </c>
    </row>
    <row r="271" spans="1:44">
      <c r="A271" t="s">
        <v>1210</v>
      </c>
      <c r="B271" s="1">
        <v>46161</v>
      </c>
      <c r="C271" t="str">
        <f>TEXT(Amazon_Sales_2026!$B271,"mmm")</f>
        <v>May</v>
      </c>
      <c r="D271" t="s">
        <v>96</v>
      </c>
      <c r="E271">
        <v>2026</v>
      </c>
      <c r="F271" t="s">
        <v>1211</v>
      </c>
      <c r="G271" t="s">
        <v>1212</v>
      </c>
      <c r="H271" t="s">
        <v>72</v>
      </c>
      <c r="I271" t="s">
        <v>49</v>
      </c>
      <c r="J271" t="s">
        <v>87</v>
      </c>
      <c r="K271" t="s">
        <v>88</v>
      </c>
      <c r="L271" t="s">
        <v>75</v>
      </c>
      <c r="M271" t="s">
        <v>111</v>
      </c>
      <c r="N271" t="s">
        <v>136</v>
      </c>
      <c r="O271" t="s">
        <v>185</v>
      </c>
      <c r="P271" t="s">
        <v>264</v>
      </c>
      <c r="Q271" t="s">
        <v>653</v>
      </c>
      <c r="R271" t="s">
        <v>654</v>
      </c>
      <c r="S271" t="s">
        <v>1213</v>
      </c>
      <c r="T271" t="s">
        <v>60</v>
      </c>
      <c r="U271" t="s">
        <v>104</v>
      </c>
      <c r="V271" t="s">
        <v>62</v>
      </c>
      <c r="W271">
        <v>3</v>
      </c>
      <c r="X271">
        <v>7754.85</v>
      </c>
      <c r="Y271">
        <v>0.3</v>
      </c>
      <c r="Z271">
        <v>6979.36</v>
      </c>
      <c r="AA271">
        <v>23264.55</v>
      </c>
      <c r="AB271">
        <v>16285.19</v>
      </c>
      <c r="AC271">
        <v>44.43</v>
      </c>
      <c r="AD271">
        <v>12304.9</v>
      </c>
      <c r="AE271">
        <v>3935.86</v>
      </c>
      <c r="AF271">
        <v>0.2417</v>
      </c>
      <c r="AG271">
        <v>2</v>
      </c>
      <c r="AH271" t="s">
        <v>63</v>
      </c>
      <c r="AI271" t="s">
        <v>64</v>
      </c>
      <c r="AK271">
        <v>4</v>
      </c>
      <c r="AL271">
        <v>1</v>
      </c>
      <c r="AM271" t="s">
        <v>64</v>
      </c>
      <c r="AN271" t="s">
        <v>83</v>
      </c>
      <c r="AO271">
        <v>15558.36</v>
      </c>
      <c r="AP271">
        <v>1.0467</v>
      </c>
      <c r="AQ271">
        <v>293</v>
      </c>
      <c r="AR271" t="s">
        <v>67</v>
      </c>
    </row>
    <row r="272" spans="1:44">
      <c r="A272" t="s">
        <v>1214</v>
      </c>
      <c r="B272" s="1">
        <v>46255</v>
      </c>
      <c r="C272" t="str">
        <f>TEXT(Amazon_Sales_2026!$B272,"mmm")</f>
        <v>Aug</v>
      </c>
      <c r="D272" t="s">
        <v>69</v>
      </c>
      <c r="E272">
        <v>2026</v>
      </c>
      <c r="F272" t="s">
        <v>1215</v>
      </c>
      <c r="G272" t="s">
        <v>875</v>
      </c>
      <c r="H272" t="s">
        <v>48</v>
      </c>
      <c r="I272" t="s">
        <v>49</v>
      </c>
      <c r="J272" t="s">
        <v>214</v>
      </c>
      <c r="K272" t="s">
        <v>215</v>
      </c>
      <c r="L272" t="s">
        <v>147</v>
      </c>
      <c r="M272" t="s">
        <v>53</v>
      </c>
      <c r="N272" t="s">
        <v>122</v>
      </c>
      <c r="O272" t="s">
        <v>112</v>
      </c>
      <c r="P272" t="s">
        <v>137</v>
      </c>
      <c r="Q272" t="s">
        <v>324</v>
      </c>
      <c r="R272" t="s">
        <v>325</v>
      </c>
      <c r="S272" t="s">
        <v>1216</v>
      </c>
      <c r="T272" t="s">
        <v>141</v>
      </c>
      <c r="U272" t="s">
        <v>104</v>
      </c>
      <c r="V272" t="s">
        <v>62</v>
      </c>
      <c r="W272">
        <v>4</v>
      </c>
      <c r="X272">
        <v>912.19</v>
      </c>
      <c r="Y272">
        <v>0.25</v>
      </c>
      <c r="Z272">
        <v>912.19</v>
      </c>
      <c r="AA272">
        <v>3648.76</v>
      </c>
      <c r="AB272">
        <v>2736.57</v>
      </c>
      <c r="AC272">
        <v>51.36</v>
      </c>
      <c r="AD272">
        <v>1324.77</v>
      </c>
      <c r="AE272">
        <v>1360.44</v>
      </c>
      <c r="AF272">
        <v>0.49709999999999999</v>
      </c>
      <c r="AG272">
        <v>8</v>
      </c>
      <c r="AH272" t="s">
        <v>82</v>
      </c>
      <c r="AI272" t="s">
        <v>64</v>
      </c>
      <c r="AK272">
        <v>5</v>
      </c>
      <c r="AL272">
        <v>2</v>
      </c>
      <c r="AM272" t="s">
        <v>64</v>
      </c>
      <c r="AN272" t="s">
        <v>94</v>
      </c>
      <c r="AO272">
        <v>2429.42</v>
      </c>
      <c r="AP272">
        <v>1.1264000000000001</v>
      </c>
      <c r="AQ272">
        <v>53</v>
      </c>
      <c r="AR272" t="s">
        <v>67</v>
      </c>
    </row>
    <row r="273" spans="1:44">
      <c r="A273" t="s">
        <v>1217</v>
      </c>
      <c r="B273" s="1">
        <v>46091</v>
      </c>
      <c r="C273" t="str">
        <f>TEXT(Amazon_Sales_2026!$B273,"mmm")</f>
        <v>Mar</v>
      </c>
      <c r="D273" t="s">
        <v>45</v>
      </c>
      <c r="E273">
        <v>2026</v>
      </c>
      <c r="F273" t="s">
        <v>1218</v>
      </c>
      <c r="G273" t="s">
        <v>1166</v>
      </c>
      <c r="H273" t="s">
        <v>72</v>
      </c>
      <c r="I273" t="s">
        <v>49</v>
      </c>
      <c r="J273" t="s">
        <v>108</v>
      </c>
      <c r="K273" t="s">
        <v>109</v>
      </c>
      <c r="L273" t="s">
        <v>110</v>
      </c>
      <c r="M273" t="s">
        <v>53</v>
      </c>
      <c r="N273" t="s">
        <v>54</v>
      </c>
      <c r="O273" t="s">
        <v>112</v>
      </c>
      <c r="P273" t="s">
        <v>113</v>
      </c>
      <c r="Q273" t="s">
        <v>346</v>
      </c>
      <c r="R273" t="s">
        <v>115</v>
      </c>
      <c r="S273" t="s">
        <v>1219</v>
      </c>
      <c r="T273" t="s">
        <v>60</v>
      </c>
      <c r="U273" t="s">
        <v>104</v>
      </c>
      <c r="V273" t="s">
        <v>62</v>
      </c>
      <c r="W273">
        <v>3</v>
      </c>
      <c r="X273">
        <v>1147.71</v>
      </c>
      <c r="Y273">
        <v>0.15</v>
      </c>
      <c r="Z273">
        <v>516.47</v>
      </c>
      <c r="AA273">
        <v>3443.13</v>
      </c>
      <c r="AB273">
        <v>2926.66</v>
      </c>
      <c r="AC273">
        <v>136.66</v>
      </c>
      <c r="AD273">
        <v>1716.59</v>
      </c>
      <c r="AE273">
        <v>1073.4100000000001</v>
      </c>
      <c r="AF273">
        <v>0.36680000000000001</v>
      </c>
      <c r="AG273">
        <v>8</v>
      </c>
      <c r="AH273" t="s">
        <v>82</v>
      </c>
      <c r="AI273" t="s">
        <v>65</v>
      </c>
      <c r="AJ273" t="s">
        <v>249</v>
      </c>
      <c r="AK273">
        <v>5</v>
      </c>
      <c r="AL273">
        <v>0</v>
      </c>
      <c r="AM273" t="s">
        <v>65</v>
      </c>
      <c r="AN273" t="s">
        <v>94</v>
      </c>
      <c r="AO273">
        <v>2794.55</v>
      </c>
      <c r="AP273">
        <v>1.0472999999999999</v>
      </c>
      <c r="AQ273">
        <v>220</v>
      </c>
      <c r="AR273" t="s">
        <v>67</v>
      </c>
    </row>
    <row r="274" spans="1:44">
      <c r="A274" t="s">
        <v>1220</v>
      </c>
      <c r="B274" s="1">
        <v>46299</v>
      </c>
      <c r="C274" t="str">
        <f>TEXT(Amazon_Sales_2026!$B274,"mmm")</f>
        <v>Oct</v>
      </c>
      <c r="D274" t="s">
        <v>180</v>
      </c>
      <c r="E274">
        <v>2026</v>
      </c>
      <c r="F274" t="s">
        <v>1221</v>
      </c>
      <c r="G274" t="s">
        <v>1222</v>
      </c>
      <c r="H274" t="s">
        <v>72</v>
      </c>
      <c r="I274" t="s">
        <v>49</v>
      </c>
      <c r="J274" t="s">
        <v>246</v>
      </c>
      <c r="K274" t="s">
        <v>247</v>
      </c>
      <c r="L274" t="s">
        <v>147</v>
      </c>
      <c r="M274" t="s">
        <v>53</v>
      </c>
      <c r="N274" t="s">
        <v>54</v>
      </c>
      <c r="O274" t="s">
        <v>123</v>
      </c>
      <c r="P274" t="s">
        <v>148</v>
      </c>
      <c r="Q274" t="s">
        <v>365</v>
      </c>
      <c r="R274" t="s">
        <v>366</v>
      </c>
      <c r="S274" t="s">
        <v>1223</v>
      </c>
      <c r="T274" t="s">
        <v>141</v>
      </c>
      <c r="U274" t="s">
        <v>81</v>
      </c>
      <c r="V274" t="s">
        <v>62</v>
      </c>
      <c r="W274">
        <v>5</v>
      </c>
      <c r="X274">
        <v>829.24</v>
      </c>
      <c r="Y274">
        <v>0.2</v>
      </c>
      <c r="Z274">
        <v>829.24</v>
      </c>
      <c r="AA274">
        <v>4146.2</v>
      </c>
      <c r="AB274">
        <v>3316.96</v>
      </c>
      <c r="AC274">
        <v>71.61</v>
      </c>
      <c r="AD274">
        <v>2228.27</v>
      </c>
      <c r="AE274">
        <v>1017.08</v>
      </c>
      <c r="AF274">
        <v>0.30659999999999998</v>
      </c>
      <c r="AG274">
        <v>8</v>
      </c>
      <c r="AH274" t="s">
        <v>82</v>
      </c>
      <c r="AI274" t="s">
        <v>64</v>
      </c>
      <c r="AK274">
        <v>4</v>
      </c>
      <c r="AL274">
        <v>0</v>
      </c>
      <c r="AM274" t="s">
        <v>65</v>
      </c>
      <c r="AN274" t="s">
        <v>94</v>
      </c>
      <c r="AO274">
        <v>3012.34</v>
      </c>
      <c r="AP274">
        <v>1.1011</v>
      </c>
      <c r="AQ274">
        <v>77</v>
      </c>
      <c r="AR274" t="s">
        <v>67</v>
      </c>
    </row>
    <row r="275" spans="1:44">
      <c r="A275" t="s">
        <v>1224</v>
      </c>
      <c r="B275" s="1">
        <v>46300</v>
      </c>
      <c r="C275" t="str">
        <f>TEXT(Amazon_Sales_2026!$B275,"mmm")</f>
        <v>Oct</v>
      </c>
      <c r="D275" t="s">
        <v>180</v>
      </c>
      <c r="E275">
        <v>2026</v>
      </c>
      <c r="F275" t="s">
        <v>1225</v>
      </c>
      <c r="G275" t="s">
        <v>206</v>
      </c>
      <c r="H275" t="s">
        <v>48</v>
      </c>
      <c r="I275" t="s">
        <v>49</v>
      </c>
      <c r="J275" t="s">
        <v>50</v>
      </c>
      <c r="K275" t="s">
        <v>51</v>
      </c>
      <c r="L275" t="s">
        <v>52</v>
      </c>
      <c r="M275" t="s">
        <v>111</v>
      </c>
      <c r="N275" t="s">
        <v>122</v>
      </c>
      <c r="O275" t="s">
        <v>55</v>
      </c>
      <c r="P275" t="s">
        <v>207</v>
      </c>
      <c r="Q275" t="s">
        <v>281</v>
      </c>
      <c r="R275" t="s">
        <v>282</v>
      </c>
      <c r="S275" t="s">
        <v>1226</v>
      </c>
      <c r="T275" t="s">
        <v>60</v>
      </c>
      <c r="U275" t="s">
        <v>93</v>
      </c>
      <c r="V275" t="s">
        <v>62</v>
      </c>
      <c r="W275">
        <v>1</v>
      </c>
      <c r="X275">
        <v>692.88</v>
      </c>
      <c r="Y275">
        <v>0</v>
      </c>
      <c r="Z275">
        <v>0</v>
      </c>
      <c r="AA275">
        <v>692.88</v>
      </c>
      <c r="AB275">
        <v>692.88</v>
      </c>
      <c r="AC275">
        <v>152.35</v>
      </c>
      <c r="AD275">
        <v>454.23</v>
      </c>
      <c r="AE275">
        <v>86.3</v>
      </c>
      <c r="AF275">
        <v>0.1246</v>
      </c>
      <c r="AG275">
        <v>7</v>
      </c>
      <c r="AH275" t="s">
        <v>82</v>
      </c>
      <c r="AI275" t="s">
        <v>64</v>
      </c>
      <c r="AK275">
        <v>4</v>
      </c>
      <c r="AL275">
        <v>4</v>
      </c>
      <c r="AM275" t="s">
        <v>64</v>
      </c>
      <c r="AN275" t="s">
        <v>66</v>
      </c>
      <c r="AO275">
        <v>812.25</v>
      </c>
      <c r="AP275">
        <v>0.85299999999999998</v>
      </c>
      <c r="AQ275">
        <v>20</v>
      </c>
      <c r="AR275" t="s">
        <v>433</v>
      </c>
    </row>
    <row r="276" spans="1:44">
      <c r="A276" t="s">
        <v>1227</v>
      </c>
      <c r="B276" s="1">
        <v>46134</v>
      </c>
      <c r="C276" t="str">
        <f>TEXT(Amazon_Sales_2026!$B276,"mmm")</f>
        <v>Apr</v>
      </c>
      <c r="D276" t="s">
        <v>96</v>
      </c>
      <c r="E276">
        <v>2026</v>
      </c>
      <c r="F276" t="s">
        <v>1228</v>
      </c>
      <c r="G276" t="s">
        <v>716</v>
      </c>
      <c r="H276" t="s">
        <v>48</v>
      </c>
      <c r="I276" t="s">
        <v>49</v>
      </c>
      <c r="J276" t="s">
        <v>246</v>
      </c>
      <c r="K276" t="s">
        <v>247</v>
      </c>
      <c r="L276" t="s">
        <v>147</v>
      </c>
      <c r="M276" t="s">
        <v>111</v>
      </c>
      <c r="N276" t="s">
        <v>122</v>
      </c>
      <c r="O276" t="s">
        <v>112</v>
      </c>
      <c r="P276" t="s">
        <v>137</v>
      </c>
      <c r="Q276" t="s">
        <v>467</v>
      </c>
      <c r="R276" t="s">
        <v>468</v>
      </c>
      <c r="S276" t="s">
        <v>1229</v>
      </c>
      <c r="T276" t="s">
        <v>141</v>
      </c>
      <c r="U276" t="s">
        <v>81</v>
      </c>
      <c r="V276" t="s">
        <v>169</v>
      </c>
      <c r="W276">
        <v>2</v>
      </c>
      <c r="X276">
        <v>741.4</v>
      </c>
      <c r="Y276">
        <v>0.2</v>
      </c>
      <c r="Z276">
        <v>296.56</v>
      </c>
      <c r="AA276">
        <v>1482.8</v>
      </c>
      <c r="AB276">
        <v>1186.24</v>
      </c>
      <c r="AC276">
        <v>102.95</v>
      </c>
      <c r="AD276">
        <v>857.32</v>
      </c>
      <c r="AE276">
        <v>225.97</v>
      </c>
      <c r="AF276">
        <v>0.1905</v>
      </c>
      <c r="AG276">
        <v>8</v>
      </c>
      <c r="AH276" t="s">
        <v>170</v>
      </c>
      <c r="AI276" t="s">
        <v>64</v>
      </c>
      <c r="AL276">
        <v>0</v>
      </c>
      <c r="AM276" t="s">
        <v>65</v>
      </c>
      <c r="AN276" t="s">
        <v>66</v>
      </c>
      <c r="AO276">
        <v>1054.74</v>
      </c>
      <c r="AP276">
        <v>1.1247</v>
      </c>
      <c r="AQ276">
        <v>473</v>
      </c>
      <c r="AR276" t="s">
        <v>67</v>
      </c>
    </row>
    <row r="277" spans="1:44">
      <c r="A277" t="s">
        <v>1230</v>
      </c>
      <c r="B277" s="1">
        <v>46380</v>
      </c>
      <c r="C277" t="str">
        <f>TEXT(Amazon_Sales_2026!$B277,"mmm")</f>
        <v>Dec</v>
      </c>
      <c r="D277" t="s">
        <v>180</v>
      </c>
      <c r="E277">
        <v>2026</v>
      </c>
      <c r="F277" t="s">
        <v>1089</v>
      </c>
      <c r="G277" t="s">
        <v>754</v>
      </c>
      <c r="H277" t="s">
        <v>121</v>
      </c>
      <c r="I277" t="s">
        <v>49</v>
      </c>
      <c r="J277" t="s">
        <v>344</v>
      </c>
      <c r="K277" t="s">
        <v>345</v>
      </c>
      <c r="L277" t="s">
        <v>52</v>
      </c>
      <c r="M277" t="s">
        <v>53</v>
      </c>
      <c r="N277" t="s">
        <v>99</v>
      </c>
      <c r="O277" t="s">
        <v>76</v>
      </c>
      <c r="P277" t="s">
        <v>100</v>
      </c>
      <c r="Q277" t="s">
        <v>289</v>
      </c>
      <c r="R277" t="s">
        <v>290</v>
      </c>
      <c r="S277" t="s">
        <v>1231</v>
      </c>
      <c r="T277" t="s">
        <v>60</v>
      </c>
      <c r="U277" t="s">
        <v>61</v>
      </c>
      <c r="V277" t="s">
        <v>129</v>
      </c>
      <c r="W277">
        <v>2</v>
      </c>
      <c r="X277">
        <v>1913.93</v>
      </c>
      <c r="Y277">
        <v>0</v>
      </c>
      <c r="Z277">
        <v>0</v>
      </c>
      <c r="AA277">
        <v>3827.86</v>
      </c>
      <c r="AB277">
        <v>3827.86</v>
      </c>
      <c r="AC277">
        <v>116.16</v>
      </c>
      <c r="AD277">
        <v>2759.55</v>
      </c>
      <c r="AE277">
        <v>952.15</v>
      </c>
      <c r="AF277">
        <v>0.2487</v>
      </c>
      <c r="AG277">
        <v>0</v>
      </c>
      <c r="AH277" t="s">
        <v>130</v>
      </c>
      <c r="AI277" t="s">
        <v>64</v>
      </c>
      <c r="AL277">
        <v>0</v>
      </c>
      <c r="AM277" t="s">
        <v>65</v>
      </c>
      <c r="AN277" t="s">
        <v>171</v>
      </c>
      <c r="AO277">
        <v>3587.7</v>
      </c>
      <c r="AP277">
        <v>1.0669</v>
      </c>
      <c r="AQ277">
        <v>7</v>
      </c>
      <c r="AR277" t="s">
        <v>433</v>
      </c>
    </row>
    <row r="278" spans="1:44">
      <c r="A278" t="s">
        <v>1232</v>
      </c>
      <c r="B278" s="1">
        <v>46043</v>
      </c>
      <c r="C278" t="str">
        <f>TEXT(Amazon_Sales_2026!$B278,"mmm")</f>
        <v>Jan</v>
      </c>
      <c r="D278" t="s">
        <v>45</v>
      </c>
      <c r="E278">
        <v>2026</v>
      </c>
      <c r="F278" t="s">
        <v>1233</v>
      </c>
      <c r="G278" t="s">
        <v>875</v>
      </c>
      <c r="H278" t="s">
        <v>48</v>
      </c>
      <c r="I278" t="s">
        <v>49</v>
      </c>
      <c r="J278" t="s">
        <v>246</v>
      </c>
      <c r="K278" t="s">
        <v>247</v>
      </c>
      <c r="L278" t="s">
        <v>147</v>
      </c>
      <c r="M278" t="s">
        <v>111</v>
      </c>
      <c r="N278" t="s">
        <v>99</v>
      </c>
      <c r="O278" t="s">
        <v>123</v>
      </c>
      <c r="P278" t="s">
        <v>148</v>
      </c>
      <c r="Q278" t="s">
        <v>365</v>
      </c>
      <c r="R278" t="s">
        <v>366</v>
      </c>
      <c r="S278" t="s">
        <v>1234</v>
      </c>
      <c r="T278" t="s">
        <v>141</v>
      </c>
      <c r="U278" t="s">
        <v>162</v>
      </c>
      <c r="V278" t="s">
        <v>169</v>
      </c>
      <c r="W278">
        <v>2</v>
      </c>
      <c r="X278">
        <v>981.85</v>
      </c>
      <c r="Y278">
        <v>0.25</v>
      </c>
      <c r="Z278">
        <v>490.93</v>
      </c>
      <c r="AA278">
        <v>1963.7</v>
      </c>
      <c r="AB278">
        <v>1472.77</v>
      </c>
      <c r="AC278">
        <v>234.43</v>
      </c>
      <c r="AD278">
        <v>856.65</v>
      </c>
      <c r="AE278">
        <v>381.69</v>
      </c>
      <c r="AF278">
        <v>0.25919999999999999</v>
      </c>
      <c r="AG278">
        <v>6</v>
      </c>
      <c r="AH278" t="s">
        <v>170</v>
      </c>
      <c r="AI278" t="s">
        <v>64</v>
      </c>
      <c r="AL278">
        <v>0</v>
      </c>
      <c r="AM278" t="s">
        <v>65</v>
      </c>
      <c r="AN278" t="s">
        <v>117</v>
      </c>
      <c r="AO278">
        <v>1340.62</v>
      </c>
      <c r="AP278">
        <v>1.0986</v>
      </c>
      <c r="AQ278">
        <v>442</v>
      </c>
      <c r="AR278" t="s">
        <v>67</v>
      </c>
    </row>
    <row r="279" spans="1:44">
      <c r="A279" t="s">
        <v>1235</v>
      </c>
      <c r="B279" s="1">
        <v>46030</v>
      </c>
      <c r="C279" t="str">
        <f>TEXT(Amazon_Sales_2026!$B279,"mmm")</f>
        <v>Jan</v>
      </c>
      <c r="D279" t="s">
        <v>45</v>
      </c>
      <c r="E279">
        <v>2026</v>
      </c>
      <c r="F279" t="s">
        <v>1236</v>
      </c>
      <c r="G279" t="s">
        <v>1237</v>
      </c>
      <c r="H279" t="s">
        <v>72</v>
      </c>
      <c r="I279" t="s">
        <v>49</v>
      </c>
      <c r="J279" t="s">
        <v>50</v>
      </c>
      <c r="K279" t="s">
        <v>51</v>
      </c>
      <c r="L279" t="s">
        <v>52</v>
      </c>
      <c r="M279" t="s">
        <v>53</v>
      </c>
      <c r="N279" t="s">
        <v>99</v>
      </c>
      <c r="O279" t="s">
        <v>185</v>
      </c>
      <c r="P279" t="s">
        <v>270</v>
      </c>
      <c r="Q279" t="s">
        <v>437</v>
      </c>
      <c r="R279" t="s">
        <v>438</v>
      </c>
      <c r="S279" t="s">
        <v>1238</v>
      </c>
      <c r="T279" t="s">
        <v>141</v>
      </c>
      <c r="U279" t="s">
        <v>104</v>
      </c>
      <c r="V279" t="s">
        <v>62</v>
      </c>
      <c r="W279">
        <v>5</v>
      </c>
      <c r="X279">
        <v>5254.48</v>
      </c>
      <c r="Y279">
        <v>0</v>
      </c>
      <c r="Z279">
        <v>0</v>
      </c>
      <c r="AA279">
        <v>26272.400000000001</v>
      </c>
      <c r="AB279">
        <v>26272.400000000001</v>
      </c>
      <c r="AC279">
        <v>109.36</v>
      </c>
      <c r="AD279">
        <v>17829.150000000001</v>
      </c>
      <c r="AE279">
        <v>8333.89</v>
      </c>
      <c r="AF279">
        <v>0.31719999999999998</v>
      </c>
      <c r="AG279">
        <v>1</v>
      </c>
      <c r="AH279" t="s">
        <v>63</v>
      </c>
      <c r="AI279" t="s">
        <v>64</v>
      </c>
      <c r="AK279">
        <v>4</v>
      </c>
      <c r="AL279">
        <v>4</v>
      </c>
      <c r="AM279" t="s">
        <v>65</v>
      </c>
      <c r="AN279" t="s">
        <v>152</v>
      </c>
      <c r="AO279">
        <v>30063.599999999999</v>
      </c>
      <c r="AP279">
        <v>0.87390000000000001</v>
      </c>
      <c r="AQ279">
        <v>28</v>
      </c>
      <c r="AR279" t="s">
        <v>433</v>
      </c>
    </row>
    <row r="280" spans="1:44">
      <c r="A280" t="s">
        <v>1239</v>
      </c>
      <c r="B280" s="1">
        <v>46323</v>
      </c>
      <c r="C280" t="str">
        <f>TEXT(Amazon_Sales_2026!$B280,"mmm")</f>
        <v>Oct</v>
      </c>
      <c r="D280" t="s">
        <v>180</v>
      </c>
      <c r="E280">
        <v>2026</v>
      </c>
      <c r="F280" t="s">
        <v>1240</v>
      </c>
      <c r="G280" t="s">
        <v>1190</v>
      </c>
      <c r="H280" t="s">
        <v>121</v>
      </c>
      <c r="I280" t="s">
        <v>49</v>
      </c>
      <c r="J280" t="s">
        <v>287</v>
      </c>
      <c r="K280" t="s">
        <v>288</v>
      </c>
      <c r="L280" t="s">
        <v>52</v>
      </c>
      <c r="M280" t="s">
        <v>53</v>
      </c>
      <c r="N280" t="s">
        <v>122</v>
      </c>
      <c r="O280" t="s">
        <v>123</v>
      </c>
      <c r="P280" t="s">
        <v>148</v>
      </c>
      <c r="Q280" t="s">
        <v>175</v>
      </c>
      <c r="R280" t="s">
        <v>176</v>
      </c>
      <c r="S280" t="s">
        <v>1241</v>
      </c>
      <c r="T280" t="s">
        <v>141</v>
      </c>
      <c r="U280" t="s">
        <v>162</v>
      </c>
      <c r="V280" t="s">
        <v>62</v>
      </c>
      <c r="W280">
        <v>3</v>
      </c>
      <c r="X280">
        <v>189.31</v>
      </c>
      <c r="Y280">
        <v>0</v>
      </c>
      <c r="Z280">
        <v>0</v>
      </c>
      <c r="AA280">
        <v>567.92999999999995</v>
      </c>
      <c r="AB280">
        <v>567.92999999999995</v>
      </c>
      <c r="AC280">
        <v>158.63</v>
      </c>
      <c r="AD280">
        <v>316.8</v>
      </c>
      <c r="AE280">
        <v>92.5</v>
      </c>
      <c r="AF280">
        <v>0.16289999999999999</v>
      </c>
      <c r="AG280">
        <v>2</v>
      </c>
      <c r="AH280" t="s">
        <v>63</v>
      </c>
      <c r="AI280" t="s">
        <v>65</v>
      </c>
      <c r="AJ280" t="s">
        <v>249</v>
      </c>
      <c r="AK280">
        <v>4</v>
      </c>
      <c r="AL280">
        <v>0</v>
      </c>
      <c r="AM280" t="s">
        <v>64</v>
      </c>
      <c r="AN280" t="s">
        <v>66</v>
      </c>
      <c r="AO280">
        <v>548.05999999999995</v>
      </c>
      <c r="AP280">
        <v>1.0363</v>
      </c>
      <c r="AQ280">
        <v>0</v>
      </c>
      <c r="AR280" t="s">
        <v>1087</v>
      </c>
    </row>
    <row r="281" spans="1:44">
      <c r="A281" t="s">
        <v>1242</v>
      </c>
      <c r="B281" s="1">
        <v>46275</v>
      </c>
      <c r="C281" t="str">
        <f>TEXT(Amazon_Sales_2026!$B281,"mmm")</f>
        <v>Sep</v>
      </c>
      <c r="D281" t="s">
        <v>69</v>
      </c>
      <c r="E281">
        <v>2026</v>
      </c>
      <c r="F281" t="s">
        <v>1243</v>
      </c>
      <c r="G281" t="s">
        <v>1021</v>
      </c>
      <c r="H281" t="s">
        <v>48</v>
      </c>
      <c r="I281" t="s">
        <v>49</v>
      </c>
      <c r="J281" t="s">
        <v>222</v>
      </c>
      <c r="K281" t="s">
        <v>223</v>
      </c>
      <c r="L281" t="s">
        <v>110</v>
      </c>
      <c r="M281" t="s">
        <v>111</v>
      </c>
      <c r="N281" t="s">
        <v>54</v>
      </c>
      <c r="O281" t="s">
        <v>112</v>
      </c>
      <c r="P281" t="s">
        <v>239</v>
      </c>
      <c r="Q281" t="s">
        <v>897</v>
      </c>
      <c r="R281" t="s">
        <v>898</v>
      </c>
      <c r="S281" t="s">
        <v>1244</v>
      </c>
      <c r="T281" t="s">
        <v>60</v>
      </c>
      <c r="U281" t="s">
        <v>93</v>
      </c>
      <c r="V281" t="s">
        <v>129</v>
      </c>
      <c r="W281">
        <v>4</v>
      </c>
      <c r="X281">
        <v>1214.7</v>
      </c>
      <c r="Y281">
        <v>0</v>
      </c>
      <c r="Z281">
        <v>0</v>
      </c>
      <c r="AA281">
        <v>4858.8</v>
      </c>
      <c r="AB281">
        <v>4858.8</v>
      </c>
      <c r="AC281">
        <v>75.13</v>
      </c>
      <c r="AD281">
        <v>2404.7199999999998</v>
      </c>
      <c r="AE281">
        <v>2378.9499999999998</v>
      </c>
      <c r="AF281">
        <v>0.48959999999999998</v>
      </c>
      <c r="AG281">
        <v>0</v>
      </c>
      <c r="AH281" t="s">
        <v>130</v>
      </c>
      <c r="AI281" t="s">
        <v>64</v>
      </c>
      <c r="AL281">
        <v>0</v>
      </c>
      <c r="AM281" t="s">
        <v>65</v>
      </c>
      <c r="AN281" t="s">
        <v>66</v>
      </c>
      <c r="AO281">
        <v>4586.6099999999997</v>
      </c>
      <c r="AP281">
        <v>1.0592999999999999</v>
      </c>
      <c r="AQ281">
        <v>97</v>
      </c>
      <c r="AR281" t="s">
        <v>67</v>
      </c>
    </row>
    <row r="282" spans="1:44">
      <c r="A282" t="s">
        <v>1245</v>
      </c>
      <c r="B282" s="1">
        <v>46100</v>
      </c>
      <c r="C282" t="str">
        <f>TEXT(Amazon_Sales_2026!$B282,"mmm")</f>
        <v>Mar</v>
      </c>
      <c r="D282" t="s">
        <v>45</v>
      </c>
      <c r="E282">
        <v>2026</v>
      </c>
      <c r="F282" t="s">
        <v>1246</v>
      </c>
      <c r="G282" t="s">
        <v>1139</v>
      </c>
      <c r="H282" t="s">
        <v>121</v>
      </c>
      <c r="I282" t="s">
        <v>49</v>
      </c>
      <c r="J282" t="s">
        <v>183</v>
      </c>
      <c r="K282" t="s">
        <v>184</v>
      </c>
      <c r="L282" t="s">
        <v>75</v>
      </c>
      <c r="M282" t="s">
        <v>111</v>
      </c>
      <c r="N282" t="s">
        <v>136</v>
      </c>
      <c r="O282" t="s">
        <v>112</v>
      </c>
      <c r="P282" t="s">
        <v>137</v>
      </c>
      <c r="Q282" t="s">
        <v>138</v>
      </c>
      <c r="R282" t="s">
        <v>139</v>
      </c>
      <c r="S282" t="s">
        <v>1247</v>
      </c>
      <c r="T282" t="s">
        <v>141</v>
      </c>
      <c r="U282" t="s">
        <v>104</v>
      </c>
      <c r="V282" t="s">
        <v>62</v>
      </c>
      <c r="W282">
        <v>4</v>
      </c>
      <c r="X282">
        <v>2293.0700000000002</v>
      </c>
      <c r="Y282">
        <v>0</v>
      </c>
      <c r="Z282">
        <v>0</v>
      </c>
      <c r="AA282">
        <v>9172.2800000000007</v>
      </c>
      <c r="AB282">
        <v>9172.2800000000007</v>
      </c>
      <c r="AC282">
        <v>108.39</v>
      </c>
      <c r="AD282">
        <v>4883.09</v>
      </c>
      <c r="AE282">
        <v>4180.8</v>
      </c>
      <c r="AF282">
        <v>0.45579999999999998</v>
      </c>
      <c r="AG282">
        <v>5</v>
      </c>
      <c r="AH282" t="s">
        <v>82</v>
      </c>
      <c r="AI282" t="s">
        <v>64</v>
      </c>
      <c r="AK282">
        <v>4</v>
      </c>
      <c r="AL282">
        <v>0</v>
      </c>
      <c r="AM282" t="s">
        <v>65</v>
      </c>
      <c r="AN282" t="s">
        <v>152</v>
      </c>
      <c r="AO282">
        <v>9192.99</v>
      </c>
      <c r="AP282">
        <v>0.99770000000000003</v>
      </c>
      <c r="AQ282">
        <v>431</v>
      </c>
      <c r="AR282" t="s">
        <v>67</v>
      </c>
    </row>
    <row r="283" spans="1:44">
      <c r="A283" t="s">
        <v>1248</v>
      </c>
      <c r="B283" s="1">
        <v>46162</v>
      </c>
      <c r="C283" t="str">
        <f>TEXT(Amazon_Sales_2026!$B283,"mmm")</f>
        <v>May</v>
      </c>
      <c r="D283" t="s">
        <v>96</v>
      </c>
      <c r="E283">
        <v>2026</v>
      </c>
      <c r="F283" t="s">
        <v>1249</v>
      </c>
      <c r="G283" t="s">
        <v>833</v>
      </c>
      <c r="H283" t="s">
        <v>48</v>
      </c>
      <c r="I283" t="s">
        <v>49</v>
      </c>
      <c r="J283" t="s">
        <v>183</v>
      </c>
      <c r="K283" t="s">
        <v>184</v>
      </c>
      <c r="L283" t="s">
        <v>75</v>
      </c>
      <c r="M283" t="s">
        <v>53</v>
      </c>
      <c r="N283" t="s">
        <v>99</v>
      </c>
      <c r="O283" t="s">
        <v>185</v>
      </c>
      <c r="P283" t="s">
        <v>264</v>
      </c>
      <c r="Q283" t="s">
        <v>265</v>
      </c>
      <c r="R283" t="s">
        <v>254</v>
      </c>
      <c r="S283" t="s">
        <v>1250</v>
      </c>
      <c r="T283" t="s">
        <v>60</v>
      </c>
      <c r="U283" t="s">
        <v>128</v>
      </c>
      <c r="V283" t="s">
        <v>169</v>
      </c>
      <c r="W283">
        <v>5</v>
      </c>
      <c r="X283">
        <v>2358.96</v>
      </c>
      <c r="Y283">
        <v>0.25</v>
      </c>
      <c r="Z283">
        <v>2948.7</v>
      </c>
      <c r="AA283">
        <v>11794.8</v>
      </c>
      <c r="AB283">
        <v>8846.1</v>
      </c>
      <c r="AC283">
        <v>140.54</v>
      </c>
      <c r="AD283">
        <v>5713.68</v>
      </c>
      <c r="AE283">
        <v>2991.88</v>
      </c>
      <c r="AF283">
        <v>0.3382</v>
      </c>
      <c r="AG283">
        <v>5</v>
      </c>
      <c r="AH283" t="s">
        <v>170</v>
      </c>
      <c r="AI283" t="s">
        <v>64</v>
      </c>
      <c r="AL283">
        <v>0</v>
      </c>
      <c r="AM283" t="s">
        <v>65</v>
      </c>
      <c r="AN283" t="s">
        <v>117</v>
      </c>
      <c r="AO283">
        <v>8591.74</v>
      </c>
      <c r="AP283">
        <v>1.0296000000000001</v>
      </c>
      <c r="AQ283">
        <v>83</v>
      </c>
      <c r="AR283" t="s">
        <v>67</v>
      </c>
    </row>
    <row r="284" spans="1:44">
      <c r="A284" t="s">
        <v>1251</v>
      </c>
      <c r="B284" s="1">
        <v>46175</v>
      </c>
      <c r="C284" t="str">
        <f>TEXT(Amazon_Sales_2026!$B284,"mmm")</f>
        <v>Jun</v>
      </c>
      <c r="D284" t="s">
        <v>96</v>
      </c>
      <c r="E284">
        <v>2026</v>
      </c>
      <c r="F284" t="s">
        <v>1252</v>
      </c>
      <c r="G284" t="s">
        <v>1253</v>
      </c>
      <c r="H284" t="s">
        <v>72</v>
      </c>
      <c r="I284" t="s">
        <v>49</v>
      </c>
      <c r="J284" t="s">
        <v>295</v>
      </c>
      <c r="K284" t="s">
        <v>296</v>
      </c>
      <c r="L284" t="s">
        <v>110</v>
      </c>
      <c r="M284" t="s">
        <v>111</v>
      </c>
      <c r="N284" t="s">
        <v>54</v>
      </c>
      <c r="O284" t="s">
        <v>76</v>
      </c>
      <c r="P284" t="s">
        <v>100</v>
      </c>
      <c r="Q284" t="s">
        <v>485</v>
      </c>
      <c r="R284" t="s">
        <v>486</v>
      </c>
      <c r="S284" t="s">
        <v>1254</v>
      </c>
      <c r="T284" t="s">
        <v>60</v>
      </c>
      <c r="U284" t="s">
        <v>93</v>
      </c>
      <c r="V284" t="s">
        <v>62</v>
      </c>
      <c r="W284">
        <v>2</v>
      </c>
      <c r="X284">
        <v>29393.09</v>
      </c>
      <c r="Y284">
        <v>0.3</v>
      </c>
      <c r="Z284">
        <v>17635.849999999999</v>
      </c>
      <c r="AA284">
        <v>58786.18</v>
      </c>
      <c r="AB284">
        <v>41150.33</v>
      </c>
      <c r="AC284">
        <v>170.94</v>
      </c>
      <c r="AD284">
        <v>27740.65</v>
      </c>
      <c r="AE284">
        <v>13238.74</v>
      </c>
      <c r="AF284">
        <v>0.32169999999999999</v>
      </c>
      <c r="AG284">
        <v>6</v>
      </c>
      <c r="AH284" t="s">
        <v>82</v>
      </c>
      <c r="AI284" t="s">
        <v>64</v>
      </c>
      <c r="AK284">
        <v>4</v>
      </c>
      <c r="AL284">
        <v>3</v>
      </c>
      <c r="AM284" t="s">
        <v>65</v>
      </c>
      <c r="AN284" t="s">
        <v>66</v>
      </c>
      <c r="AO284">
        <v>46111.63</v>
      </c>
      <c r="AP284">
        <v>0.89239999999999997</v>
      </c>
      <c r="AQ284">
        <v>149</v>
      </c>
      <c r="AR284" t="s">
        <v>67</v>
      </c>
    </row>
    <row r="285" spans="1:44">
      <c r="A285" t="s">
        <v>1255</v>
      </c>
      <c r="B285" s="1">
        <v>46058</v>
      </c>
      <c r="C285" t="str">
        <f>TEXT(Amazon_Sales_2026!$B285,"mmm")</f>
        <v>Feb</v>
      </c>
      <c r="D285" t="s">
        <v>45</v>
      </c>
      <c r="E285">
        <v>2026</v>
      </c>
      <c r="F285" t="s">
        <v>1256</v>
      </c>
      <c r="G285" t="s">
        <v>1064</v>
      </c>
      <c r="H285" t="s">
        <v>48</v>
      </c>
      <c r="I285" t="s">
        <v>49</v>
      </c>
      <c r="J285" t="s">
        <v>134</v>
      </c>
      <c r="K285" t="s">
        <v>228</v>
      </c>
      <c r="L285" t="s">
        <v>75</v>
      </c>
      <c r="M285" t="s">
        <v>53</v>
      </c>
      <c r="N285" t="s">
        <v>99</v>
      </c>
      <c r="O285" t="s">
        <v>185</v>
      </c>
      <c r="P285" t="s">
        <v>186</v>
      </c>
      <c r="Q285" t="s">
        <v>233</v>
      </c>
      <c r="R285" t="s">
        <v>234</v>
      </c>
      <c r="S285" t="s">
        <v>1257</v>
      </c>
      <c r="T285" t="s">
        <v>141</v>
      </c>
      <c r="U285" t="s">
        <v>93</v>
      </c>
      <c r="V285" t="s">
        <v>129</v>
      </c>
      <c r="W285">
        <v>4</v>
      </c>
      <c r="X285">
        <v>7718.37</v>
      </c>
      <c r="Y285">
        <v>0.05</v>
      </c>
      <c r="Z285">
        <v>1543.67</v>
      </c>
      <c r="AA285">
        <v>30873.48</v>
      </c>
      <c r="AB285">
        <v>29329.81</v>
      </c>
      <c r="AC285">
        <v>240.26</v>
      </c>
      <c r="AD285">
        <v>22835.57</v>
      </c>
      <c r="AE285">
        <v>6253.98</v>
      </c>
      <c r="AF285">
        <v>0.2132</v>
      </c>
      <c r="AG285">
        <v>0</v>
      </c>
      <c r="AH285" t="s">
        <v>130</v>
      </c>
      <c r="AI285" t="s">
        <v>64</v>
      </c>
      <c r="AL285">
        <v>0</v>
      </c>
      <c r="AM285" t="s">
        <v>65</v>
      </c>
      <c r="AN285" t="s">
        <v>66</v>
      </c>
      <c r="AO285">
        <v>25345.61</v>
      </c>
      <c r="AP285">
        <v>1.1572</v>
      </c>
      <c r="AQ285">
        <v>141</v>
      </c>
      <c r="AR285" t="s">
        <v>67</v>
      </c>
    </row>
    <row r="286" spans="1:44">
      <c r="A286" t="s">
        <v>1258</v>
      </c>
      <c r="B286" s="1">
        <v>46349</v>
      </c>
      <c r="C286" t="str">
        <f>TEXT(Amazon_Sales_2026!$B286,"mmm")</f>
        <v>Nov</v>
      </c>
      <c r="D286" t="s">
        <v>180</v>
      </c>
      <c r="E286">
        <v>2026</v>
      </c>
      <c r="F286" t="s">
        <v>1259</v>
      </c>
      <c r="G286" t="s">
        <v>1260</v>
      </c>
      <c r="H286" t="s">
        <v>121</v>
      </c>
      <c r="I286" t="s">
        <v>49</v>
      </c>
      <c r="J286" t="s">
        <v>246</v>
      </c>
      <c r="K286" t="s">
        <v>247</v>
      </c>
      <c r="L286" t="s">
        <v>147</v>
      </c>
      <c r="M286" t="s">
        <v>53</v>
      </c>
      <c r="N286" t="s">
        <v>54</v>
      </c>
      <c r="O286" t="s">
        <v>185</v>
      </c>
      <c r="P286" t="s">
        <v>270</v>
      </c>
      <c r="Q286" t="s">
        <v>385</v>
      </c>
      <c r="R286" t="s">
        <v>386</v>
      </c>
      <c r="S286" t="s">
        <v>1261</v>
      </c>
      <c r="T286" t="s">
        <v>60</v>
      </c>
      <c r="U286" t="s">
        <v>81</v>
      </c>
      <c r="V286" t="s">
        <v>129</v>
      </c>
      <c r="W286">
        <v>1</v>
      </c>
      <c r="X286">
        <v>346.71</v>
      </c>
      <c r="Y286">
        <v>0.05</v>
      </c>
      <c r="Z286">
        <v>17.34</v>
      </c>
      <c r="AA286">
        <v>346.71</v>
      </c>
      <c r="AB286">
        <v>329.37</v>
      </c>
      <c r="AC286">
        <v>40.33</v>
      </c>
      <c r="AD286">
        <v>174.31</v>
      </c>
      <c r="AE286">
        <v>114.73</v>
      </c>
      <c r="AF286">
        <v>0.3483</v>
      </c>
      <c r="AG286">
        <v>0</v>
      </c>
      <c r="AH286" t="s">
        <v>130</v>
      </c>
      <c r="AI286" t="s">
        <v>64</v>
      </c>
      <c r="AL286">
        <v>0</v>
      </c>
      <c r="AM286" t="s">
        <v>65</v>
      </c>
      <c r="AN286" t="s">
        <v>152</v>
      </c>
      <c r="AO286">
        <v>335.94</v>
      </c>
      <c r="AP286">
        <v>0.98040000000000005</v>
      </c>
      <c r="AQ286">
        <v>210</v>
      </c>
      <c r="AR286" t="s">
        <v>67</v>
      </c>
    </row>
    <row r="287" spans="1:44">
      <c r="A287" t="s">
        <v>1262</v>
      </c>
      <c r="B287" s="1">
        <v>46075</v>
      </c>
      <c r="C287" t="str">
        <f>TEXT(Amazon_Sales_2026!$B287,"mmm")</f>
        <v>Feb</v>
      </c>
      <c r="D287" t="s">
        <v>45</v>
      </c>
      <c r="E287">
        <v>2026</v>
      </c>
      <c r="F287" t="s">
        <v>1263</v>
      </c>
      <c r="G287" t="s">
        <v>990</v>
      </c>
      <c r="H287" t="s">
        <v>72</v>
      </c>
      <c r="I287" t="s">
        <v>49</v>
      </c>
      <c r="J287" t="s">
        <v>108</v>
      </c>
      <c r="K287" t="s">
        <v>109</v>
      </c>
      <c r="L287" t="s">
        <v>110</v>
      </c>
      <c r="M287" t="s">
        <v>53</v>
      </c>
      <c r="N287" t="s">
        <v>54</v>
      </c>
      <c r="O287" t="s">
        <v>123</v>
      </c>
      <c r="P287" t="s">
        <v>148</v>
      </c>
      <c r="Q287" t="s">
        <v>149</v>
      </c>
      <c r="R287" t="s">
        <v>150</v>
      </c>
      <c r="S287" t="s">
        <v>1264</v>
      </c>
      <c r="T287" t="s">
        <v>141</v>
      </c>
      <c r="U287" t="s">
        <v>81</v>
      </c>
      <c r="V287" t="s">
        <v>169</v>
      </c>
      <c r="W287">
        <v>4</v>
      </c>
      <c r="X287">
        <v>218.19</v>
      </c>
      <c r="Y287">
        <v>0.3</v>
      </c>
      <c r="Z287">
        <v>261.83</v>
      </c>
      <c r="AA287">
        <v>872.76</v>
      </c>
      <c r="AB287">
        <v>610.92999999999995</v>
      </c>
      <c r="AC287">
        <v>210.83</v>
      </c>
      <c r="AD287">
        <v>368.92</v>
      </c>
      <c r="AE287">
        <v>31.18</v>
      </c>
      <c r="AF287">
        <v>5.0999999999999997E-2</v>
      </c>
      <c r="AG287">
        <v>2</v>
      </c>
      <c r="AH287" t="s">
        <v>170</v>
      </c>
      <c r="AI287" t="s">
        <v>64</v>
      </c>
      <c r="AL287">
        <v>0</v>
      </c>
      <c r="AM287" t="s">
        <v>65</v>
      </c>
      <c r="AN287" t="s">
        <v>83</v>
      </c>
      <c r="AO287">
        <v>525.69000000000005</v>
      </c>
      <c r="AP287">
        <v>1.1620999999999999</v>
      </c>
      <c r="AQ287">
        <v>448</v>
      </c>
      <c r="AR287" t="s">
        <v>67</v>
      </c>
    </row>
    <row r="288" spans="1:44">
      <c r="A288" t="s">
        <v>1265</v>
      </c>
      <c r="B288" s="1">
        <v>46333</v>
      </c>
      <c r="C288" t="str">
        <f>TEXT(Amazon_Sales_2026!$B288,"mmm")</f>
        <v>Nov</v>
      </c>
      <c r="D288" t="s">
        <v>180</v>
      </c>
      <c r="E288">
        <v>2026</v>
      </c>
      <c r="F288" t="s">
        <v>1266</v>
      </c>
      <c r="G288" t="s">
        <v>232</v>
      </c>
      <c r="H288" t="s">
        <v>121</v>
      </c>
      <c r="I288" t="s">
        <v>49</v>
      </c>
      <c r="J288" t="s">
        <v>214</v>
      </c>
      <c r="K288" t="s">
        <v>215</v>
      </c>
      <c r="L288" t="s">
        <v>147</v>
      </c>
      <c r="M288" t="s">
        <v>111</v>
      </c>
      <c r="N288" t="s">
        <v>99</v>
      </c>
      <c r="O288" t="s">
        <v>112</v>
      </c>
      <c r="P288" t="s">
        <v>239</v>
      </c>
      <c r="Q288" t="s">
        <v>604</v>
      </c>
      <c r="R288" t="s">
        <v>605</v>
      </c>
      <c r="S288" t="s">
        <v>1267</v>
      </c>
      <c r="T288" t="s">
        <v>141</v>
      </c>
      <c r="U288" t="s">
        <v>104</v>
      </c>
      <c r="V288" t="s">
        <v>62</v>
      </c>
      <c r="W288">
        <v>2</v>
      </c>
      <c r="X288">
        <v>659.38</v>
      </c>
      <c r="Y288">
        <v>0.3</v>
      </c>
      <c r="Z288">
        <v>395.63</v>
      </c>
      <c r="AA288">
        <v>1318.76</v>
      </c>
      <c r="AB288">
        <v>923.13</v>
      </c>
      <c r="AC288">
        <v>22.59</v>
      </c>
      <c r="AD288">
        <v>595.26</v>
      </c>
      <c r="AE288">
        <v>305.27999999999997</v>
      </c>
      <c r="AF288">
        <v>0.33069999999999999</v>
      </c>
      <c r="AG288">
        <v>1</v>
      </c>
      <c r="AH288" t="s">
        <v>63</v>
      </c>
      <c r="AI288" t="s">
        <v>64</v>
      </c>
      <c r="AK288">
        <v>3</v>
      </c>
      <c r="AL288">
        <v>1</v>
      </c>
      <c r="AM288" t="s">
        <v>64</v>
      </c>
      <c r="AN288" t="s">
        <v>152</v>
      </c>
      <c r="AO288">
        <v>912.15</v>
      </c>
      <c r="AP288">
        <v>1.012</v>
      </c>
      <c r="AQ288">
        <v>289</v>
      </c>
      <c r="AR288" t="s">
        <v>67</v>
      </c>
    </row>
    <row r="289" spans="1:44">
      <c r="A289" t="s">
        <v>1268</v>
      </c>
      <c r="B289" s="1">
        <v>46356</v>
      </c>
      <c r="C289" t="str">
        <f>TEXT(Amazon_Sales_2026!$B289,"mmm")</f>
        <v>Nov</v>
      </c>
      <c r="D289" t="s">
        <v>180</v>
      </c>
      <c r="E289">
        <v>2026</v>
      </c>
      <c r="F289" t="s">
        <v>1269</v>
      </c>
      <c r="G289" t="s">
        <v>406</v>
      </c>
      <c r="H289" t="s">
        <v>72</v>
      </c>
      <c r="I289" t="s">
        <v>49</v>
      </c>
      <c r="J289" t="s">
        <v>134</v>
      </c>
      <c r="K289" t="s">
        <v>228</v>
      </c>
      <c r="L289" t="s">
        <v>75</v>
      </c>
      <c r="M289" t="s">
        <v>53</v>
      </c>
      <c r="N289" t="s">
        <v>99</v>
      </c>
      <c r="O289" t="s">
        <v>123</v>
      </c>
      <c r="P289" t="s">
        <v>148</v>
      </c>
      <c r="Q289" t="s">
        <v>365</v>
      </c>
      <c r="R289" t="s">
        <v>366</v>
      </c>
      <c r="S289" t="s">
        <v>1270</v>
      </c>
      <c r="T289" t="s">
        <v>60</v>
      </c>
      <c r="U289" t="s">
        <v>104</v>
      </c>
      <c r="V289" t="s">
        <v>169</v>
      </c>
      <c r="W289">
        <v>5</v>
      </c>
      <c r="X289">
        <v>662.6</v>
      </c>
      <c r="Y289">
        <v>0</v>
      </c>
      <c r="Z289">
        <v>0</v>
      </c>
      <c r="AA289">
        <v>3313</v>
      </c>
      <c r="AB289">
        <v>3313</v>
      </c>
      <c r="AC289">
        <v>234.29</v>
      </c>
      <c r="AD289">
        <v>2552.9899999999998</v>
      </c>
      <c r="AE289">
        <v>525.72</v>
      </c>
      <c r="AF289">
        <v>0.15870000000000001</v>
      </c>
      <c r="AG289">
        <v>1</v>
      </c>
      <c r="AH289" t="s">
        <v>170</v>
      </c>
      <c r="AI289" t="s">
        <v>64</v>
      </c>
      <c r="AL289">
        <v>0</v>
      </c>
      <c r="AM289" t="s">
        <v>65</v>
      </c>
      <c r="AN289" t="s">
        <v>66</v>
      </c>
      <c r="AO289">
        <v>4094.87</v>
      </c>
      <c r="AP289">
        <v>0.80910000000000004</v>
      </c>
      <c r="AQ289">
        <v>145</v>
      </c>
      <c r="AR289" t="s">
        <v>67</v>
      </c>
    </row>
    <row r="290" spans="1:44">
      <c r="A290" t="s">
        <v>1271</v>
      </c>
      <c r="B290" s="1">
        <v>46033</v>
      </c>
      <c r="C290" t="str">
        <f>TEXT(Amazon_Sales_2026!$B290,"mmm")</f>
        <v>Jan</v>
      </c>
      <c r="D290" t="s">
        <v>45</v>
      </c>
      <c r="E290">
        <v>2026</v>
      </c>
      <c r="F290" t="s">
        <v>1272</v>
      </c>
      <c r="G290" t="s">
        <v>1064</v>
      </c>
      <c r="H290" t="s">
        <v>48</v>
      </c>
      <c r="I290" t="s">
        <v>49</v>
      </c>
      <c r="J290" t="s">
        <v>295</v>
      </c>
      <c r="K290" t="s">
        <v>296</v>
      </c>
      <c r="L290" t="s">
        <v>110</v>
      </c>
      <c r="M290" t="s">
        <v>111</v>
      </c>
      <c r="N290" t="s">
        <v>54</v>
      </c>
      <c r="O290" t="s">
        <v>185</v>
      </c>
      <c r="P290" t="s">
        <v>270</v>
      </c>
      <c r="Q290" t="s">
        <v>385</v>
      </c>
      <c r="R290" t="s">
        <v>386</v>
      </c>
      <c r="S290" t="s">
        <v>1273</v>
      </c>
      <c r="T290" t="s">
        <v>141</v>
      </c>
      <c r="U290" t="s">
        <v>61</v>
      </c>
      <c r="V290" t="s">
        <v>62</v>
      </c>
      <c r="W290">
        <v>2</v>
      </c>
      <c r="X290">
        <v>6895.27</v>
      </c>
      <c r="Y290">
        <v>0</v>
      </c>
      <c r="Z290">
        <v>0</v>
      </c>
      <c r="AA290">
        <v>13790.54</v>
      </c>
      <c r="AB290">
        <v>13790.54</v>
      </c>
      <c r="AC290">
        <v>140.41</v>
      </c>
      <c r="AD290">
        <v>6623.96</v>
      </c>
      <c r="AE290">
        <v>7026.17</v>
      </c>
      <c r="AF290">
        <v>0.50949999999999995</v>
      </c>
      <c r="AG290">
        <v>3</v>
      </c>
      <c r="AH290" t="s">
        <v>63</v>
      </c>
      <c r="AI290" t="s">
        <v>64</v>
      </c>
      <c r="AK290">
        <v>3</v>
      </c>
      <c r="AL290">
        <v>3</v>
      </c>
      <c r="AM290" t="s">
        <v>64</v>
      </c>
      <c r="AN290" t="s">
        <v>66</v>
      </c>
      <c r="AO290">
        <v>12746.75</v>
      </c>
      <c r="AP290">
        <v>1.0819000000000001</v>
      </c>
      <c r="AQ290">
        <v>176</v>
      </c>
      <c r="AR290" t="s">
        <v>67</v>
      </c>
    </row>
    <row r="291" spans="1:44">
      <c r="A291" t="s">
        <v>1274</v>
      </c>
      <c r="B291" s="1">
        <v>46276</v>
      </c>
      <c r="C291" t="str">
        <f>TEXT(Amazon_Sales_2026!$B291,"mmm")</f>
        <v>Sep</v>
      </c>
      <c r="D291" t="s">
        <v>69</v>
      </c>
      <c r="E291">
        <v>2026</v>
      </c>
      <c r="F291" t="s">
        <v>1275</v>
      </c>
      <c r="G291" t="s">
        <v>1276</v>
      </c>
      <c r="H291" t="s">
        <v>121</v>
      </c>
      <c r="I291" t="s">
        <v>49</v>
      </c>
      <c r="J291" t="s">
        <v>344</v>
      </c>
      <c r="K291" t="s">
        <v>345</v>
      </c>
      <c r="L291" t="s">
        <v>52</v>
      </c>
      <c r="M291" t="s">
        <v>111</v>
      </c>
      <c r="N291" t="s">
        <v>136</v>
      </c>
      <c r="O291" t="s">
        <v>112</v>
      </c>
      <c r="P291" t="s">
        <v>239</v>
      </c>
      <c r="Q291" t="s">
        <v>897</v>
      </c>
      <c r="R291" t="s">
        <v>898</v>
      </c>
      <c r="S291" t="s">
        <v>1277</v>
      </c>
      <c r="T291" t="s">
        <v>60</v>
      </c>
      <c r="U291" t="s">
        <v>81</v>
      </c>
      <c r="V291" t="s">
        <v>62</v>
      </c>
      <c r="W291">
        <v>1</v>
      </c>
      <c r="X291">
        <v>1305.3599999999999</v>
      </c>
      <c r="Y291">
        <v>0.3</v>
      </c>
      <c r="Z291">
        <v>391.61</v>
      </c>
      <c r="AA291">
        <v>1305.3599999999999</v>
      </c>
      <c r="AB291">
        <v>913.75</v>
      </c>
      <c r="AC291">
        <v>95.83</v>
      </c>
      <c r="AD291">
        <v>552.16999999999996</v>
      </c>
      <c r="AE291">
        <v>265.75</v>
      </c>
      <c r="AF291">
        <v>0.2908</v>
      </c>
      <c r="AG291">
        <v>7</v>
      </c>
      <c r="AH291" t="s">
        <v>82</v>
      </c>
      <c r="AI291" t="s">
        <v>64</v>
      </c>
      <c r="AK291">
        <v>5</v>
      </c>
      <c r="AL291">
        <v>3</v>
      </c>
      <c r="AM291" t="s">
        <v>64</v>
      </c>
      <c r="AN291" t="s">
        <v>94</v>
      </c>
      <c r="AO291">
        <v>899.2</v>
      </c>
      <c r="AP291">
        <v>1.0162</v>
      </c>
      <c r="AQ291">
        <v>124</v>
      </c>
      <c r="AR291" t="s">
        <v>67</v>
      </c>
    </row>
    <row r="292" spans="1:44">
      <c r="A292" t="s">
        <v>1278</v>
      </c>
      <c r="B292" s="1">
        <v>46362</v>
      </c>
      <c r="C292" t="str">
        <f>TEXT(Amazon_Sales_2026!$B292,"mmm")</f>
        <v>Dec</v>
      </c>
      <c r="D292" t="s">
        <v>180</v>
      </c>
      <c r="E292">
        <v>2026</v>
      </c>
      <c r="F292" t="s">
        <v>1279</v>
      </c>
      <c r="G292" t="s">
        <v>1222</v>
      </c>
      <c r="H292" t="s">
        <v>72</v>
      </c>
      <c r="I292" t="s">
        <v>49</v>
      </c>
      <c r="J292" t="s">
        <v>156</v>
      </c>
      <c r="K292" t="s">
        <v>157</v>
      </c>
      <c r="L292" t="s">
        <v>110</v>
      </c>
      <c r="M292" t="s">
        <v>111</v>
      </c>
      <c r="N292" t="s">
        <v>99</v>
      </c>
      <c r="O292" t="s">
        <v>76</v>
      </c>
      <c r="P292" t="s">
        <v>100</v>
      </c>
      <c r="Q292" t="s">
        <v>309</v>
      </c>
      <c r="R292" t="s">
        <v>310</v>
      </c>
      <c r="S292" t="s">
        <v>1280</v>
      </c>
      <c r="T292" t="s">
        <v>141</v>
      </c>
      <c r="U292" t="s">
        <v>81</v>
      </c>
      <c r="V292" t="s">
        <v>129</v>
      </c>
      <c r="W292">
        <v>3</v>
      </c>
      <c r="X292">
        <v>600.24</v>
      </c>
      <c r="Y292">
        <v>0.25</v>
      </c>
      <c r="Z292">
        <v>450.18</v>
      </c>
      <c r="AA292">
        <v>1800.72</v>
      </c>
      <c r="AB292">
        <v>1350.54</v>
      </c>
      <c r="AC292">
        <v>127.48</v>
      </c>
      <c r="AD292">
        <v>663.82</v>
      </c>
      <c r="AE292">
        <v>559.24</v>
      </c>
      <c r="AF292">
        <v>0.41410000000000002</v>
      </c>
      <c r="AG292">
        <v>0</v>
      </c>
      <c r="AH292" t="s">
        <v>130</v>
      </c>
      <c r="AI292" t="s">
        <v>64</v>
      </c>
      <c r="AL292">
        <v>0</v>
      </c>
      <c r="AM292" t="s">
        <v>65</v>
      </c>
      <c r="AN292" t="s">
        <v>94</v>
      </c>
      <c r="AO292">
        <v>1665.75</v>
      </c>
      <c r="AP292">
        <v>0.81079999999999997</v>
      </c>
      <c r="AQ292">
        <v>296</v>
      </c>
      <c r="AR292" t="s">
        <v>67</v>
      </c>
    </row>
    <row r="293" spans="1:44">
      <c r="A293" t="s">
        <v>1281</v>
      </c>
      <c r="B293" s="1">
        <v>46223</v>
      </c>
      <c r="C293" t="str">
        <f>TEXT(Amazon_Sales_2026!$B293,"mmm")</f>
        <v>Jul</v>
      </c>
      <c r="D293" t="s">
        <v>69</v>
      </c>
      <c r="E293">
        <v>2026</v>
      </c>
      <c r="F293" t="s">
        <v>1282</v>
      </c>
      <c r="G293" t="s">
        <v>1283</v>
      </c>
      <c r="H293" t="s">
        <v>72</v>
      </c>
      <c r="I293" t="s">
        <v>49</v>
      </c>
      <c r="J293" t="s">
        <v>287</v>
      </c>
      <c r="K293" t="s">
        <v>288</v>
      </c>
      <c r="L293" t="s">
        <v>52</v>
      </c>
      <c r="M293" t="s">
        <v>111</v>
      </c>
      <c r="N293" t="s">
        <v>122</v>
      </c>
      <c r="O293" t="s">
        <v>55</v>
      </c>
      <c r="P293" t="s">
        <v>89</v>
      </c>
      <c r="Q293" t="s">
        <v>421</v>
      </c>
      <c r="R293" t="s">
        <v>282</v>
      </c>
      <c r="S293" t="s">
        <v>1284</v>
      </c>
      <c r="T293" t="s">
        <v>141</v>
      </c>
      <c r="U293" t="s">
        <v>81</v>
      </c>
      <c r="V293" t="s">
        <v>169</v>
      </c>
      <c r="W293">
        <v>3</v>
      </c>
      <c r="X293">
        <v>2067.41</v>
      </c>
      <c r="Y293">
        <v>0</v>
      </c>
      <c r="Z293">
        <v>0</v>
      </c>
      <c r="AA293">
        <v>6202.23</v>
      </c>
      <c r="AB293">
        <v>6202.23</v>
      </c>
      <c r="AC293">
        <v>199.12</v>
      </c>
      <c r="AD293">
        <v>3652.34</v>
      </c>
      <c r="AE293">
        <v>2350.77</v>
      </c>
      <c r="AF293">
        <v>0.379</v>
      </c>
      <c r="AG293">
        <v>7</v>
      </c>
      <c r="AH293" t="s">
        <v>170</v>
      </c>
      <c r="AI293" t="s">
        <v>64</v>
      </c>
      <c r="AL293">
        <v>0</v>
      </c>
      <c r="AM293" t="s">
        <v>64</v>
      </c>
      <c r="AN293" t="s">
        <v>66</v>
      </c>
      <c r="AO293">
        <v>7530.02</v>
      </c>
      <c r="AP293">
        <v>0.82369999999999999</v>
      </c>
      <c r="AQ293">
        <v>50</v>
      </c>
      <c r="AR293" t="s">
        <v>67</v>
      </c>
    </row>
    <row r="294" spans="1:44">
      <c r="A294" t="s">
        <v>1285</v>
      </c>
      <c r="B294" s="1">
        <v>46176</v>
      </c>
      <c r="C294" t="str">
        <f>TEXT(Amazon_Sales_2026!$B294,"mmm")</f>
        <v>Jun</v>
      </c>
      <c r="D294" t="s">
        <v>96</v>
      </c>
      <c r="E294">
        <v>2026</v>
      </c>
      <c r="F294" t="s">
        <v>1286</v>
      </c>
      <c r="G294" t="s">
        <v>1186</v>
      </c>
      <c r="H294" t="s">
        <v>121</v>
      </c>
      <c r="I294" t="s">
        <v>49</v>
      </c>
      <c r="J294" t="s">
        <v>295</v>
      </c>
      <c r="K294" t="s">
        <v>296</v>
      </c>
      <c r="L294" t="s">
        <v>110</v>
      </c>
      <c r="M294" t="s">
        <v>111</v>
      </c>
      <c r="N294" t="s">
        <v>122</v>
      </c>
      <c r="O294" t="s">
        <v>112</v>
      </c>
      <c r="P294" t="s">
        <v>137</v>
      </c>
      <c r="Q294" t="s">
        <v>138</v>
      </c>
      <c r="R294" t="s">
        <v>139</v>
      </c>
      <c r="S294" t="s">
        <v>1287</v>
      </c>
      <c r="T294" t="s">
        <v>60</v>
      </c>
      <c r="U294" t="s">
        <v>93</v>
      </c>
      <c r="V294" t="s">
        <v>169</v>
      </c>
      <c r="W294">
        <v>3</v>
      </c>
      <c r="X294">
        <v>823.58</v>
      </c>
      <c r="Y294">
        <v>0.25</v>
      </c>
      <c r="Z294">
        <v>617.67999999999995</v>
      </c>
      <c r="AA294">
        <v>2470.7399999999998</v>
      </c>
      <c r="AB294">
        <v>1853.06</v>
      </c>
      <c r="AC294">
        <v>198.09</v>
      </c>
      <c r="AD294">
        <v>1015.13</v>
      </c>
      <c r="AE294">
        <v>639.84</v>
      </c>
      <c r="AF294">
        <v>0.3453</v>
      </c>
      <c r="AG294">
        <v>2</v>
      </c>
      <c r="AH294" t="s">
        <v>170</v>
      </c>
      <c r="AI294" t="s">
        <v>64</v>
      </c>
      <c r="AL294">
        <v>0</v>
      </c>
      <c r="AM294" t="s">
        <v>65</v>
      </c>
      <c r="AN294" t="s">
        <v>94</v>
      </c>
      <c r="AO294">
        <v>2158.0500000000002</v>
      </c>
      <c r="AP294">
        <v>0.85870000000000002</v>
      </c>
      <c r="AQ294">
        <v>189</v>
      </c>
      <c r="AR294" t="s">
        <v>67</v>
      </c>
    </row>
    <row r="295" spans="1:44">
      <c r="A295" t="s">
        <v>1288</v>
      </c>
      <c r="B295" s="1">
        <v>46277</v>
      </c>
      <c r="C295" t="str">
        <f>TEXT(Amazon_Sales_2026!$B295,"mmm")</f>
        <v>Sep</v>
      </c>
      <c r="D295" t="s">
        <v>69</v>
      </c>
      <c r="E295">
        <v>2026</v>
      </c>
      <c r="F295" t="s">
        <v>1289</v>
      </c>
      <c r="G295" t="s">
        <v>709</v>
      </c>
      <c r="H295" t="s">
        <v>48</v>
      </c>
      <c r="I295" t="s">
        <v>49</v>
      </c>
      <c r="J295" t="s">
        <v>73</v>
      </c>
      <c r="K295" t="s">
        <v>74</v>
      </c>
      <c r="L295" t="s">
        <v>75</v>
      </c>
      <c r="M295" t="s">
        <v>53</v>
      </c>
      <c r="N295" t="s">
        <v>99</v>
      </c>
      <c r="O295" t="s">
        <v>55</v>
      </c>
      <c r="P295" t="s">
        <v>207</v>
      </c>
      <c r="Q295" t="s">
        <v>281</v>
      </c>
      <c r="R295" t="s">
        <v>282</v>
      </c>
      <c r="S295" t="s">
        <v>1290</v>
      </c>
      <c r="T295" t="s">
        <v>141</v>
      </c>
      <c r="U295" t="s">
        <v>104</v>
      </c>
      <c r="V295" t="s">
        <v>62</v>
      </c>
      <c r="W295">
        <v>1</v>
      </c>
      <c r="X295">
        <v>354.03</v>
      </c>
      <c r="Y295">
        <v>0.2</v>
      </c>
      <c r="Z295">
        <v>70.81</v>
      </c>
      <c r="AA295">
        <v>354.03</v>
      </c>
      <c r="AB295">
        <v>283.22000000000003</v>
      </c>
      <c r="AC295">
        <v>71.39</v>
      </c>
      <c r="AD295">
        <v>220.88</v>
      </c>
      <c r="AE295">
        <v>-9.0500000000000007</v>
      </c>
      <c r="AF295">
        <v>-3.2000000000000001E-2</v>
      </c>
      <c r="AG295">
        <v>3</v>
      </c>
      <c r="AH295" t="s">
        <v>63</v>
      </c>
      <c r="AI295" t="s">
        <v>64</v>
      </c>
      <c r="AK295">
        <v>4</v>
      </c>
      <c r="AL295">
        <v>3</v>
      </c>
      <c r="AM295" t="s">
        <v>64</v>
      </c>
      <c r="AN295" t="s">
        <v>83</v>
      </c>
      <c r="AO295">
        <v>336.27</v>
      </c>
      <c r="AP295">
        <v>0.84219999999999995</v>
      </c>
      <c r="AQ295">
        <v>193</v>
      </c>
      <c r="AR295" t="s">
        <v>67</v>
      </c>
    </row>
    <row r="296" spans="1:44">
      <c r="A296" t="s">
        <v>1291</v>
      </c>
      <c r="B296" s="1">
        <v>46247</v>
      </c>
      <c r="C296" t="str">
        <f>TEXT(Amazon_Sales_2026!$B296,"mmm")</f>
        <v>Aug</v>
      </c>
      <c r="D296" t="s">
        <v>69</v>
      </c>
      <c r="E296">
        <v>2026</v>
      </c>
      <c r="F296" t="s">
        <v>1292</v>
      </c>
      <c r="G296" t="s">
        <v>1293</v>
      </c>
      <c r="H296" t="s">
        <v>72</v>
      </c>
      <c r="I296" t="s">
        <v>49</v>
      </c>
      <c r="J296" t="s">
        <v>134</v>
      </c>
      <c r="K296" t="s">
        <v>228</v>
      </c>
      <c r="L296" t="s">
        <v>75</v>
      </c>
      <c r="M296" t="s">
        <v>111</v>
      </c>
      <c r="N296" t="s">
        <v>136</v>
      </c>
      <c r="O296" t="s">
        <v>185</v>
      </c>
      <c r="P296" t="s">
        <v>270</v>
      </c>
      <c r="Q296" t="s">
        <v>271</v>
      </c>
      <c r="R296" t="s">
        <v>272</v>
      </c>
      <c r="S296" t="s">
        <v>1294</v>
      </c>
      <c r="T296" t="s">
        <v>60</v>
      </c>
      <c r="U296" t="s">
        <v>61</v>
      </c>
      <c r="V296" t="s">
        <v>62</v>
      </c>
      <c r="W296">
        <v>5</v>
      </c>
      <c r="X296">
        <v>3898.68</v>
      </c>
      <c r="Y296">
        <v>0</v>
      </c>
      <c r="Z296">
        <v>0</v>
      </c>
      <c r="AA296">
        <v>19493.400000000001</v>
      </c>
      <c r="AB296">
        <v>19493.400000000001</v>
      </c>
      <c r="AC296">
        <v>239.67</v>
      </c>
      <c r="AD296">
        <v>14448.36</v>
      </c>
      <c r="AE296">
        <v>4805.37</v>
      </c>
      <c r="AF296">
        <v>0.2465</v>
      </c>
      <c r="AG296">
        <v>2</v>
      </c>
      <c r="AH296" t="s">
        <v>63</v>
      </c>
      <c r="AI296" t="s">
        <v>64</v>
      </c>
      <c r="AK296">
        <v>4</v>
      </c>
      <c r="AL296">
        <v>3</v>
      </c>
      <c r="AM296" t="s">
        <v>65</v>
      </c>
      <c r="AN296" t="s">
        <v>117</v>
      </c>
      <c r="AO296">
        <v>22679.49</v>
      </c>
      <c r="AP296">
        <v>0.85950000000000004</v>
      </c>
      <c r="AQ296">
        <v>169</v>
      </c>
      <c r="AR296" t="s">
        <v>67</v>
      </c>
    </row>
    <row r="297" spans="1:44">
      <c r="A297" t="s">
        <v>1295</v>
      </c>
      <c r="B297" s="1">
        <v>46108</v>
      </c>
      <c r="C297" t="str">
        <f>TEXT(Amazon_Sales_2026!$B297,"mmm")</f>
        <v>Mar</v>
      </c>
      <c r="D297" t="s">
        <v>45</v>
      </c>
      <c r="E297">
        <v>2026</v>
      </c>
      <c r="F297" t="s">
        <v>1296</v>
      </c>
      <c r="G297" t="s">
        <v>174</v>
      </c>
      <c r="H297" t="s">
        <v>72</v>
      </c>
      <c r="I297" t="s">
        <v>49</v>
      </c>
      <c r="J297" t="s">
        <v>295</v>
      </c>
      <c r="K297" t="s">
        <v>296</v>
      </c>
      <c r="L297" t="s">
        <v>110</v>
      </c>
      <c r="M297" t="s">
        <v>53</v>
      </c>
      <c r="N297" t="s">
        <v>99</v>
      </c>
      <c r="O297" t="s">
        <v>76</v>
      </c>
      <c r="P297" t="s">
        <v>158</v>
      </c>
      <c r="Q297" t="s">
        <v>159</v>
      </c>
      <c r="R297" t="s">
        <v>160</v>
      </c>
      <c r="S297" t="s">
        <v>1297</v>
      </c>
      <c r="T297" t="s">
        <v>60</v>
      </c>
      <c r="U297" t="s">
        <v>81</v>
      </c>
      <c r="V297" t="s">
        <v>62</v>
      </c>
      <c r="W297">
        <v>5</v>
      </c>
      <c r="X297">
        <v>39920.449999999997</v>
      </c>
      <c r="Y297">
        <v>0.3</v>
      </c>
      <c r="Z297">
        <v>59880.67</v>
      </c>
      <c r="AA297">
        <v>199602.25</v>
      </c>
      <c r="AB297">
        <v>139721.57999999999</v>
      </c>
      <c r="AC297">
        <v>92.81</v>
      </c>
      <c r="AD297">
        <v>96651.16</v>
      </c>
      <c r="AE297">
        <v>42977.61</v>
      </c>
      <c r="AF297">
        <v>0.30759999999999998</v>
      </c>
      <c r="AG297">
        <v>4</v>
      </c>
      <c r="AH297" t="s">
        <v>63</v>
      </c>
      <c r="AI297" t="s">
        <v>64</v>
      </c>
      <c r="AK297">
        <v>4</v>
      </c>
      <c r="AL297">
        <v>1</v>
      </c>
      <c r="AM297" t="s">
        <v>64</v>
      </c>
      <c r="AN297" t="s">
        <v>83</v>
      </c>
      <c r="AO297">
        <v>148111.35</v>
      </c>
      <c r="AP297">
        <v>0.94340000000000002</v>
      </c>
      <c r="AQ297">
        <v>374</v>
      </c>
      <c r="AR297" t="s">
        <v>67</v>
      </c>
    </row>
    <row r="298" spans="1:44">
      <c r="A298" t="s">
        <v>1298</v>
      </c>
      <c r="B298" s="1">
        <v>46284</v>
      </c>
      <c r="C298" t="str">
        <f>TEXT(Amazon_Sales_2026!$B298,"mmm")</f>
        <v>Sep</v>
      </c>
      <c r="D298" t="s">
        <v>69</v>
      </c>
      <c r="E298">
        <v>2026</v>
      </c>
      <c r="F298" t="s">
        <v>1299</v>
      </c>
      <c r="G298" t="s">
        <v>71</v>
      </c>
      <c r="H298" t="s">
        <v>72</v>
      </c>
      <c r="I298" t="s">
        <v>49</v>
      </c>
      <c r="J298" t="s">
        <v>214</v>
      </c>
      <c r="K298" t="s">
        <v>215</v>
      </c>
      <c r="L298" t="s">
        <v>147</v>
      </c>
      <c r="M298" t="s">
        <v>111</v>
      </c>
      <c r="N298" t="s">
        <v>122</v>
      </c>
      <c r="O298" t="s">
        <v>112</v>
      </c>
      <c r="P298" t="s">
        <v>239</v>
      </c>
      <c r="Q298" t="s">
        <v>604</v>
      </c>
      <c r="R298" t="s">
        <v>605</v>
      </c>
      <c r="S298" t="s">
        <v>1300</v>
      </c>
      <c r="T298" t="s">
        <v>141</v>
      </c>
      <c r="U298" t="s">
        <v>128</v>
      </c>
      <c r="V298" t="s">
        <v>129</v>
      </c>
      <c r="W298">
        <v>1</v>
      </c>
      <c r="X298">
        <v>166.99</v>
      </c>
      <c r="Y298">
        <v>0.05</v>
      </c>
      <c r="Z298">
        <v>8.35</v>
      </c>
      <c r="AA298">
        <v>166.99</v>
      </c>
      <c r="AB298">
        <v>158.63999999999999</v>
      </c>
      <c r="AC298">
        <v>53.5</v>
      </c>
      <c r="AD298">
        <v>115.75</v>
      </c>
      <c r="AE298">
        <v>-10.61</v>
      </c>
      <c r="AF298">
        <v>-6.6900000000000001E-2</v>
      </c>
      <c r="AG298">
        <v>0</v>
      </c>
      <c r="AH298" t="s">
        <v>130</v>
      </c>
      <c r="AI298" t="s">
        <v>64</v>
      </c>
      <c r="AL298">
        <v>0</v>
      </c>
      <c r="AM298" t="s">
        <v>65</v>
      </c>
      <c r="AN298" t="s">
        <v>152</v>
      </c>
      <c r="AO298">
        <v>171.09</v>
      </c>
      <c r="AP298">
        <v>0.92720000000000002</v>
      </c>
      <c r="AQ298">
        <v>141</v>
      </c>
      <c r="AR298" t="s">
        <v>67</v>
      </c>
    </row>
    <row r="299" spans="1:44">
      <c r="A299" t="s">
        <v>1301</v>
      </c>
      <c r="B299" s="1">
        <v>46149</v>
      </c>
      <c r="C299" t="str">
        <f>TEXT(Amazon_Sales_2026!$B299,"mmm")</f>
        <v>May</v>
      </c>
      <c r="D299" t="s">
        <v>96</v>
      </c>
      <c r="E299">
        <v>2026</v>
      </c>
      <c r="F299" t="s">
        <v>1302</v>
      </c>
      <c r="G299" t="s">
        <v>1100</v>
      </c>
      <c r="H299" t="s">
        <v>121</v>
      </c>
      <c r="I299" t="s">
        <v>49</v>
      </c>
      <c r="J299" t="s">
        <v>344</v>
      </c>
      <c r="K299" t="s">
        <v>345</v>
      </c>
      <c r="L299" t="s">
        <v>52</v>
      </c>
      <c r="M299" t="s">
        <v>53</v>
      </c>
      <c r="N299" t="s">
        <v>99</v>
      </c>
      <c r="O299" t="s">
        <v>112</v>
      </c>
      <c r="P299" t="s">
        <v>137</v>
      </c>
      <c r="Q299" t="s">
        <v>324</v>
      </c>
      <c r="R299" t="s">
        <v>325</v>
      </c>
      <c r="S299" t="s">
        <v>1303</v>
      </c>
      <c r="T299" t="s">
        <v>60</v>
      </c>
      <c r="U299" t="s">
        <v>104</v>
      </c>
      <c r="V299" t="s">
        <v>129</v>
      </c>
      <c r="W299">
        <v>5</v>
      </c>
      <c r="X299">
        <v>877.16</v>
      </c>
      <c r="Y299">
        <v>0.15</v>
      </c>
      <c r="Z299">
        <v>657.87</v>
      </c>
      <c r="AA299">
        <v>4385.8</v>
      </c>
      <c r="AB299">
        <v>3727.93</v>
      </c>
      <c r="AC299">
        <v>216.21</v>
      </c>
      <c r="AD299">
        <v>2139.0500000000002</v>
      </c>
      <c r="AE299">
        <v>1372.67</v>
      </c>
      <c r="AF299">
        <v>0.36820000000000003</v>
      </c>
      <c r="AG299">
        <v>0</v>
      </c>
      <c r="AH299" t="s">
        <v>130</v>
      </c>
      <c r="AI299" t="s">
        <v>64</v>
      </c>
      <c r="AL299">
        <v>0</v>
      </c>
      <c r="AM299" t="s">
        <v>65</v>
      </c>
      <c r="AN299" t="s">
        <v>94</v>
      </c>
      <c r="AO299">
        <v>3328.92</v>
      </c>
      <c r="AP299">
        <v>1.1198999999999999</v>
      </c>
      <c r="AQ299">
        <v>149</v>
      </c>
      <c r="AR299" t="s">
        <v>67</v>
      </c>
    </row>
    <row r="300" spans="1:44">
      <c r="A300" t="s">
        <v>1304</v>
      </c>
      <c r="B300" s="1">
        <v>46269</v>
      </c>
      <c r="C300" t="str">
        <f>TEXT(Amazon_Sales_2026!$B300,"mmm")</f>
        <v>Sep</v>
      </c>
      <c r="D300" t="s">
        <v>69</v>
      </c>
      <c r="E300">
        <v>2026</v>
      </c>
      <c r="F300" t="s">
        <v>1305</v>
      </c>
      <c r="G300" t="s">
        <v>609</v>
      </c>
      <c r="H300" t="s">
        <v>121</v>
      </c>
      <c r="I300" t="s">
        <v>49</v>
      </c>
      <c r="J300" t="s">
        <v>287</v>
      </c>
      <c r="K300" t="s">
        <v>288</v>
      </c>
      <c r="L300" t="s">
        <v>52</v>
      </c>
      <c r="M300" t="s">
        <v>111</v>
      </c>
      <c r="N300" t="s">
        <v>136</v>
      </c>
      <c r="O300" t="s">
        <v>112</v>
      </c>
      <c r="P300" t="s">
        <v>113</v>
      </c>
      <c r="Q300" t="s">
        <v>346</v>
      </c>
      <c r="R300" t="s">
        <v>115</v>
      </c>
      <c r="S300" t="s">
        <v>1306</v>
      </c>
      <c r="T300" t="s">
        <v>141</v>
      </c>
      <c r="U300" t="s">
        <v>81</v>
      </c>
      <c r="V300" t="s">
        <v>62</v>
      </c>
      <c r="W300">
        <v>1</v>
      </c>
      <c r="X300">
        <v>2212.12</v>
      </c>
      <c r="Y300">
        <v>0</v>
      </c>
      <c r="Z300">
        <v>0</v>
      </c>
      <c r="AA300">
        <v>2212.12</v>
      </c>
      <c r="AB300">
        <v>2212.12</v>
      </c>
      <c r="AC300">
        <v>220.46</v>
      </c>
      <c r="AD300">
        <v>1659.83</v>
      </c>
      <c r="AE300">
        <v>331.83</v>
      </c>
      <c r="AF300">
        <v>0.15</v>
      </c>
      <c r="AG300">
        <v>7</v>
      </c>
      <c r="AH300" t="s">
        <v>82</v>
      </c>
      <c r="AI300" t="s">
        <v>64</v>
      </c>
      <c r="AK300">
        <v>3</v>
      </c>
      <c r="AL300">
        <v>0</v>
      </c>
      <c r="AM300" t="s">
        <v>65</v>
      </c>
      <c r="AN300" t="s">
        <v>83</v>
      </c>
      <c r="AO300">
        <v>1963.83</v>
      </c>
      <c r="AP300">
        <v>1.1264000000000001</v>
      </c>
      <c r="AQ300">
        <v>436</v>
      </c>
      <c r="AR300" t="s">
        <v>67</v>
      </c>
    </row>
    <row r="301" spans="1:44">
      <c r="A301" t="s">
        <v>1307</v>
      </c>
      <c r="B301" s="1">
        <v>46347</v>
      </c>
      <c r="C301" t="str">
        <f>TEXT(Amazon_Sales_2026!$B301,"mmm")</f>
        <v>Nov</v>
      </c>
      <c r="D301" t="s">
        <v>180</v>
      </c>
      <c r="E301">
        <v>2026</v>
      </c>
      <c r="F301" t="s">
        <v>1308</v>
      </c>
      <c r="G301" t="s">
        <v>280</v>
      </c>
      <c r="H301" t="s">
        <v>72</v>
      </c>
      <c r="I301" t="s">
        <v>49</v>
      </c>
      <c r="J301" t="s">
        <v>50</v>
      </c>
      <c r="K301" t="s">
        <v>51</v>
      </c>
      <c r="L301" t="s">
        <v>52</v>
      </c>
      <c r="M301" t="s">
        <v>111</v>
      </c>
      <c r="N301" t="s">
        <v>122</v>
      </c>
      <c r="O301" t="s">
        <v>76</v>
      </c>
      <c r="P301" t="s">
        <v>158</v>
      </c>
      <c r="Q301" t="s">
        <v>159</v>
      </c>
      <c r="R301" t="s">
        <v>160</v>
      </c>
      <c r="S301" t="s">
        <v>1309</v>
      </c>
      <c r="T301" t="s">
        <v>141</v>
      </c>
      <c r="U301" t="s">
        <v>93</v>
      </c>
      <c r="V301" t="s">
        <v>62</v>
      </c>
      <c r="W301">
        <v>4</v>
      </c>
      <c r="X301">
        <v>16131.21</v>
      </c>
      <c r="Y301">
        <v>0.3</v>
      </c>
      <c r="Z301">
        <v>19357.45</v>
      </c>
      <c r="AA301">
        <v>64524.84</v>
      </c>
      <c r="AB301">
        <v>45167.39</v>
      </c>
      <c r="AC301">
        <v>88.95</v>
      </c>
      <c r="AD301">
        <v>34571.589999999997</v>
      </c>
      <c r="AE301">
        <v>10506.85</v>
      </c>
      <c r="AF301">
        <v>0.2326</v>
      </c>
      <c r="AG301">
        <v>7</v>
      </c>
      <c r="AH301" t="s">
        <v>82</v>
      </c>
      <c r="AI301" t="s">
        <v>64</v>
      </c>
      <c r="AK301">
        <v>5</v>
      </c>
      <c r="AL301">
        <v>1</v>
      </c>
      <c r="AM301" t="s">
        <v>65</v>
      </c>
      <c r="AN301" t="s">
        <v>117</v>
      </c>
      <c r="AO301">
        <v>47713.39</v>
      </c>
      <c r="AP301">
        <v>0.9466</v>
      </c>
      <c r="AQ301">
        <v>188</v>
      </c>
      <c r="AR301" t="s">
        <v>67</v>
      </c>
    </row>
    <row r="302" spans="1:44">
      <c r="A302" t="s">
        <v>1310</v>
      </c>
      <c r="B302" s="1">
        <v>46353</v>
      </c>
      <c r="C302" t="str">
        <f>TEXT(Amazon_Sales_2026!$B302,"mmm")</f>
        <v>Nov</v>
      </c>
      <c r="D302" t="s">
        <v>180</v>
      </c>
      <c r="E302">
        <v>2026</v>
      </c>
      <c r="F302" t="s">
        <v>1311</v>
      </c>
      <c r="G302" t="s">
        <v>1312</v>
      </c>
      <c r="H302" t="s">
        <v>72</v>
      </c>
      <c r="I302" t="s">
        <v>49</v>
      </c>
      <c r="J302" t="s">
        <v>295</v>
      </c>
      <c r="K302" t="s">
        <v>296</v>
      </c>
      <c r="L302" t="s">
        <v>110</v>
      </c>
      <c r="M302" t="s">
        <v>53</v>
      </c>
      <c r="N302" t="s">
        <v>136</v>
      </c>
      <c r="O302" t="s">
        <v>76</v>
      </c>
      <c r="P302" t="s">
        <v>100</v>
      </c>
      <c r="Q302" t="s">
        <v>309</v>
      </c>
      <c r="R302" t="s">
        <v>310</v>
      </c>
      <c r="S302" t="s">
        <v>1313</v>
      </c>
      <c r="T302" t="s">
        <v>60</v>
      </c>
      <c r="U302" t="s">
        <v>104</v>
      </c>
      <c r="V302" t="s">
        <v>62</v>
      </c>
      <c r="W302">
        <v>5</v>
      </c>
      <c r="X302">
        <v>33156.83</v>
      </c>
      <c r="Y302">
        <v>0.05</v>
      </c>
      <c r="Z302">
        <v>8289.2099999999991</v>
      </c>
      <c r="AA302">
        <v>165784.15</v>
      </c>
      <c r="AB302">
        <v>157494.94</v>
      </c>
      <c r="AC302">
        <v>213.74</v>
      </c>
      <c r="AD302">
        <v>84554.81</v>
      </c>
      <c r="AE302">
        <v>72726.39</v>
      </c>
      <c r="AF302">
        <v>0.46179999999999999</v>
      </c>
      <c r="AG302">
        <v>7</v>
      </c>
      <c r="AH302" t="s">
        <v>82</v>
      </c>
      <c r="AI302" t="s">
        <v>64</v>
      </c>
      <c r="AK302">
        <v>5</v>
      </c>
      <c r="AL302">
        <v>3</v>
      </c>
      <c r="AM302" t="s">
        <v>65</v>
      </c>
      <c r="AN302" t="s">
        <v>66</v>
      </c>
      <c r="AO302">
        <v>178915.36</v>
      </c>
      <c r="AP302">
        <v>0.88029999999999997</v>
      </c>
      <c r="AQ302">
        <v>127</v>
      </c>
      <c r="AR302" t="s">
        <v>67</v>
      </c>
    </row>
    <row r="303" spans="1:44">
      <c r="A303" t="s">
        <v>1314</v>
      </c>
      <c r="B303" s="1">
        <v>46032</v>
      </c>
      <c r="C303" t="str">
        <f>TEXT(Amazon_Sales_2026!$B303,"mmm")</f>
        <v>Jan</v>
      </c>
      <c r="D303" t="s">
        <v>45</v>
      </c>
      <c r="E303">
        <v>2026</v>
      </c>
      <c r="F303" t="s">
        <v>1315</v>
      </c>
      <c r="G303" t="s">
        <v>1316</v>
      </c>
      <c r="H303" t="s">
        <v>48</v>
      </c>
      <c r="I303" t="s">
        <v>49</v>
      </c>
      <c r="J303" t="s">
        <v>50</v>
      </c>
      <c r="K303" t="s">
        <v>51</v>
      </c>
      <c r="L303" t="s">
        <v>52</v>
      </c>
      <c r="M303" t="s">
        <v>53</v>
      </c>
      <c r="N303" t="s">
        <v>54</v>
      </c>
      <c r="O303" t="s">
        <v>123</v>
      </c>
      <c r="P303" t="s">
        <v>148</v>
      </c>
      <c r="Q303" t="s">
        <v>149</v>
      </c>
      <c r="R303" t="s">
        <v>150</v>
      </c>
      <c r="S303" t="s">
        <v>1317</v>
      </c>
      <c r="T303" t="s">
        <v>141</v>
      </c>
      <c r="U303" t="s">
        <v>61</v>
      </c>
      <c r="V303" t="s">
        <v>62</v>
      </c>
      <c r="W303">
        <v>2</v>
      </c>
      <c r="X303">
        <v>769.97</v>
      </c>
      <c r="Y303">
        <v>0</v>
      </c>
      <c r="Z303">
        <v>0</v>
      </c>
      <c r="AA303">
        <v>1539.94</v>
      </c>
      <c r="AB303">
        <v>1539.94</v>
      </c>
      <c r="AC303">
        <v>92.61</v>
      </c>
      <c r="AD303">
        <v>1093.8499999999999</v>
      </c>
      <c r="AE303">
        <v>353.48</v>
      </c>
      <c r="AF303">
        <v>0.22950000000000001</v>
      </c>
      <c r="AG303">
        <v>6</v>
      </c>
      <c r="AH303" t="s">
        <v>82</v>
      </c>
      <c r="AI303" t="s">
        <v>65</v>
      </c>
      <c r="AJ303" t="s">
        <v>178</v>
      </c>
      <c r="AK303">
        <v>4</v>
      </c>
      <c r="AL303">
        <v>2</v>
      </c>
      <c r="AM303" t="s">
        <v>64</v>
      </c>
      <c r="AN303" t="s">
        <v>66</v>
      </c>
      <c r="AO303">
        <v>1879.96</v>
      </c>
      <c r="AP303">
        <v>0.81910000000000005</v>
      </c>
      <c r="AQ303">
        <v>403</v>
      </c>
      <c r="AR303" t="s">
        <v>67</v>
      </c>
    </row>
    <row r="304" spans="1:44">
      <c r="A304" t="s">
        <v>1318</v>
      </c>
      <c r="B304" s="1">
        <v>46223</v>
      </c>
      <c r="C304" t="str">
        <f>TEXT(Amazon_Sales_2026!$B304,"mmm")</f>
        <v>Jul</v>
      </c>
      <c r="D304" t="s">
        <v>69</v>
      </c>
      <c r="E304">
        <v>2026</v>
      </c>
      <c r="F304" t="s">
        <v>1319</v>
      </c>
      <c r="G304" t="s">
        <v>1320</v>
      </c>
      <c r="H304" t="s">
        <v>121</v>
      </c>
      <c r="I304" t="s">
        <v>49</v>
      </c>
      <c r="J304" t="s">
        <v>87</v>
      </c>
      <c r="K304" t="s">
        <v>88</v>
      </c>
      <c r="L304" t="s">
        <v>75</v>
      </c>
      <c r="M304" t="s">
        <v>53</v>
      </c>
      <c r="N304" t="s">
        <v>122</v>
      </c>
      <c r="O304" t="s">
        <v>55</v>
      </c>
      <c r="P304" t="s">
        <v>89</v>
      </c>
      <c r="Q304" t="s">
        <v>397</v>
      </c>
      <c r="R304" t="s">
        <v>352</v>
      </c>
      <c r="S304" t="s">
        <v>1321</v>
      </c>
      <c r="T304" t="s">
        <v>60</v>
      </c>
      <c r="U304" t="s">
        <v>93</v>
      </c>
      <c r="V304" t="s">
        <v>62</v>
      </c>
      <c r="W304">
        <v>1</v>
      </c>
      <c r="X304">
        <v>2250.3000000000002</v>
      </c>
      <c r="Y304">
        <v>0</v>
      </c>
      <c r="Z304">
        <v>0</v>
      </c>
      <c r="AA304">
        <v>2250.3000000000002</v>
      </c>
      <c r="AB304">
        <v>2250.3000000000002</v>
      </c>
      <c r="AC304">
        <v>63.58</v>
      </c>
      <c r="AD304">
        <v>1267.8499999999999</v>
      </c>
      <c r="AE304">
        <v>918.87</v>
      </c>
      <c r="AF304">
        <v>0.4083</v>
      </c>
      <c r="AG304">
        <v>7</v>
      </c>
      <c r="AH304" t="s">
        <v>82</v>
      </c>
      <c r="AI304" t="s">
        <v>64</v>
      </c>
      <c r="AK304">
        <v>3</v>
      </c>
      <c r="AL304">
        <v>4</v>
      </c>
      <c r="AM304" t="s">
        <v>65</v>
      </c>
      <c r="AN304" t="s">
        <v>94</v>
      </c>
      <c r="AO304">
        <v>2536.19</v>
      </c>
      <c r="AP304">
        <v>0.88729999999999998</v>
      </c>
      <c r="AQ304">
        <v>397</v>
      </c>
      <c r="AR304" t="s">
        <v>67</v>
      </c>
    </row>
    <row r="305" spans="1:44">
      <c r="A305" t="s">
        <v>1322</v>
      </c>
      <c r="B305" s="1">
        <v>46228</v>
      </c>
      <c r="C305" t="str">
        <f>TEXT(Amazon_Sales_2026!$B305,"mmm")</f>
        <v>Jul</v>
      </c>
      <c r="D305" t="s">
        <v>69</v>
      </c>
      <c r="E305">
        <v>2026</v>
      </c>
      <c r="F305" t="s">
        <v>1323</v>
      </c>
      <c r="G305" t="s">
        <v>1324</v>
      </c>
      <c r="H305" t="s">
        <v>72</v>
      </c>
      <c r="I305" t="s">
        <v>49</v>
      </c>
      <c r="J305" t="s">
        <v>108</v>
      </c>
      <c r="K305" t="s">
        <v>109</v>
      </c>
      <c r="L305" t="s">
        <v>110</v>
      </c>
      <c r="M305" t="s">
        <v>111</v>
      </c>
      <c r="N305" t="s">
        <v>99</v>
      </c>
      <c r="O305" t="s">
        <v>55</v>
      </c>
      <c r="P305" t="s">
        <v>56</v>
      </c>
      <c r="Q305" t="s">
        <v>351</v>
      </c>
      <c r="R305" t="s">
        <v>352</v>
      </c>
      <c r="S305" t="s">
        <v>1325</v>
      </c>
      <c r="T305" t="s">
        <v>60</v>
      </c>
      <c r="U305" t="s">
        <v>93</v>
      </c>
      <c r="V305" t="s">
        <v>62</v>
      </c>
      <c r="W305">
        <v>3</v>
      </c>
      <c r="X305">
        <v>426.61</v>
      </c>
      <c r="Y305">
        <v>0.1</v>
      </c>
      <c r="Z305">
        <v>127.98</v>
      </c>
      <c r="AA305">
        <v>1279.83</v>
      </c>
      <c r="AB305">
        <v>1151.8499999999999</v>
      </c>
      <c r="AC305">
        <v>19.04</v>
      </c>
      <c r="AD305">
        <v>574.85</v>
      </c>
      <c r="AE305">
        <v>557.96</v>
      </c>
      <c r="AF305">
        <v>0.4844</v>
      </c>
      <c r="AG305">
        <v>5</v>
      </c>
      <c r="AH305" t="s">
        <v>82</v>
      </c>
      <c r="AI305" t="s">
        <v>64</v>
      </c>
      <c r="AK305">
        <v>3</v>
      </c>
      <c r="AL305">
        <v>2</v>
      </c>
      <c r="AM305" t="s">
        <v>65</v>
      </c>
      <c r="AN305" t="s">
        <v>171</v>
      </c>
      <c r="AO305">
        <v>999.69</v>
      </c>
      <c r="AP305">
        <v>1.1521999999999999</v>
      </c>
      <c r="AQ305">
        <v>499</v>
      </c>
      <c r="AR305" t="s">
        <v>67</v>
      </c>
    </row>
    <row r="306" spans="1:44">
      <c r="A306" t="s">
        <v>1326</v>
      </c>
      <c r="B306" s="1">
        <v>46096</v>
      </c>
      <c r="C306" t="str">
        <f>TEXT(Amazon_Sales_2026!$B306,"mmm")</f>
        <v>Mar</v>
      </c>
      <c r="D306" t="s">
        <v>45</v>
      </c>
      <c r="E306">
        <v>2026</v>
      </c>
      <c r="F306" t="s">
        <v>1327</v>
      </c>
      <c r="G306" t="s">
        <v>198</v>
      </c>
      <c r="H306" t="s">
        <v>121</v>
      </c>
      <c r="I306" t="s">
        <v>49</v>
      </c>
      <c r="J306" t="s">
        <v>193</v>
      </c>
      <c r="K306" t="s">
        <v>194</v>
      </c>
      <c r="L306" t="s">
        <v>52</v>
      </c>
      <c r="M306" t="s">
        <v>53</v>
      </c>
      <c r="N306" t="s">
        <v>136</v>
      </c>
      <c r="O306" t="s">
        <v>185</v>
      </c>
      <c r="P306" t="s">
        <v>264</v>
      </c>
      <c r="Q306" t="s">
        <v>265</v>
      </c>
      <c r="R306" t="s">
        <v>254</v>
      </c>
      <c r="S306" t="s">
        <v>1328</v>
      </c>
      <c r="T306" t="s">
        <v>141</v>
      </c>
      <c r="U306" t="s">
        <v>162</v>
      </c>
      <c r="V306" t="s">
        <v>62</v>
      </c>
      <c r="W306">
        <v>3</v>
      </c>
      <c r="X306">
        <v>7683.8</v>
      </c>
      <c r="Y306">
        <v>0.1</v>
      </c>
      <c r="Z306">
        <v>2305.14</v>
      </c>
      <c r="AA306">
        <v>23051.4</v>
      </c>
      <c r="AB306">
        <v>20746.259999999998</v>
      </c>
      <c r="AC306">
        <v>66.38</v>
      </c>
      <c r="AD306">
        <v>10885.37</v>
      </c>
      <c r="AE306">
        <v>9794.51</v>
      </c>
      <c r="AF306">
        <v>0.47210000000000002</v>
      </c>
      <c r="AG306">
        <v>8</v>
      </c>
      <c r="AH306" t="s">
        <v>82</v>
      </c>
      <c r="AI306" t="s">
        <v>64</v>
      </c>
      <c r="AK306">
        <v>4</v>
      </c>
      <c r="AL306">
        <v>2</v>
      </c>
      <c r="AM306" t="s">
        <v>64</v>
      </c>
      <c r="AN306" t="s">
        <v>117</v>
      </c>
      <c r="AO306">
        <v>19285.61</v>
      </c>
      <c r="AP306">
        <v>1.0757000000000001</v>
      </c>
      <c r="AQ306">
        <v>332</v>
      </c>
      <c r="AR306" t="s">
        <v>67</v>
      </c>
    </row>
    <row r="307" spans="1:44">
      <c r="A307" t="s">
        <v>1329</v>
      </c>
      <c r="B307" s="1">
        <v>46245</v>
      </c>
      <c r="C307" t="str">
        <f>TEXT(Amazon_Sales_2026!$B307,"mmm")</f>
        <v>Aug</v>
      </c>
      <c r="D307" t="s">
        <v>69</v>
      </c>
      <c r="E307">
        <v>2026</v>
      </c>
      <c r="F307" t="s">
        <v>1249</v>
      </c>
      <c r="G307" t="s">
        <v>238</v>
      </c>
      <c r="H307" t="s">
        <v>48</v>
      </c>
      <c r="I307" t="s">
        <v>49</v>
      </c>
      <c r="J307" t="s">
        <v>214</v>
      </c>
      <c r="K307" t="s">
        <v>215</v>
      </c>
      <c r="L307" t="s">
        <v>147</v>
      </c>
      <c r="M307" t="s">
        <v>53</v>
      </c>
      <c r="N307" t="s">
        <v>122</v>
      </c>
      <c r="O307" t="s">
        <v>112</v>
      </c>
      <c r="P307" t="s">
        <v>113</v>
      </c>
      <c r="Q307" t="s">
        <v>114</v>
      </c>
      <c r="R307" t="s">
        <v>115</v>
      </c>
      <c r="S307" t="s">
        <v>1330</v>
      </c>
      <c r="T307" t="s">
        <v>141</v>
      </c>
      <c r="U307" t="s">
        <v>162</v>
      </c>
      <c r="V307" t="s">
        <v>62</v>
      </c>
      <c r="W307">
        <v>5</v>
      </c>
      <c r="X307">
        <v>2175.4499999999998</v>
      </c>
      <c r="Y307">
        <v>0.25</v>
      </c>
      <c r="Z307">
        <v>2719.31</v>
      </c>
      <c r="AA307">
        <v>10877.25</v>
      </c>
      <c r="AB307">
        <v>8157.94</v>
      </c>
      <c r="AC307">
        <v>96.3</v>
      </c>
      <c r="AD307">
        <v>6130.13</v>
      </c>
      <c r="AE307">
        <v>1931.51</v>
      </c>
      <c r="AF307">
        <v>0.23680000000000001</v>
      </c>
      <c r="AG307">
        <v>7</v>
      </c>
      <c r="AH307" t="s">
        <v>82</v>
      </c>
      <c r="AI307" t="s">
        <v>64</v>
      </c>
      <c r="AK307">
        <v>5</v>
      </c>
      <c r="AL307">
        <v>2</v>
      </c>
      <c r="AM307" t="s">
        <v>64</v>
      </c>
      <c r="AN307" t="s">
        <v>94</v>
      </c>
      <c r="AO307">
        <v>7847.09</v>
      </c>
      <c r="AP307">
        <v>1.0396000000000001</v>
      </c>
      <c r="AQ307">
        <v>204</v>
      </c>
      <c r="AR307" t="s">
        <v>67</v>
      </c>
    </row>
    <row r="308" spans="1:44">
      <c r="A308" t="s">
        <v>1331</v>
      </c>
      <c r="B308" s="1">
        <v>46301</v>
      </c>
      <c r="C308" t="str">
        <f>TEXT(Amazon_Sales_2026!$B308,"mmm")</f>
        <v>Oct</v>
      </c>
      <c r="D308" t="s">
        <v>180</v>
      </c>
      <c r="E308">
        <v>2026</v>
      </c>
      <c r="F308" t="s">
        <v>1332</v>
      </c>
      <c r="G308" t="s">
        <v>1039</v>
      </c>
      <c r="H308" t="s">
        <v>72</v>
      </c>
      <c r="I308" t="s">
        <v>49</v>
      </c>
      <c r="J308" t="s">
        <v>214</v>
      </c>
      <c r="K308" t="s">
        <v>215</v>
      </c>
      <c r="L308" t="s">
        <v>147</v>
      </c>
      <c r="M308" t="s">
        <v>111</v>
      </c>
      <c r="N308" t="s">
        <v>99</v>
      </c>
      <c r="O308" t="s">
        <v>112</v>
      </c>
      <c r="P308" t="s">
        <v>137</v>
      </c>
      <c r="Q308" t="s">
        <v>138</v>
      </c>
      <c r="R308" t="s">
        <v>139</v>
      </c>
      <c r="S308" t="s">
        <v>1333</v>
      </c>
      <c r="T308" t="s">
        <v>141</v>
      </c>
      <c r="U308" t="s">
        <v>93</v>
      </c>
      <c r="V308" t="s">
        <v>129</v>
      </c>
      <c r="W308">
        <v>3</v>
      </c>
      <c r="X308">
        <v>1282.8900000000001</v>
      </c>
      <c r="Y308">
        <v>0</v>
      </c>
      <c r="Z308">
        <v>0</v>
      </c>
      <c r="AA308">
        <v>3848.67</v>
      </c>
      <c r="AB308">
        <v>3848.67</v>
      </c>
      <c r="AC308">
        <v>91.65</v>
      </c>
      <c r="AD308">
        <v>1971.4</v>
      </c>
      <c r="AE308">
        <v>1785.62</v>
      </c>
      <c r="AF308">
        <v>0.46400000000000002</v>
      </c>
      <c r="AG308">
        <v>0</v>
      </c>
      <c r="AH308" t="s">
        <v>130</v>
      </c>
      <c r="AI308" t="s">
        <v>64</v>
      </c>
      <c r="AL308">
        <v>0</v>
      </c>
      <c r="AM308" t="s">
        <v>65</v>
      </c>
      <c r="AN308" t="s">
        <v>117</v>
      </c>
      <c r="AO308">
        <v>4109.16</v>
      </c>
      <c r="AP308">
        <v>0.93659999999999999</v>
      </c>
      <c r="AQ308">
        <v>7</v>
      </c>
      <c r="AR308" t="s">
        <v>433</v>
      </c>
    </row>
    <row r="309" spans="1:44">
      <c r="A309" t="s">
        <v>1334</v>
      </c>
      <c r="B309" s="1">
        <v>46282</v>
      </c>
      <c r="C309" t="str">
        <f>TEXT(Amazon_Sales_2026!$B309,"mmm")</f>
        <v>Sep</v>
      </c>
      <c r="D309" t="s">
        <v>69</v>
      </c>
      <c r="E309">
        <v>2026</v>
      </c>
      <c r="F309" t="s">
        <v>1335</v>
      </c>
      <c r="G309" t="s">
        <v>1336</v>
      </c>
      <c r="H309" t="s">
        <v>121</v>
      </c>
      <c r="I309" t="s">
        <v>49</v>
      </c>
      <c r="J309" t="s">
        <v>108</v>
      </c>
      <c r="K309" t="s">
        <v>109</v>
      </c>
      <c r="L309" t="s">
        <v>110</v>
      </c>
      <c r="M309" t="s">
        <v>53</v>
      </c>
      <c r="N309" t="s">
        <v>122</v>
      </c>
      <c r="O309" t="s">
        <v>76</v>
      </c>
      <c r="P309" t="s">
        <v>158</v>
      </c>
      <c r="Q309" t="s">
        <v>430</v>
      </c>
      <c r="R309" t="s">
        <v>431</v>
      </c>
      <c r="S309" t="s">
        <v>1337</v>
      </c>
      <c r="T309" t="s">
        <v>60</v>
      </c>
      <c r="U309" t="s">
        <v>81</v>
      </c>
      <c r="V309" t="s">
        <v>62</v>
      </c>
      <c r="W309">
        <v>4</v>
      </c>
      <c r="X309">
        <v>13780.77</v>
      </c>
      <c r="Y309">
        <v>0.2</v>
      </c>
      <c r="Z309">
        <v>11024.62</v>
      </c>
      <c r="AA309">
        <v>55123.08</v>
      </c>
      <c r="AB309">
        <v>44098.46</v>
      </c>
      <c r="AC309">
        <v>150.58000000000001</v>
      </c>
      <c r="AD309">
        <v>27160.73</v>
      </c>
      <c r="AE309">
        <v>16787.150000000001</v>
      </c>
      <c r="AF309">
        <v>0.38069999999999998</v>
      </c>
      <c r="AG309">
        <v>8</v>
      </c>
      <c r="AH309" t="s">
        <v>82</v>
      </c>
      <c r="AI309" t="s">
        <v>64</v>
      </c>
      <c r="AK309">
        <v>4</v>
      </c>
      <c r="AL309">
        <v>3</v>
      </c>
      <c r="AM309" t="s">
        <v>65</v>
      </c>
      <c r="AN309" t="s">
        <v>117</v>
      </c>
      <c r="AO309">
        <v>43890.2</v>
      </c>
      <c r="AP309">
        <v>1.0046999999999999</v>
      </c>
      <c r="AQ309">
        <v>231</v>
      </c>
      <c r="AR309" t="s">
        <v>67</v>
      </c>
    </row>
    <row r="310" spans="1:44">
      <c r="A310" t="s">
        <v>1338</v>
      </c>
      <c r="B310" s="1">
        <v>46044</v>
      </c>
      <c r="C310" t="str">
        <f>TEXT(Amazon_Sales_2026!$B310,"mmm")</f>
        <v>Jan</v>
      </c>
      <c r="D310" t="s">
        <v>45</v>
      </c>
      <c r="E310">
        <v>2026</v>
      </c>
      <c r="F310" t="s">
        <v>1120</v>
      </c>
      <c r="G310" t="s">
        <v>595</v>
      </c>
      <c r="H310" t="s">
        <v>48</v>
      </c>
      <c r="I310" t="s">
        <v>49</v>
      </c>
      <c r="J310" t="s">
        <v>145</v>
      </c>
      <c r="K310" t="s">
        <v>199</v>
      </c>
      <c r="L310" t="s">
        <v>147</v>
      </c>
      <c r="M310" t="s">
        <v>53</v>
      </c>
      <c r="N310" t="s">
        <v>54</v>
      </c>
      <c r="O310" t="s">
        <v>123</v>
      </c>
      <c r="P310" t="s">
        <v>148</v>
      </c>
      <c r="Q310" t="s">
        <v>175</v>
      </c>
      <c r="R310" t="s">
        <v>176</v>
      </c>
      <c r="S310" t="s">
        <v>1339</v>
      </c>
      <c r="T310" t="s">
        <v>60</v>
      </c>
      <c r="U310" t="s">
        <v>93</v>
      </c>
      <c r="V310" t="s">
        <v>169</v>
      </c>
      <c r="W310">
        <v>4</v>
      </c>
      <c r="X310">
        <v>159.43</v>
      </c>
      <c r="Y310">
        <v>0.05</v>
      </c>
      <c r="Z310">
        <v>31.89</v>
      </c>
      <c r="AA310">
        <v>637.72</v>
      </c>
      <c r="AB310">
        <v>605.83000000000004</v>
      </c>
      <c r="AC310">
        <v>23.08</v>
      </c>
      <c r="AD310">
        <v>356.42</v>
      </c>
      <c r="AE310">
        <v>226.33</v>
      </c>
      <c r="AF310">
        <v>0.37359999999999999</v>
      </c>
      <c r="AG310">
        <v>6</v>
      </c>
      <c r="AH310" t="s">
        <v>170</v>
      </c>
      <c r="AI310" t="s">
        <v>64</v>
      </c>
      <c r="AL310">
        <v>0</v>
      </c>
      <c r="AM310" t="s">
        <v>65</v>
      </c>
      <c r="AN310" t="s">
        <v>83</v>
      </c>
      <c r="AO310">
        <v>667.94</v>
      </c>
      <c r="AP310">
        <v>0.90700000000000003</v>
      </c>
      <c r="AQ310">
        <v>347</v>
      </c>
      <c r="AR310" t="s">
        <v>67</v>
      </c>
    </row>
    <row r="311" spans="1:44">
      <c r="A311" t="s">
        <v>1340</v>
      </c>
      <c r="B311" s="1">
        <v>46164</v>
      </c>
      <c r="C311" t="str">
        <f>TEXT(Amazon_Sales_2026!$B311,"mmm")</f>
        <v>May</v>
      </c>
      <c r="D311" t="s">
        <v>96</v>
      </c>
      <c r="E311">
        <v>2026</v>
      </c>
      <c r="F311" t="s">
        <v>1341</v>
      </c>
      <c r="G311" t="s">
        <v>1342</v>
      </c>
      <c r="H311" t="s">
        <v>48</v>
      </c>
      <c r="I311" t="s">
        <v>49</v>
      </c>
      <c r="J311" t="s">
        <v>145</v>
      </c>
      <c r="K311" t="s">
        <v>199</v>
      </c>
      <c r="L311" t="s">
        <v>147</v>
      </c>
      <c r="M311" t="s">
        <v>111</v>
      </c>
      <c r="N311" t="s">
        <v>99</v>
      </c>
      <c r="O311" t="s">
        <v>55</v>
      </c>
      <c r="P311" t="s">
        <v>89</v>
      </c>
      <c r="Q311" t="s">
        <v>90</v>
      </c>
      <c r="R311" t="s">
        <v>91</v>
      </c>
      <c r="S311" t="s">
        <v>1343</v>
      </c>
      <c r="T311" t="s">
        <v>141</v>
      </c>
      <c r="U311" t="s">
        <v>104</v>
      </c>
      <c r="V311" t="s">
        <v>62</v>
      </c>
      <c r="W311">
        <v>1</v>
      </c>
      <c r="X311">
        <v>916.62</v>
      </c>
      <c r="Y311">
        <v>0.2</v>
      </c>
      <c r="Z311">
        <v>183.32</v>
      </c>
      <c r="AA311">
        <v>916.62</v>
      </c>
      <c r="AB311">
        <v>733.3</v>
      </c>
      <c r="AC311">
        <v>11.87</v>
      </c>
      <c r="AD311">
        <v>493.22</v>
      </c>
      <c r="AE311">
        <v>228.21</v>
      </c>
      <c r="AF311">
        <v>0.31119999999999998</v>
      </c>
      <c r="AG311">
        <v>1</v>
      </c>
      <c r="AH311" t="s">
        <v>63</v>
      </c>
      <c r="AI311" t="s">
        <v>64</v>
      </c>
      <c r="AK311">
        <v>5</v>
      </c>
      <c r="AL311">
        <v>0</v>
      </c>
      <c r="AM311" t="s">
        <v>64</v>
      </c>
      <c r="AN311" t="s">
        <v>171</v>
      </c>
      <c r="AO311">
        <v>916.1</v>
      </c>
      <c r="AP311">
        <v>0.80049999999999999</v>
      </c>
      <c r="AQ311">
        <v>375</v>
      </c>
      <c r="AR311" t="s">
        <v>67</v>
      </c>
    </row>
    <row r="312" spans="1:44">
      <c r="A312" t="s">
        <v>1344</v>
      </c>
      <c r="B312" s="1">
        <v>46353</v>
      </c>
      <c r="C312" t="str">
        <f>TEXT(Amazon_Sales_2026!$B312,"mmm")</f>
        <v>Nov</v>
      </c>
      <c r="D312" t="s">
        <v>180</v>
      </c>
      <c r="E312">
        <v>2026</v>
      </c>
      <c r="F312" t="s">
        <v>1345</v>
      </c>
      <c r="G312" t="s">
        <v>1051</v>
      </c>
      <c r="H312" t="s">
        <v>121</v>
      </c>
      <c r="I312" t="s">
        <v>49</v>
      </c>
      <c r="J312" t="s">
        <v>134</v>
      </c>
      <c r="K312" t="s">
        <v>228</v>
      </c>
      <c r="L312" t="s">
        <v>75</v>
      </c>
      <c r="M312" t="s">
        <v>53</v>
      </c>
      <c r="N312" t="s">
        <v>136</v>
      </c>
      <c r="O312" t="s">
        <v>123</v>
      </c>
      <c r="P312" t="s">
        <v>148</v>
      </c>
      <c r="Q312" t="s">
        <v>175</v>
      </c>
      <c r="R312" t="s">
        <v>176</v>
      </c>
      <c r="S312" t="s">
        <v>1346</v>
      </c>
      <c r="T312" t="s">
        <v>141</v>
      </c>
      <c r="U312" t="s">
        <v>128</v>
      </c>
      <c r="V312" t="s">
        <v>62</v>
      </c>
      <c r="W312">
        <v>4</v>
      </c>
      <c r="X312">
        <v>192.66</v>
      </c>
      <c r="Y312">
        <v>0.2</v>
      </c>
      <c r="Z312">
        <v>154.13</v>
      </c>
      <c r="AA312">
        <v>770.64</v>
      </c>
      <c r="AB312">
        <v>616.51</v>
      </c>
      <c r="AC312">
        <v>49.52</v>
      </c>
      <c r="AD312">
        <v>365.54</v>
      </c>
      <c r="AE312">
        <v>201.45</v>
      </c>
      <c r="AF312">
        <v>0.32679999999999998</v>
      </c>
      <c r="AG312">
        <v>4</v>
      </c>
      <c r="AH312" t="s">
        <v>63</v>
      </c>
      <c r="AI312" t="s">
        <v>64</v>
      </c>
      <c r="AK312">
        <v>5</v>
      </c>
      <c r="AL312">
        <v>1</v>
      </c>
      <c r="AM312" t="s">
        <v>64</v>
      </c>
      <c r="AN312" t="s">
        <v>66</v>
      </c>
      <c r="AO312">
        <v>556.04</v>
      </c>
      <c r="AP312">
        <v>1.1088</v>
      </c>
      <c r="AQ312">
        <v>440</v>
      </c>
      <c r="AR312" t="s">
        <v>67</v>
      </c>
    </row>
    <row r="313" spans="1:44">
      <c r="A313" t="s">
        <v>1347</v>
      </c>
      <c r="B313" s="1">
        <v>46339</v>
      </c>
      <c r="C313" t="str">
        <f>TEXT(Amazon_Sales_2026!$B313,"mmm")</f>
        <v>Nov</v>
      </c>
      <c r="D313" t="s">
        <v>180</v>
      </c>
      <c r="E313">
        <v>2026</v>
      </c>
      <c r="F313" t="s">
        <v>1348</v>
      </c>
      <c r="G313" t="s">
        <v>1349</v>
      </c>
      <c r="H313" t="s">
        <v>121</v>
      </c>
      <c r="I313" t="s">
        <v>49</v>
      </c>
      <c r="J313" t="s">
        <v>193</v>
      </c>
      <c r="K313" t="s">
        <v>194</v>
      </c>
      <c r="L313" t="s">
        <v>52</v>
      </c>
      <c r="M313" t="s">
        <v>111</v>
      </c>
      <c r="N313" t="s">
        <v>122</v>
      </c>
      <c r="O313" t="s">
        <v>185</v>
      </c>
      <c r="P313" t="s">
        <v>270</v>
      </c>
      <c r="Q313" t="s">
        <v>385</v>
      </c>
      <c r="R313" t="s">
        <v>386</v>
      </c>
      <c r="S313" t="s">
        <v>1350</v>
      </c>
      <c r="T313" t="s">
        <v>141</v>
      </c>
      <c r="U313" t="s">
        <v>104</v>
      </c>
      <c r="V313" t="s">
        <v>62</v>
      </c>
      <c r="W313">
        <v>1</v>
      </c>
      <c r="X313">
        <v>292.81</v>
      </c>
      <c r="Y313">
        <v>0.15</v>
      </c>
      <c r="Z313">
        <v>43.92</v>
      </c>
      <c r="AA313">
        <v>292.81</v>
      </c>
      <c r="AB313">
        <v>248.89</v>
      </c>
      <c r="AC313">
        <v>109.6</v>
      </c>
      <c r="AD313">
        <v>174.16</v>
      </c>
      <c r="AE313">
        <v>-34.869999999999997</v>
      </c>
      <c r="AF313">
        <v>-0.1401</v>
      </c>
      <c r="AG313">
        <v>1</v>
      </c>
      <c r="AH313" t="s">
        <v>63</v>
      </c>
      <c r="AI313" t="s">
        <v>65</v>
      </c>
      <c r="AJ313" t="s">
        <v>256</v>
      </c>
      <c r="AK313">
        <v>5</v>
      </c>
      <c r="AL313">
        <v>1</v>
      </c>
      <c r="AM313" t="s">
        <v>64</v>
      </c>
      <c r="AN313" t="s">
        <v>83</v>
      </c>
      <c r="AO313">
        <v>287.36</v>
      </c>
      <c r="AP313">
        <v>0.86609999999999998</v>
      </c>
      <c r="AQ313">
        <v>87</v>
      </c>
      <c r="AR313" t="s">
        <v>67</v>
      </c>
    </row>
    <row r="314" spans="1:44">
      <c r="A314" t="s">
        <v>1351</v>
      </c>
      <c r="B314" s="1">
        <v>46238</v>
      </c>
      <c r="C314" t="str">
        <f>TEXT(Amazon_Sales_2026!$B314,"mmm")</f>
        <v>Aug</v>
      </c>
      <c r="D314" t="s">
        <v>69</v>
      </c>
      <c r="E314">
        <v>2026</v>
      </c>
      <c r="F314" t="s">
        <v>1352</v>
      </c>
      <c r="G314" t="s">
        <v>915</v>
      </c>
      <c r="H314" t="s">
        <v>72</v>
      </c>
      <c r="I314" t="s">
        <v>49</v>
      </c>
      <c r="J314" t="s">
        <v>295</v>
      </c>
      <c r="K314" t="s">
        <v>296</v>
      </c>
      <c r="L314" t="s">
        <v>110</v>
      </c>
      <c r="M314" t="s">
        <v>111</v>
      </c>
      <c r="N314" t="s">
        <v>136</v>
      </c>
      <c r="O314" t="s">
        <v>55</v>
      </c>
      <c r="P314" t="s">
        <v>56</v>
      </c>
      <c r="Q314" t="s">
        <v>351</v>
      </c>
      <c r="R314" t="s">
        <v>352</v>
      </c>
      <c r="S314" t="s">
        <v>1353</v>
      </c>
      <c r="T314" t="s">
        <v>60</v>
      </c>
      <c r="U314" t="s">
        <v>61</v>
      </c>
      <c r="V314" t="s">
        <v>62</v>
      </c>
      <c r="W314">
        <v>4</v>
      </c>
      <c r="X314">
        <v>1817.89</v>
      </c>
      <c r="Y314">
        <v>0.2</v>
      </c>
      <c r="Z314">
        <v>1454.31</v>
      </c>
      <c r="AA314">
        <v>7271.56</v>
      </c>
      <c r="AB314">
        <v>5817.25</v>
      </c>
      <c r="AC314">
        <v>206.66</v>
      </c>
      <c r="AD314">
        <v>4525.6000000000004</v>
      </c>
      <c r="AE314">
        <v>1084.99</v>
      </c>
      <c r="AF314">
        <v>0.1865</v>
      </c>
      <c r="AG314">
        <v>5</v>
      </c>
      <c r="AH314" t="s">
        <v>82</v>
      </c>
      <c r="AI314" t="s">
        <v>64</v>
      </c>
      <c r="AK314">
        <v>5</v>
      </c>
      <c r="AL314">
        <v>0</v>
      </c>
      <c r="AM314" t="s">
        <v>65</v>
      </c>
      <c r="AN314" t="s">
        <v>66</v>
      </c>
      <c r="AO314">
        <v>7108.06</v>
      </c>
      <c r="AP314">
        <v>0.81840000000000002</v>
      </c>
      <c r="AQ314">
        <v>146</v>
      </c>
      <c r="AR314" t="s">
        <v>67</v>
      </c>
    </row>
    <row r="315" spans="1:44">
      <c r="A315" t="s">
        <v>1354</v>
      </c>
      <c r="B315" s="1">
        <v>46117</v>
      </c>
      <c r="C315" t="str">
        <f>TEXT(Amazon_Sales_2026!$B315,"mmm")</f>
        <v>Apr</v>
      </c>
      <c r="D315" t="s">
        <v>96</v>
      </c>
      <c r="E315">
        <v>2026</v>
      </c>
      <c r="F315" t="s">
        <v>1355</v>
      </c>
      <c r="G315" t="s">
        <v>560</v>
      </c>
      <c r="H315" t="s">
        <v>72</v>
      </c>
      <c r="I315" t="s">
        <v>49</v>
      </c>
      <c r="J315" t="s">
        <v>214</v>
      </c>
      <c r="K315" t="s">
        <v>215</v>
      </c>
      <c r="L315" t="s">
        <v>147</v>
      </c>
      <c r="M315" t="s">
        <v>53</v>
      </c>
      <c r="N315" t="s">
        <v>122</v>
      </c>
      <c r="O315" t="s">
        <v>55</v>
      </c>
      <c r="P315" t="s">
        <v>89</v>
      </c>
      <c r="Q315" t="s">
        <v>90</v>
      </c>
      <c r="R315" t="s">
        <v>91</v>
      </c>
      <c r="S315" t="s">
        <v>1356</v>
      </c>
      <c r="T315" t="s">
        <v>141</v>
      </c>
      <c r="U315" t="s">
        <v>61</v>
      </c>
      <c r="V315" t="s">
        <v>62</v>
      </c>
      <c r="W315">
        <v>4</v>
      </c>
      <c r="X315">
        <v>3991.37</v>
      </c>
      <c r="Y315">
        <v>0</v>
      </c>
      <c r="Z315">
        <v>0</v>
      </c>
      <c r="AA315">
        <v>15965.48</v>
      </c>
      <c r="AB315">
        <v>15965.48</v>
      </c>
      <c r="AC315">
        <v>106.06</v>
      </c>
      <c r="AD315">
        <v>10666.7</v>
      </c>
      <c r="AE315">
        <v>5192.72</v>
      </c>
      <c r="AF315">
        <v>0.32519999999999999</v>
      </c>
      <c r="AG315">
        <v>7</v>
      </c>
      <c r="AH315" t="s">
        <v>82</v>
      </c>
      <c r="AI315" t="s">
        <v>65</v>
      </c>
      <c r="AJ315" t="s">
        <v>399</v>
      </c>
      <c r="AK315">
        <v>3</v>
      </c>
      <c r="AL315">
        <v>1</v>
      </c>
      <c r="AM315" t="s">
        <v>65</v>
      </c>
      <c r="AN315" t="s">
        <v>94</v>
      </c>
      <c r="AO315">
        <v>17357.599999999999</v>
      </c>
      <c r="AP315">
        <v>0.91979999999999995</v>
      </c>
      <c r="AQ315">
        <v>27</v>
      </c>
      <c r="AR315" t="s">
        <v>433</v>
      </c>
    </row>
    <row r="316" spans="1:44">
      <c r="A316" t="s">
        <v>1357</v>
      </c>
      <c r="B316" s="1">
        <v>46359</v>
      </c>
      <c r="C316" t="str">
        <f>TEXT(Amazon_Sales_2026!$B316,"mmm")</f>
        <v>Dec</v>
      </c>
      <c r="D316" t="s">
        <v>180</v>
      </c>
      <c r="E316">
        <v>2026</v>
      </c>
      <c r="F316" t="s">
        <v>1358</v>
      </c>
      <c r="G316" t="s">
        <v>1359</v>
      </c>
      <c r="H316" t="s">
        <v>48</v>
      </c>
      <c r="I316" t="s">
        <v>49</v>
      </c>
      <c r="J316" t="s">
        <v>145</v>
      </c>
      <c r="K316" t="s">
        <v>199</v>
      </c>
      <c r="L316" t="s">
        <v>147</v>
      </c>
      <c r="M316" t="s">
        <v>53</v>
      </c>
      <c r="N316" t="s">
        <v>54</v>
      </c>
      <c r="O316" t="s">
        <v>76</v>
      </c>
      <c r="P316" t="s">
        <v>158</v>
      </c>
      <c r="Q316" t="s">
        <v>159</v>
      </c>
      <c r="R316" t="s">
        <v>160</v>
      </c>
      <c r="S316" t="s">
        <v>1360</v>
      </c>
      <c r="T316" t="s">
        <v>141</v>
      </c>
      <c r="U316" t="s">
        <v>81</v>
      </c>
      <c r="V316" t="s">
        <v>62</v>
      </c>
      <c r="W316">
        <v>3</v>
      </c>
      <c r="X316">
        <v>27457.35</v>
      </c>
      <c r="Y316">
        <v>0</v>
      </c>
      <c r="Z316">
        <v>0</v>
      </c>
      <c r="AA316">
        <v>82372.05</v>
      </c>
      <c r="AB316">
        <v>82372.05</v>
      </c>
      <c r="AC316">
        <v>36.979999999999997</v>
      </c>
      <c r="AD316">
        <v>54679.35</v>
      </c>
      <c r="AE316">
        <v>27655.72</v>
      </c>
      <c r="AF316">
        <v>0.3357</v>
      </c>
      <c r="AG316">
        <v>6</v>
      </c>
      <c r="AH316" t="s">
        <v>82</v>
      </c>
      <c r="AI316" t="s">
        <v>64</v>
      </c>
      <c r="AK316">
        <v>5</v>
      </c>
      <c r="AL316">
        <v>3</v>
      </c>
      <c r="AM316" t="s">
        <v>65</v>
      </c>
      <c r="AN316" t="s">
        <v>83</v>
      </c>
      <c r="AO316">
        <v>88149.56</v>
      </c>
      <c r="AP316">
        <v>0.9345</v>
      </c>
      <c r="AQ316">
        <v>18</v>
      </c>
      <c r="AR316" t="s">
        <v>433</v>
      </c>
    </row>
    <row r="317" spans="1:44">
      <c r="A317" t="s">
        <v>1361</v>
      </c>
      <c r="B317" s="1">
        <v>46250</v>
      </c>
      <c r="C317" t="str">
        <f>TEXT(Amazon_Sales_2026!$B317,"mmm")</f>
        <v>Aug</v>
      </c>
      <c r="D317" t="s">
        <v>69</v>
      </c>
      <c r="E317">
        <v>2026</v>
      </c>
      <c r="F317" t="s">
        <v>1362</v>
      </c>
      <c r="G317" t="s">
        <v>1166</v>
      </c>
      <c r="H317" t="s">
        <v>72</v>
      </c>
      <c r="I317" t="s">
        <v>49</v>
      </c>
      <c r="J317" t="s">
        <v>222</v>
      </c>
      <c r="K317" t="s">
        <v>223</v>
      </c>
      <c r="L317" t="s">
        <v>110</v>
      </c>
      <c r="M317" t="s">
        <v>111</v>
      </c>
      <c r="N317" t="s">
        <v>122</v>
      </c>
      <c r="O317" t="s">
        <v>112</v>
      </c>
      <c r="P317" t="s">
        <v>239</v>
      </c>
      <c r="Q317" t="s">
        <v>897</v>
      </c>
      <c r="R317" t="s">
        <v>898</v>
      </c>
      <c r="S317" t="s">
        <v>1363</v>
      </c>
      <c r="T317" t="s">
        <v>60</v>
      </c>
      <c r="U317" t="s">
        <v>104</v>
      </c>
      <c r="V317" t="s">
        <v>62</v>
      </c>
      <c r="W317">
        <v>3</v>
      </c>
      <c r="X317">
        <v>1792.59</v>
      </c>
      <c r="Y317">
        <v>0.1</v>
      </c>
      <c r="Z317">
        <v>537.78</v>
      </c>
      <c r="AA317">
        <v>5377.77</v>
      </c>
      <c r="AB317">
        <v>4839.99</v>
      </c>
      <c r="AC317">
        <v>233.11</v>
      </c>
      <c r="AD317">
        <v>2402.44</v>
      </c>
      <c r="AE317">
        <v>2204.44</v>
      </c>
      <c r="AF317">
        <v>0.45550000000000002</v>
      </c>
      <c r="AG317">
        <v>1</v>
      </c>
      <c r="AH317" t="s">
        <v>63</v>
      </c>
      <c r="AI317" t="s">
        <v>64</v>
      </c>
      <c r="AK317">
        <v>4</v>
      </c>
      <c r="AL317">
        <v>3</v>
      </c>
      <c r="AM317" t="s">
        <v>65</v>
      </c>
      <c r="AN317" t="s">
        <v>83</v>
      </c>
      <c r="AO317">
        <v>5139.33</v>
      </c>
      <c r="AP317">
        <v>0.94179999999999997</v>
      </c>
      <c r="AQ317">
        <v>141</v>
      </c>
      <c r="AR317" t="s">
        <v>67</v>
      </c>
    </row>
    <row r="318" spans="1:44">
      <c r="A318" t="s">
        <v>1364</v>
      </c>
      <c r="B318" s="1">
        <v>46160</v>
      </c>
      <c r="C318" t="str">
        <f>TEXT(Amazon_Sales_2026!$B318,"mmm")</f>
        <v>May</v>
      </c>
      <c r="D318" t="s">
        <v>96</v>
      </c>
      <c r="E318">
        <v>2026</v>
      </c>
      <c r="F318" t="s">
        <v>1365</v>
      </c>
      <c r="G318" t="s">
        <v>640</v>
      </c>
      <c r="H318" t="s">
        <v>48</v>
      </c>
      <c r="I318" t="s">
        <v>49</v>
      </c>
      <c r="J318" t="s">
        <v>193</v>
      </c>
      <c r="K318" t="s">
        <v>194</v>
      </c>
      <c r="L318" t="s">
        <v>52</v>
      </c>
      <c r="M318" t="s">
        <v>53</v>
      </c>
      <c r="N318" t="s">
        <v>136</v>
      </c>
      <c r="O318" t="s">
        <v>55</v>
      </c>
      <c r="P318" t="s">
        <v>207</v>
      </c>
      <c r="Q318" t="s">
        <v>208</v>
      </c>
      <c r="R318" t="s">
        <v>209</v>
      </c>
      <c r="S318" t="s">
        <v>1366</v>
      </c>
      <c r="T318" t="s">
        <v>141</v>
      </c>
      <c r="U318" t="s">
        <v>81</v>
      </c>
      <c r="V318" t="s">
        <v>62</v>
      </c>
      <c r="W318">
        <v>3</v>
      </c>
      <c r="X318">
        <v>799.63</v>
      </c>
      <c r="Y318">
        <v>0.1</v>
      </c>
      <c r="Z318">
        <v>239.89</v>
      </c>
      <c r="AA318">
        <v>2398.89</v>
      </c>
      <c r="AB318">
        <v>2159</v>
      </c>
      <c r="AC318">
        <v>147.86000000000001</v>
      </c>
      <c r="AD318">
        <v>1203.95</v>
      </c>
      <c r="AE318">
        <v>807.19</v>
      </c>
      <c r="AF318">
        <v>0.37390000000000001</v>
      </c>
      <c r="AG318">
        <v>6</v>
      </c>
      <c r="AH318" t="s">
        <v>82</v>
      </c>
      <c r="AI318" t="s">
        <v>64</v>
      </c>
      <c r="AK318">
        <v>4</v>
      </c>
      <c r="AL318">
        <v>1</v>
      </c>
      <c r="AM318" t="s">
        <v>65</v>
      </c>
      <c r="AN318" t="s">
        <v>66</v>
      </c>
      <c r="AO318">
        <v>2422.29</v>
      </c>
      <c r="AP318">
        <v>0.89129999999999998</v>
      </c>
      <c r="AQ318">
        <v>228</v>
      </c>
      <c r="AR318" t="s">
        <v>67</v>
      </c>
    </row>
    <row r="319" spans="1:44">
      <c r="A319" t="s">
        <v>1367</v>
      </c>
      <c r="B319" s="1">
        <v>46291</v>
      </c>
      <c r="C319" t="str">
        <f>TEXT(Amazon_Sales_2026!$B319,"mmm")</f>
        <v>Sep</v>
      </c>
      <c r="D319" t="s">
        <v>69</v>
      </c>
      <c r="E319">
        <v>2026</v>
      </c>
      <c r="F319" t="s">
        <v>1368</v>
      </c>
      <c r="G319" t="s">
        <v>144</v>
      </c>
      <c r="H319" t="s">
        <v>121</v>
      </c>
      <c r="I319" t="s">
        <v>49</v>
      </c>
      <c r="J319" t="s">
        <v>344</v>
      </c>
      <c r="K319" t="s">
        <v>345</v>
      </c>
      <c r="L319" t="s">
        <v>52</v>
      </c>
      <c r="M319" t="s">
        <v>111</v>
      </c>
      <c r="N319" t="s">
        <v>122</v>
      </c>
      <c r="O319" t="s">
        <v>123</v>
      </c>
      <c r="P319" t="s">
        <v>124</v>
      </c>
      <c r="Q319" t="s">
        <v>391</v>
      </c>
      <c r="R319" t="s">
        <v>392</v>
      </c>
      <c r="S319" t="s">
        <v>1369</v>
      </c>
      <c r="T319" t="s">
        <v>141</v>
      </c>
      <c r="U319" t="s">
        <v>81</v>
      </c>
      <c r="V319" t="s">
        <v>62</v>
      </c>
      <c r="W319">
        <v>1</v>
      </c>
      <c r="X319">
        <v>1139.5</v>
      </c>
      <c r="Y319">
        <v>0.15</v>
      </c>
      <c r="Z319">
        <v>170.92</v>
      </c>
      <c r="AA319">
        <v>1139.5</v>
      </c>
      <c r="AB319">
        <v>968.58</v>
      </c>
      <c r="AC319">
        <v>58.81</v>
      </c>
      <c r="AD319">
        <v>527.72</v>
      </c>
      <c r="AE319">
        <v>382.05</v>
      </c>
      <c r="AF319">
        <v>0.39439999999999997</v>
      </c>
      <c r="AG319">
        <v>5</v>
      </c>
      <c r="AH319" t="s">
        <v>82</v>
      </c>
      <c r="AI319" t="s">
        <v>64</v>
      </c>
      <c r="AK319">
        <v>5</v>
      </c>
      <c r="AL319">
        <v>0</v>
      </c>
      <c r="AM319" t="s">
        <v>65</v>
      </c>
      <c r="AN319" t="s">
        <v>171</v>
      </c>
      <c r="AO319">
        <v>954.99</v>
      </c>
      <c r="AP319">
        <v>1.0142</v>
      </c>
      <c r="AQ319">
        <v>358</v>
      </c>
      <c r="AR319" t="s">
        <v>67</v>
      </c>
    </row>
    <row r="320" spans="1:44">
      <c r="A320" t="s">
        <v>1370</v>
      </c>
      <c r="B320" s="1">
        <v>46319</v>
      </c>
      <c r="C320" t="str">
        <f>TEXT(Amazon_Sales_2026!$B320,"mmm")</f>
        <v>Oct</v>
      </c>
      <c r="D320" t="s">
        <v>180</v>
      </c>
      <c r="E320">
        <v>2026</v>
      </c>
      <c r="F320" t="s">
        <v>1371</v>
      </c>
      <c r="G320" t="s">
        <v>420</v>
      </c>
      <c r="H320" t="s">
        <v>72</v>
      </c>
      <c r="I320" t="s">
        <v>49</v>
      </c>
      <c r="J320" t="s">
        <v>222</v>
      </c>
      <c r="K320" t="s">
        <v>223</v>
      </c>
      <c r="L320" t="s">
        <v>110</v>
      </c>
      <c r="M320" t="s">
        <v>53</v>
      </c>
      <c r="N320" t="s">
        <v>122</v>
      </c>
      <c r="O320" t="s">
        <v>185</v>
      </c>
      <c r="P320" t="s">
        <v>264</v>
      </c>
      <c r="Q320" t="s">
        <v>305</v>
      </c>
      <c r="R320" t="s">
        <v>188</v>
      </c>
      <c r="S320" t="s">
        <v>1372</v>
      </c>
      <c r="T320" t="s">
        <v>60</v>
      </c>
      <c r="U320" t="s">
        <v>61</v>
      </c>
      <c r="V320" t="s">
        <v>62</v>
      </c>
      <c r="W320">
        <v>1</v>
      </c>
      <c r="X320">
        <v>5063.79</v>
      </c>
      <c r="Y320">
        <v>0</v>
      </c>
      <c r="Z320">
        <v>0</v>
      </c>
      <c r="AA320">
        <v>5063.79</v>
      </c>
      <c r="AB320">
        <v>5063.79</v>
      </c>
      <c r="AC320">
        <v>43.3</v>
      </c>
      <c r="AD320">
        <v>3726.11</v>
      </c>
      <c r="AE320">
        <v>1294.3800000000001</v>
      </c>
      <c r="AF320">
        <v>0.25559999999999999</v>
      </c>
      <c r="AG320">
        <v>5</v>
      </c>
      <c r="AH320" t="s">
        <v>82</v>
      </c>
      <c r="AI320" t="s">
        <v>64</v>
      </c>
      <c r="AK320">
        <v>4</v>
      </c>
      <c r="AL320">
        <v>2</v>
      </c>
      <c r="AM320" t="s">
        <v>65</v>
      </c>
      <c r="AN320" t="s">
        <v>117</v>
      </c>
      <c r="AO320">
        <v>5722.69</v>
      </c>
      <c r="AP320">
        <v>0.88490000000000002</v>
      </c>
      <c r="AQ320">
        <v>118</v>
      </c>
      <c r="AR320" t="s">
        <v>67</v>
      </c>
    </row>
    <row r="321" spans="1:44">
      <c r="A321" t="s">
        <v>1373</v>
      </c>
      <c r="B321" s="1">
        <v>46249</v>
      </c>
      <c r="C321" t="str">
        <f>TEXT(Amazon_Sales_2026!$B321,"mmm")</f>
        <v>Aug</v>
      </c>
      <c r="D321" t="s">
        <v>69</v>
      </c>
      <c r="E321">
        <v>2026</v>
      </c>
      <c r="F321" t="s">
        <v>1374</v>
      </c>
      <c r="G321" t="s">
        <v>107</v>
      </c>
      <c r="H321" t="s">
        <v>72</v>
      </c>
      <c r="I321" t="s">
        <v>49</v>
      </c>
      <c r="J321" t="s">
        <v>344</v>
      </c>
      <c r="K321" t="s">
        <v>345</v>
      </c>
      <c r="L321" t="s">
        <v>52</v>
      </c>
      <c r="M321" t="s">
        <v>53</v>
      </c>
      <c r="N321" t="s">
        <v>99</v>
      </c>
      <c r="O321" t="s">
        <v>185</v>
      </c>
      <c r="P321" t="s">
        <v>186</v>
      </c>
      <c r="Q321" t="s">
        <v>233</v>
      </c>
      <c r="R321" t="s">
        <v>234</v>
      </c>
      <c r="S321" t="s">
        <v>1375</v>
      </c>
      <c r="T321" t="s">
        <v>141</v>
      </c>
      <c r="U321" t="s">
        <v>104</v>
      </c>
      <c r="V321" t="s">
        <v>62</v>
      </c>
      <c r="W321">
        <v>4</v>
      </c>
      <c r="X321">
        <v>7257.54</v>
      </c>
      <c r="Y321">
        <v>0.2</v>
      </c>
      <c r="Z321">
        <v>5806.03</v>
      </c>
      <c r="AA321">
        <v>29030.16</v>
      </c>
      <c r="AB321">
        <v>23224.13</v>
      </c>
      <c r="AC321">
        <v>55.27</v>
      </c>
      <c r="AD321">
        <v>11857.11</v>
      </c>
      <c r="AE321">
        <v>11311.75</v>
      </c>
      <c r="AF321">
        <v>0.48709999999999998</v>
      </c>
      <c r="AG321">
        <v>5</v>
      </c>
      <c r="AH321" t="s">
        <v>82</v>
      </c>
      <c r="AI321" t="s">
        <v>65</v>
      </c>
      <c r="AJ321" t="s">
        <v>203</v>
      </c>
      <c r="AK321">
        <v>4</v>
      </c>
      <c r="AL321">
        <v>3</v>
      </c>
      <c r="AM321" t="s">
        <v>65</v>
      </c>
      <c r="AN321" t="s">
        <v>94</v>
      </c>
      <c r="AO321">
        <v>25742.11</v>
      </c>
      <c r="AP321">
        <v>0.9022</v>
      </c>
      <c r="AQ321">
        <v>23</v>
      </c>
      <c r="AR321" t="s">
        <v>433</v>
      </c>
    </row>
    <row r="322" spans="1:44">
      <c r="A322" t="s">
        <v>1376</v>
      </c>
      <c r="B322" s="1">
        <v>46367</v>
      </c>
      <c r="C322" t="str">
        <f>TEXT(Amazon_Sales_2026!$B322,"mmm")</f>
        <v>Dec</v>
      </c>
      <c r="D322" t="s">
        <v>180</v>
      </c>
      <c r="E322">
        <v>2026</v>
      </c>
      <c r="F322" t="s">
        <v>1377</v>
      </c>
      <c r="G322" t="s">
        <v>683</v>
      </c>
      <c r="H322" t="s">
        <v>48</v>
      </c>
      <c r="I322" t="s">
        <v>49</v>
      </c>
      <c r="J322" t="s">
        <v>193</v>
      </c>
      <c r="K322" t="s">
        <v>194</v>
      </c>
      <c r="L322" t="s">
        <v>52</v>
      </c>
      <c r="M322" t="s">
        <v>53</v>
      </c>
      <c r="N322" t="s">
        <v>136</v>
      </c>
      <c r="O322" t="s">
        <v>112</v>
      </c>
      <c r="P322" t="s">
        <v>137</v>
      </c>
      <c r="Q322" t="s">
        <v>467</v>
      </c>
      <c r="R322" t="s">
        <v>468</v>
      </c>
      <c r="S322" t="s">
        <v>1378</v>
      </c>
      <c r="T322" t="s">
        <v>60</v>
      </c>
      <c r="U322" t="s">
        <v>162</v>
      </c>
      <c r="V322" t="s">
        <v>62</v>
      </c>
      <c r="W322">
        <v>4</v>
      </c>
      <c r="X322">
        <v>677.22</v>
      </c>
      <c r="Y322">
        <v>0.05</v>
      </c>
      <c r="Z322">
        <v>135.44</v>
      </c>
      <c r="AA322">
        <v>2708.88</v>
      </c>
      <c r="AB322">
        <v>2573.44</v>
      </c>
      <c r="AC322">
        <v>211.69</v>
      </c>
      <c r="AD322">
        <v>1559.81</v>
      </c>
      <c r="AE322">
        <v>801.94</v>
      </c>
      <c r="AF322">
        <v>0.31159999999999999</v>
      </c>
      <c r="AG322">
        <v>2</v>
      </c>
      <c r="AH322" t="s">
        <v>63</v>
      </c>
      <c r="AI322" t="s">
        <v>64</v>
      </c>
      <c r="AK322">
        <v>5</v>
      </c>
      <c r="AL322">
        <v>0</v>
      </c>
      <c r="AM322" t="s">
        <v>65</v>
      </c>
      <c r="AN322" t="s">
        <v>66</v>
      </c>
      <c r="AO322">
        <v>2818.25</v>
      </c>
      <c r="AP322">
        <v>0.91310000000000002</v>
      </c>
      <c r="AQ322">
        <v>129</v>
      </c>
      <c r="AR322" t="s">
        <v>67</v>
      </c>
    </row>
    <row r="323" spans="1:44">
      <c r="A323" t="s">
        <v>1379</v>
      </c>
      <c r="B323" s="1">
        <v>46367</v>
      </c>
      <c r="C323" t="str">
        <f>TEXT(Amazon_Sales_2026!$B323,"mmm")</f>
        <v>Dec</v>
      </c>
      <c r="D323" t="s">
        <v>180</v>
      </c>
      <c r="E323">
        <v>2026</v>
      </c>
      <c r="F323" t="s">
        <v>1380</v>
      </c>
      <c r="G323" t="s">
        <v>1381</v>
      </c>
      <c r="H323" t="s">
        <v>72</v>
      </c>
      <c r="I323" t="s">
        <v>49</v>
      </c>
      <c r="J323" t="s">
        <v>344</v>
      </c>
      <c r="K323" t="s">
        <v>345</v>
      </c>
      <c r="L323" t="s">
        <v>52</v>
      </c>
      <c r="M323" t="s">
        <v>53</v>
      </c>
      <c r="N323" t="s">
        <v>99</v>
      </c>
      <c r="O323" t="s">
        <v>112</v>
      </c>
      <c r="P323" t="s">
        <v>239</v>
      </c>
      <c r="Q323" t="s">
        <v>604</v>
      </c>
      <c r="R323" t="s">
        <v>605</v>
      </c>
      <c r="S323" t="s">
        <v>1382</v>
      </c>
      <c r="T323" t="s">
        <v>60</v>
      </c>
      <c r="U323" t="s">
        <v>104</v>
      </c>
      <c r="V323" t="s">
        <v>62</v>
      </c>
      <c r="W323">
        <v>1</v>
      </c>
      <c r="X323">
        <v>353.05</v>
      </c>
      <c r="Y323">
        <v>0.3</v>
      </c>
      <c r="Z323">
        <v>105.92</v>
      </c>
      <c r="AA323">
        <v>353.05</v>
      </c>
      <c r="AB323">
        <v>247.13</v>
      </c>
      <c r="AC323">
        <v>115.52</v>
      </c>
      <c r="AD323">
        <v>169.74</v>
      </c>
      <c r="AE323">
        <v>-38.130000000000003</v>
      </c>
      <c r="AF323">
        <v>-0.15429999999999999</v>
      </c>
      <c r="AG323">
        <v>2</v>
      </c>
      <c r="AH323" t="s">
        <v>63</v>
      </c>
      <c r="AI323" t="s">
        <v>64</v>
      </c>
      <c r="AK323">
        <v>5</v>
      </c>
      <c r="AL323">
        <v>1</v>
      </c>
      <c r="AM323" t="s">
        <v>65</v>
      </c>
      <c r="AN323" t="s">
        <v>66</v>
      </c>
      <c r="AO323">
        <v>223.24</v>
      </c>
      <c r="AP323">
        <v>1.107</v>
      </c>
      <c r="AQ323">
        <v>247</v>
      </c>
      <c r="AR323" t="s">
        <v>67</v>
      </c>
    </row>
    <row r="324" spans="1:44">
      <c r="A324" t="s">
        <v>1383</v>
      </c>
      <c r="B324" s="1">
        <v>46308</v>
      </c>
      <c r="C324" t="str">
        <f>TEXT(Amazon_Sales_2026!$B324,"mmm")</f>
        <v>Oct</v>
      </c>
      <c r="D324" t="s">
        <v>180</v>
      </c>
      <c r="E324">
        <v>2026</v>
      </c>
      <c r="F324" t="s">
        <v>1384</v>
      </c>
      <c r="G324" t="s">
        <v>1385</v>
      </c>
      <c r="H324" t="s">
        <v>121</v>
      </c>
      <c r="I324" t="s">
        <v>49</v>
      </c>
      <c r="J324" t="s">
        <v>156</v>
      </c>
      <c r="K324" t="s">
        <v>157</v>
      </c>
      <c r="L324" t="s">
        <v>110</v>
      </c>
      <c r="M324" t="s">
        <v>53</v>
      </c>
      <c r="N324" t="s">
        <v>136</v>
      </c>
      <c r="O324" t="s">
        <v>185</v>
      </c>
      <c r="P324" t="s">
        <v>264</v>
      </c>
      <c r="Q324" t="s">
        <v>653</v>
      </c>
      <c r="R324" t="s">
        <v>654</v>
      </c>
      <c r="S324" t="s">
        <v>1386</v>
      </c>
      <c r="T324" t="s">
        <v>141</v>
      </c>
      <c r="U324" t="s">
        <v>104</v>
      </c>
      <c r="V324" t="s">
        <v>62</v>
      </c>
      <c r="W324">
        <v>1</v>
      </c>
      <c r="X324">
        <v>1980.41</v>
      </c>
      <c r="Y324">
        <v>0.2</v>
      </c>
      <c r="Z324">
        <v>396.08</v>
      </c>
      <c r="AA324">
        <v>1980.41</v>
      </c>
      <c r="AB324">
        <v>1584.33</v>
      </c>
      <c r="AC324">
        <v>76.89</v>
      </c>
      <c r="AD324">
        <v>977.55</v>
      </c>
      <c r="AE324">
        <v>529.89</v>
      </c>
      <c r="AF324">
        <v>0.33450000000000002</v>
      </c>
      <c r="AG324">
        <v>3</v>
      </c>
      <c r="AH324" t="s">
        <v>63</v>
      </c>
      <c r="AI324" t="s">
        <v>64</v>
      </c>
      <c r="AK324">
        <v>5</v>
      </c>
      <c r="AL324">
        <v>3</v>
      </c>
      <c r="AM324" t="s">
        <v>64</v>
      </c>
      <c r="AN324" t="s">
        <v>117</v>
      </c>
      <c r="AO324">
        <v>1897.12</v>
      </c>
      <c r="AP324">
        <v>0.83509999999999995</v>
      </c>
      <c r="AQ324">
        <v>211</v>
      </c>
      <c r="AR324" t="s">
        <v>67</v>
      </c>
    </row>
    <row r="325" spans="1:44">
      <c r="A325" t="s">
        <v>1387</v>
      </c>
      <c r="B325" s="1">
        <v>46118</v>
      </c>
      <c r="C325" t="str">
        <f>TEXT(Amazon_Sales_2026!$B325,"mmm")</f>
        <v>Apr</v>
      </c>
      <c r="D325" t="s">
        <v>96</v>
      </c>
      <c r="E325">
        <v>2026</v>
      </c>
      <c r="F325" t="s">
        <v>1388</v>
      </c>
      <c r="G325" t="s">
        <v>314</v>
      </c>
      <c r="H325" t="s">
        <v>72</v>
      </c>
      <c r="I325" t="s">
        <v>49</v>
      </c>
      <c r="J325" t="s">
        <v>193</v>
      </c>
      <c r="K325" t="s">
        <v>194</v>
      </c>
      <c r="L325" t="s">
        <v>52</v>
      </c>
      <c r="M325" t="s">
        <v>111</v>
      </c>
      <c r="N325" t="s">
        <v>99</v>
      </c>
      <c r="O325" t="s">
        <v>55</v>
      </c>
      <c r="P325" t="s">
        <v>207</v>
      </c>
      <c r="Q325" t="s">
        <v>281</v>
      </c>
      <c r="R325" t="s">
        <v>282</v>
      </c>
      <c r="S325" t="s">
        <v>1389</v>
      </c>
      <c r="T325" t="s">
        <v>60</v>
      </c>
      <c r="U325" t="s">
        <v>104</v>
      </c>
      <c r="V325" t="s">
        <v>169</v>
      </c>
      <c r="W325">
        <v>5</v>
      </c>
      <c r="X325">
        <v>2423.0700000000002</v>
      </c>
      <c r="Y325">
        <v>0</v>
      </c>
      <c r="Z325">
        <v>0</v>
      </c>
      <c r="AA325">
        <v>12115.35</v>
      </c>
      <c r="AB325">
        <v>12115.35</v>
      </c>
      <c r="AC325">
        <v>25.42</v>
      </c>
      <c r="AD325">
        <v>6842.95</v>
      </c>
      <c r="AE325">
        <v>5246.98</v>
      </c>
      <c r="AF325">
        <v>0.43309999999999998</v>
      </c>
      <c r="AG325">
        <v>3</v>
      </c>
      <c r="AH325" t="s">
        <v>170</v>
      </c>
      <c r="AI325" t="s">
        <v>64</v>
      </c>
      <c r="AL325">
        <v>0</v>
      </c>
      <c r="AM325" t="s">
        <v>64</v>
      </c>
      <c r="AN325" t="s">
        <v>152</v>
      </c>
      <c r="AO325">
        <v>12539.78</v>
      </c>
      <c r="AP325">
        <v>0.96619999999999995</v>
      </c>
      <c r="AQ325">
        <v>30</v>
      </c>
      <c r="AR325" t="s">
        <v>433</v>
      </c>
    </row>
    <row r="326" spans="1:44">
      <c r="A326" t="s">
        <v>1390</v>
      </c>
      <c r="B326" s="1">
        <v>46085</v>
      </c>
      <c r="C326" t="str">
        <f>TEXT(Amazon_Sales_2026!$B326,"mmm")</f>
        <v>Mar</v>
      </c>
      <c r="D326" t="s">
        <v>45</v>
      </c>
      <c r="E326">
        <v>2026</v>
      </c>
      <c r="F326" t="s">
        <v>1391</v>
      </c>
      <c r="G326" t="s">
        <v>1392</v>
      </c>
      <c r="H326" t="s">
        <v>72</v>
      </c>
      <c r="I326" t="s">
        <v>49</v>
      </c>
      <c r="J326" t="s">
        <v>344</v>
      </c>
      <c r="K326" t="s">
        <v>345</v>
      </c>
      <c r="L326" t="s">
        <v>52</v>
      </c>
      <c r="M326" t="s">
        <v>111</v>
      </c>
      <c r="N326" t="s">
        <v>136</v>
      </c>
      <c r="O326" t="s">
        <v>185</v>
      </c>
      <c r="P326" t="s">
        <v>270</v>
      </c>
      <c r="Q326" t="s">
        <v>437</v>
      </c>
      <c r="R326" t="s">
        <v>438</v>
      </c>
      <c r="S326" t="s">
        <v>1393</v>
      </c>
      <c r="T326" t="s">
        <v>60</v>
      </c>
      <c r="U326" t="s">
        <v>128</v>
      </c>
      <c r="V326" t="s">
        <v>62</v>
      </c>
      <c r="W326">
        <v>4</v>
      </c>
      <c r="X326">
        <v>8017.01</v>
      </c>
      <c r="Y326">
        <v>0.15</v>
      </c>
      <c r="Z326">
        <v>4810.21</v>
      </c>
      <c r="AA326">
        <v>32068.04</v>
      </c>
      <c r="AB326">
        <v>27257.83</v>
      </c>
      <c r="AC326">
        <v>46.41</v>
      </c>
      <c r="AD326">
        <v>14412.83</v>
      </c>
      <c r="AE326">
        <v>12798.59</v>
      </c>
      <c r="AF326">
        <v>0.46949999999999997</v>
      </c>
      <c r="AG326">
        <v>4</v>
      </c>
      <c r="AH326" t="s">
        <v>63</v>
      </c>
      <c r="AI326" t="s">
        <v>64</v>
      </c>
      <c r="AK326">
        <v>3</v>
      </c>
      <c r="AL326">
        <v>3</v>
      </c>
      <c r="AM326" t="s">
        <v>64</v>
      </c>
      <c r="AN326" t="s">
        <v>152</v>
      </c>
      <c r="AO326">
        <v>29776.400000000001</v>
      </c>
      <c r="AP326">
        <v>0.91539999999999999</v>
      </c>
      <c r="AQ326">
        <v>202</v>
      </c>
      <c r="AR326" t="s">
        <v>67</v>
      </c>
    </row>
    <row r="327" spans="1:44">
      <c r="A327" t="s">
        <v>1394</v>
      </c>
      <c r="B327" s="1">
        <v>46254</v>
      </c>
      <c r="C327" t="str">
        <f>TEXT(Amazon_Sales_2026!$B327,"mmm")</f>
        <v>Aug</v>
      </c>
      <c r="D327" t="s">
        <v>69</v>
      </c>
      <c r="E327">
        <v>2026</v>
      </c>
      <c r="F327" t="s">
        <v>1395</v>
      </c>
      <c r="G327" t="s">
        <v>1396</v>
      </c>
      <c r="H327" t="s">
        <v>72</v>
      </c>
      <c r="I327" t="s">
        <v>49</v>
      </c>
      <c r="J327" t="s">
        <v>145</v>
      </c>
      <c r="K327" t="s">
        <v>146</v>
      </c>
      <c r="L327" t="s">
        <v>147</v>
      </c>
      <c r="M327" t="s">
        <v>53</v>
      </c>
      <c r="N327" t="s">
        <v>122</v>
      </c>
      <c r="O327" t="s">
        <v>76</v>
      </c>
      <c r="P327" t="s">
        <v>158</v>
      </c>
      <c r="Q327" t="s">
        <v>216</v>
      </c>
      <c r="R327" t="s">
        <v>217</v>
      </c>
      <c r="S327" t="s">
        <v>1397</v>
      </c>
      <c r="T327" t="s">
        <v>141</v>
      </c>
      <c r="U327" t="s">
        <v>128</v>
      </c>
      <c r="V327" t="s">
        <v>129</v>
      </c>
      <c r="W327">
        <v>2</v>
      </c>
      <c r="X327">
        <v>28906.639999999999</v>
      </c>
      <c r="Y327">
        <v>0.15</v>
      </c>
      <c r="Z327">
        <v>8671.99</v>
      </c>
      <c r="AA327">
        <v>57813.279999999999</v>
      </c>
      <c r="AB327">
        <v>49141.29</v>
      </c>
      <c r="AC327">
        <v>235.99</v>
      </c>
      <c r="AD327">
        <v>24893.18</v>
      </c>
      <c r="AE327">
        <v>24012.12</v>
      </c>
      <c r="AF327">
        <v>0.48859999999999998</v>
      </c>
      <c r="AG327">
        <v>0</v>
      </c>
      <c r="AH327" t="s">
        <v>130</v>
      </c>
      <c r="AI327" t="s">
        <v>64</v>
      </c>
      <c r="AL327">
        <v>0</v>
      </c>
      <c r="AM327" t="s">
        <v>65</v>
      </c>
      <c r="AN327" t="s">
        <v>152</v>
      </c>
      <c r="AO327">
        <v>58302.73</v>
      </c>
      <c r="AP327">
        <v>0.84289999999999998</v>
      </c>
      <c r="AQ327">
        <v>250</v>
      </c>
      <c r="AR327" t="s">
        <v>67</v>
      </c>
    </row>
    <row r="328" spans="1:44">
      <c r="A328" t="s">
        <v>1398</v>
      </c>
      <c r="B328" s="1">
        <v>46365</v>
      </c>
      <c r="C328" t="str">
        <f>TEXT(Amazon_Sales_2026!$B328,"mmm")</f>
        <v>Dec</v>
      </c>
      <c r="D328" t="s">
        <v>180</v>
      </c>
      <c r="E328">
        <v>2026</v>
      </c>
      <c r="F328" t="s">
        <v>1399</v>
      </c>
      <c r="G328" t="s">
        <v>174</v>
      </c>
      <c r="H328" t="s">
        <v>121</v>
      </c>
      <c r="I328" t="s">
        <v>49</v>
      </c>
      <c r="J328" t="s">
        <v>344</v>
      </c>
      <c r="K328" t="s">
        <v>345</v>
      </c>
      <c r="L328" t="s">
        <v>52</v>
      </c>
      <c r="M328" t="s">
        <v>111</v>
      </c>
      <c r="N328" t="s">
        <v>136</v>
      </c>
      <c r="O328" t="s">
        <v>76</v>
      </c>
      <c r="P328" t="s">
        <v>158</v>
      </c>
      <c r="Q328" t="s">
        <v>216</v>
      </c>
      <c r="R328" t="s">
        <v>217</v>
      </c>
      <c r="S328" t="s">
        <v>1400</v>
      </c>
      <c r="T328" t="s">
        <v>141</v>
      </c>
      <c r="U328" t="s">
        <v>93</v>
      </c>
      <c r="V328" t="s">
        <v>169</v>
      </c>
      <c r="W328">
        <v>5</v>
      </c>
      <c r="X328">
        <v>671.12</v>
      </c>
      <c r="Y328">
        <v>0.2</v>
      </c>
      <c r="Z328">
        <v>671.12</v>
      </c>
      <c r="AA328">
        <v>3355.6</v>
      </c>
      <c r="AB328">
        <v>2684.48</v>
      </c>
      <c r="AC328">
        <v>158.15</v>
      </c>
      <c r="AD328">
        <v>2062.5300000000002</v>
      </c>
      <c r="AE328">
        <v>463.8</v>
      </c>
      <c r="AF328">
        <v>0.17280000000000001</v>
      </c>
      <c r="AG328">
        <v>6</v>
      </c>
      <c r="AH328" t="s">
        <v>170</v>
      </c>
      <c r="AI328" t="s">
        <v>64</v>
      </c>
      <c r="AL328">
        <v>0</v>
      </c>
      <c r="AM328" t="s">
        <v>65</v>
      </c>
      <c r="AN328" t="s">
        <v>83</v>
      </c>
      <c r="AO328">
        <v>3154.75</v>
      </c>
      <c r="AP328">
        <v>0.85089999999999999</v>
      </c>
      <c r="AQ328">
        <v>290</v>
      </c>
      <c r="AR328" t="s">
        <v>67</v>
      </c>
    </row>
    <row r="329" spans="1:44">
      <c r="A329" t="s">
        <v>1401</v>
      </c>
      <c r="B329" s="1">
        <v>46053</v>
      </c>
      <c r="C329" t="str">
        <f>TEXT(Amazon_Sales_2026!$B329,"mmm")</f>
        <v>Jan</v>
      </c>
      <c r="D329" t="s">
        <v>45</v>
      </c>
      <c r="E329">
        <v>2026</v>
      </c>
      <c r="F329" t="s">
        <v>1402</v>
      </c>
      <c r="G329" t="s">
        <v>1342</v>
      </c>
      <c r="H329" t="s">
        <v>121</v>
      </c>
      <c r="I329" t="s">
        <v>49</v>
      </c>
      <c r="J329" t="s">
        <v>193</v>
      </c>
      <c r="K329" t="s">
        <v>194</v>
      </c>
      <c r="L329" t="s">
        <v>52</v>
      </c>
      <c r="M329" t="s">
        <v>53</v>
      </c>
      <c r="N329" t="s">
        <v>54</v>
      </c>
      <c r="O329" t="s">
        <v>123</v>
      </c>
      <c r="P329" t="s">
        <v>124</v>
      </c>
      <c r="Q329" t="s">
        <v>561</v>
      </c>
      <c r="R329" t="s">
        <v>562</v>
      </c>
      <c r="S329" t="s">
        <v>1403</v>
      </c>
      <c r="T329" t="s">
        <v>60</v>
      </c>
      <c r="U329" t="s">
        <v>104</v>
      </c>
      <c r="V329" t="s">
        <v>169</v>
      </c>
      <c r="W329">
        <v>5</v>
      </c>
      <c r="X329">
        <v>1589.77</v>
      </c>
      <c r="Y329">
        <v>0.25</v>
      </c>
      <c r="Z329">
        <v>1987.21</v>
      </c>
      <c r="AA329">
        <v>7948.85</v>
      </c>
      <c r="AB329">
        <v>5961.64</v>
      </c>
      <c r="AC329">
        <v>59.61</v>
      </c>
      <c r="AD329">
        <v>3590.09</v>
      </c>
      <c r="AE329">
        <v>2311.94</v>
      </c>
      <c r="AF329">
        <v>0.38779999999999998</v>
      </c>
      <c r="AG329">
        <v>1</v>
      </c>
      <c r="AH329" t="s">
        <v>170</v>
      </c>
      <c r="AI329" t="s">
        <v>64</v>
      </c>
      <c r="AL329">
        <v>0</v>
      </c>
      <c r="AM329" t="s">
        <v>65</v>
      </c>
      <c r="AN329" t="s">
        <v>66</v>
      </c>
      <c r="AO329">
        <v>5491.08</v>
      </c>
      <c r="AP329">
        <v>1.0857000000000001</v>
      </c>
      <c r="AQ329">
        <v>325</v>
      </c>
      <c r="AR329" t="s">
        <v>67</v>
      </c>
    </row>
    <row r="330" spans="1:44">
      <c r="A330" t="s">
        <v>1404</v>
      </c>
      <c r="B330" s="1">
        <v>46169</v>
      </c>
      <c r="C330" t="str">
        <f>TEXT(Amazon_Sales_2026!$B330,"mmm")</f>
        <v>May</v>
      </c>
      <c r="D330" t="s">
        <v>96</v>
      </c>
      <c r="E330">
        <v>2026</v>
      </c>
      <c r="F330" t="s">
        <v>1405</v>
      </c>
      <c r="G330" t="s">
        <v>333</v>
      </c>
      <c r="H330" t="s">
        <v>48</v>
      </c>
      <c r="I330" t="s">
        <v>49</v>
      </c>
      <c r="J330" t="s">
        <v>145</v>
      </c>
      <c r="K330" t="s">
        <v>146</v>
      </c>
      <c r="L330" t="s">
        <v>147</v>
      </c>
      <c r="M330" t="s">
        <v>111</v>
      </c>
      <c r="N330" t="s">
        <v>99</v>
      </c>
      <c r="O330" t="s">
        <v>55</v>
      </c>
      <c r="P330" t="s">
        <v>207</v>
      </c>
      <c r="Q330" t="s">
        <v>208</v>
      </c>
      <c r="R330" t="s">
        <v>209</v>
      </c>
      <c r="S330" t="s">
        <v>1406</v>
      </c>
      <c r="T330" t="s">
        <v>141</v>
      </c>
      <c r="U330" t="s">
        <v>81</v>
      </c>
      <c r="V330" t="s">
        <v>62</v>
      </c>
      <c r="W330">
        <v>4</v>
      </c>
      <c r="X330">
        <v>1225.54</v>
      </c>
      <c r="Y330">
        <v>0.2</v>
      </c>
      <c r="Z330">
        <v>980.43</v>
      </c>
      <c r="AA330">
        <v>4902.16</v>
      </c>
      <c r="AB330">
        <v>3921.73</v>
      </c>
      <c r="AC330">
        <v>1.62</v>
      </c>
      <c r="AD330">
        <v>2215.44</v>
      </c>
      <c r="AE330">
        <v>1704.67</v>
      </c>
      <c r="AF330">
        <v>0.43469999999999998</v>
      </c>
      <c r="AG330">
        <v>7</v>
      </c>
      <c r="AH330" t="s">
        <v>82</v>
      </c>
      <c r="AI330" t="s">
        <v>64</v>
      </c>
      <c r="AK330">
        <v>5</v>
      </c>
      <c r="AL330">
        <v>2</v>
      </c>
      <c r="AM330" t="s">
        <v>65</v>
      </c>
      <c r="AN330" t="s">
        <v>83</v>
      </c>
      <c r="AO330">
        <v>4187.3100000000004</v>
      </c>
      <c r="AP330">
        <v>0.93659999999999999</v>
      </c>
      <c r="AQ330">
        <v>260</v>
      </c>
      <c r="AR330" t="s">
        <v>67</v>
      </c>
    </row>
    <row r="331" spans="1:44">
      <c r="A331" t="s">
        <v>1407</v>
      </c>
      <c r="B331" s="1">
        <v>46379</v>
      </c>
      <c r="C331" t="str">
        <f>TEXT(Amazon_Sales_2026!$B331,"mmm")</f>
        <v>Dec</v>
      </c>
      <c r="D331" t="s">
        <v>180</v>
      </c>
      <c r="E331">
        <v>2026</v>
      </c>
      <c r="F331" t="s">
        <v>1408</v>
      </c>
      <c r="G331" t="s">
        <v>1409</v>
      </c>
      <c r="H331" t="s">
        <v>72</v>
      </c>
      <c r="I331" t="s">
        <v>49</v>
      </c>
      <c r="J331" t="s">
        <v>145</v>
      </c>
      <c r="K331" t="s">
        <v>199</v>
      </c>
      <c r="L331" t="s">
        <v>147</v>
      </c>
      <c r="M331" t="s">
        <v>53</v>
      </c>
      <c r="N331" t="s">
        <v>136</v>
      </c>
      <c r="O331" t="s">
        <v>185</v>
      </c>
      <c r="P331" t="s">
        <v>186</v>
      </c>
      <c r="Q331" t="s">
        <v>253</v>
      </c>
      <c r="R331" t="s">
        <v>254</v>
      </c>
      <c r="S331" t="s">
        <v>1410</v>
      </c>
      <c r="T331" t="s">
        <v>141</v>
      </c>
      <c r="U331" t="s">
        <v>104</v>
      </c>
      <c r="V331" t="s">
        <v>62</v>
      </c>
      <c r="W331">
        <v>2</v>
      </c>
      <c r="X331">
        <v>8364.43</v>
      </c>
      <c r="Y331">
        <v>0.05</v>
      </c>
      <c r="Z331">
        <v>836.44</v>
      </c>
      <c r="AA331">
        <v>16728.86</v>
      </c>
      <c r="AB331">
        <v>15892.42</v>
      </c>
      <c r="AC331">
        <v>31.23</v>
      </c>
      <c r="AD331">
        <v>10205.41</v>
      </c>
      <c r="AE331">
        <v>5655.78</v>
      </c>
      <c r="AF331">
        <v>0.35589999999999999</v>
      </c>
      <c r="AG331">
        <v>8</v>
      </c>
      <c r="AH331" t="s">
        <v>82</v>
      </c>
      <c r="AI331" t="s">
        <v>64</v>
      </c>
      <c r="AK331">
        <v>4</v>
      </c>
      <c r="AL331">
        <v>4</v>
      </c>
      <c r="AM331" t="s">
        <v>65</v>
      </c>
      <c r="AN331" t="s">
        <v>94</v>
      </c>
      <c r="AO331">
        <v>17338.79</v>
      </c>
      <c r="AP331">
        <v>0.91659999999999997</v>
      </c>
      <c r="AQ331">
        <v>350</v>
      </c>
      <c r="AR331" t="s">
        <v>67</v>
      </c>
    </row>
    <row r="332" spans="1:44">
      <c r="A332" t="s">
        <v>1411</v>
      </c>
      <c r="B332" s="1">
        <v>46102</v>
      </c>
      <c r="C332" t="str">
        <f>TEXT(Amazon_Sales_2026!$B332,"mmm")</f>
        <v>Mar</v>
      </c>
      <c r="D332" t="s">
        <v>45</v>
      </c>
      <c r="E332">
        <v>2026</v>
      </c>
      <c r="F332" t="s">
        <v>1412</v>
      </c>
      <c r="G332" t="s">
        <v>1413</v>
      </c>
      <c r="H332" t="s">
        <v>72</v>
      </c>
      <c r="I332" t="s">
        <v>49</v>
      </c>
      <c r="J332" t="s">
        <v>87</v>
      </c>
      <c r="K332" t="s">
        <v>88</v>
      </c>
      <c r="L332" t="s">
        <v>75</v>
      </c>
      <c r="M332" t="s">
        <v>53</v>
      </c>
      <c r="N332" t="s">
        <v>136</v>
      </c>
      <c r="O332" t="s">
        <v>112</v>
      </c>
      <c r="P332" t="s">
        <v>239</v>
      </c>
      <c r="Q332" t="s">
        <v>897</v>
      </c>
      <c r="R332" t="s">
        <v>898</v>
      </c>
      <c r="S332" t="s">
        <v>1414</v>
      </c>
      <c r="T332" t="s">
        <v>60</v>
      </c>
      <c r="U332" t="s">
        <v>128</v>
      </c>
      <c r="V332" t="s">
        <v>62</v>
      </c>
      <c r="W332">
        <v>1</v>
      </c>
      <c r="X332">
        <v>1620.35</v>
      </c>
      <c r="Y332">
        <v>0.1</v>
      </c>
      <c r="Z332">
        <v>162.03</v>
      </c>
      <c r="AA332">
        <v>1620.35</v>
      </c>
      <c r="AB332">
        <v>1458.32</v>
      </c>
      <c r="AC332">
        <v>118.24</v>
      </c>
      <c r="AD332">
        <v>749.71</v>
      </c>
      <c r="AE332">
        <v>590.37</v>
      </c>
      <c r="AF332">
        <v>0.40479999999999999</v>
      </c>
      <c r="AG332">
        <v>3</v>
      </c>
      <c r="AH332" t="s">
        <v>63</v>
      </c>
      <c r="AI332" t="s">
        <v>64</v>
      </c>
      <c r="AK332">
        <v>5</v>
      </c>
      <c r="AL332">
        <v>4</v>
      </c>
      <c r="AM332" t="s">
        <v>65</v>
      </c>
      <c r="AN332" t="s">
        <v>66</v>
      </c>
      <c r="AO332">
        <v>1690.83</v>
      </c>
      <c r="AP332">
        <v>0.86250000000000004</v>
      </c>
      <c r="AQ332">
        <v>54</v>
      </c>
      <c r="AR332" t="s">
        <v>67</v>
      </c>
    </row>
    <row r="333" spans="1:44">
      <c r="A333" t="s">
        <v>1415</v>
      </c>
      <c r="B333" s="1">
        <v>46268</v>
      </c>
      <c r="C333" t="str">
        <f>TEXT(Amazon_Sales_2026!$B333,"mmm")</f>
        <v>Sep</v>
      </c>
      <c r="D333" t="s">
        <v>69</v>
      </c>
      <c r="E333">
        <v>2026</v>
      </c>
      <c r="F333" t="s">
        <v>1416</v>
      </c>
      <c r="G333" t="s">
        <v>1200</v>
      </c>
      <c r="H333" t="s">
        <v>48</v>
      </c>
      <c r="I333" t="s">
        <v>49</v>
      </c>
      <c r="J333" t="s">
        <v>295</v>
      </c>
      <c r="K333" t="s">
        <v>296</v>
      </c>
      <c r="L333" t="s">
        <v>110</v>
      </c>
      <c r="M333" t="s">
        <v>53</v>
      </c>
      <c r="N333" t="s">
        <v>136</v>
      </c>
      <c r="O333" t="s">
        <v>123</v>
      </c>
      <c r="P333" t="s">
        <v>124</v>
      </c>
      <c r="Q333" t="s">
        <v>125</v>
      </c>
      <c r="R333" t="s">
        <v>126</v>
      </c>
      <c r="S333" t="s">
        <v>1417</v>
      </c>
      <c r="T333" t="s">
        <v>141</v>
      </c>
      <c r="U333" t="s">
        <v>93</v>
      </c>
      <c r="V333" t="s">
        <v>62</v>
      </c>
      <c r="W333">
        <v>4</v>
      </c>
      <c r="X333">
        <v>482.7</v>
      </c>
      <c r="Y333">
        <v>0.1</v>
      </c>
      <c r="Z333">
        <v>193.08</v>
      </c>
      <c r="AA333">
        <v>1930.8</v>
      </c>
      <c r="AB333">
        <v>1737.72</v>
      </c>
      <c r="AC333">
        <v>101.96</v>
      </c>
      <c r="AD333">
        <v>1349.77</v>
      </c>
      <c r="AE333">
        <v>285.99</v>
      </c>
      <c r="AF333">
        <v>0.1646</v>
      </c>
      <c r="AG333">
        <v>1</v>
      </c>
      <c r="AH333" t="s">
        <v>63</v>
      </c>
      <c r="AI333" t="s">
        <v>64</v>
      </c>
      <c r="AK333">
        <v>5</v>
      </c>
      <c r="AL333">
        <v>4</v>
      </c>
      <c r="AM333" t="s">
        <v>65</v>
      </c>
      <c r="AN333" t="s">
        <v>83</v>
      </c>
      <c r="AO333">
        <v>2035.37</v>
      </c>
      <c r="AP333">
        <v>0.8538</v>
      </c>
      <c r="AQ333">
        <v>74</v>
      </c>
      <c r="AR333" t="s">
        <v>67</v>
      </c>
    </row>
    <row r="334" spans="1:44">
      <c r="A334" t="s">
        <v>1418</v>
      </c>
      <c r="B334" s="1">
        <v>46128</v>
      </c>
      <c r="C334" t="str">
        <f>TEXT(Amazon_Sales_2026!$B334,"mmm")</f>
        <v>Apr</v>
      </c>
      <c r="D334" t="s">
        <v>96</v>
      </c>
      <c r="E334">
        <v>2026</v>
      </c>
      <c r="F334" t="s">
        <v>1419</v>
      </c>
      <c r="G334" t="s">
        <v>442</v>
      </c>
      <c r="H334" t="s">
        <v>121</v>
      </c>
      <c r="I334" t="s">
        <v>49</v>
      </c>
      <c r="J334" t="s">
        <v>344</v>
      </c>
      <c r="K334" t="s">
        <v>345</v>
      </c>
      <c r="L334" t="s">
        <v>52</v>
      </c>
      <c r="M334" t="s">
        <v>53</v>
      </c>
      <c r="N334" t="s">
        <v>99</v>
      </c>
      <c r="O334" t="s">
        <v>76</v>
      </c>
      <c r="P334" t="s">
        <v>100</v>
      </c>
      <c r="Q334" t="s">
        <v>289</v>
      </c>
      <c r="R334" t="s">
        <v>290</v>
      </c>
      <c r="S334" t="s">
        <v>1420</v>
      </c>
      <c r="T334" t="s">
        <v>60</v>
      </c>
      <c r="U334" t="s">
        <v>104</v>
      </c>
      <c r="V334" t="s">
        <v>129</v>
      </c>
      <c r="W334">
        <v>3</v>
      </c>
      <c r="X334">
        <v>55377.82</v>
      </c>
      <c r="Y334">
        <v>0.3</v>
      </c>
      <c r="Z334">
        <v>49840.04</v>
      </c>
      <c r="AA334">
        <v>166133.46</v>
      </c>
      <c r="AB334">
        <v>116293.42</v>
      </c>
      <c r="AC334">
        <v>86.54</v>
      </c>
      <c r="AD334">
        <v>57917.43</v>
      </c>
      <c r="AE334">
        <v>58289.45</v>
      </c>
      <c r="AF334">
        <v>0.50119999999999998</v>
      </c>
      <c r="AG334">
        <v>0</v>
      </c>
      <c r="AH334" t="s">
        <v>130</v>
      </c>
      <c r="AI334" t="s">
        <v>64</v>
      </c>
      <c r="AL334">
        <v>0</v>
      </c>
      <c r="AM334" t="s">
        <v>64</v>
      </c>
      <c r="AN334" t="s">
        <v>171</v>
      </c>
      <c r="AO334">
        <v>105260.96</v>
      </c>
      <c r="AP334">
        <v>1.1048</v>
      </c>
      <c r="AQ334">
        <v>156</v>
      </c>
      <c r="AR334" t="s">
        <v>67</v>
      </c>
    </row>
    <row r="335" spans="1:44">
      <c r="A335" t="s">
        <v>1421</v>
      </c>
      <c r="B335" s="1">
        <v>46114</v>
      </c>
      <c r="C335" t="str">
        <f>TEXT(Amazon_Sales_2026!$B335,"mmm")</f>
        <v>Apr</v>
      </c>
      <c r="D335" t="s">
        <v>96</v>
      </c>
      <c r="E335">
        <v>2026</v>
      </c>
      <c r="F335" t="s">
        <v>1422</v>
      </c>
      <c r="G335" t="s">
        <v>687</v>
      </c>
      <c r="H335" t="s">
        <v>72</v>
      </c>
      <c r="I335" t="s">
        <v>49</v>
      </c>
      <c r="J335" t="s">
        <v>295</v>
      </c>
      <c r="K335" t="s">
        <v>296</v>
      </c>
      <c r="L335" t="s">
        <v>110</v>
      </c>
      <c r="M335" t="s">
        <v>111</v>
      </c>
      <c r="N335" t="s">
        <v>99</v>
      </c>
      <c r="O335" t="s">
        <v>76</v>
      </c>
      <c r="P335" t="s">
        <v>77</v>
      </c>
      <c r="Q335" t="s">
        <v>567</v>
      </c>
      <c r="R335" t="s">
        <v>217</v>
      </c>
      <c r="S335" t="s">
        <v>1423</v>
      </c>
      <c r="T335" t="s">
        <v>141</v>
      </c>
      <c r="U335" t="s">
        <v>81</v>
      </c>
      <c r="V335" t="s">
        <v>129</v>
      </c>
      <c r="W335">
        <v>2</v>
      </c>
      <c r="X335">
        <v>3902.03</v>
      </c>
      <c r="Y335">
        <v>0.25</v>
      </c>
      <c r="Z335">
        <v>1951.02</v>
      </c>
      <c r="AA335">
        <v>7804.06</v>
      </c>
      <c r="AB335">
        <v>5853.04</v>
      </c>
      <c r="AC335">
        <v>233.66</v>
      </c>
      <c r="AD335">
        <v>3074.93</v>
      </c>
      <c r="AE335">
        <v>2544.4499999999998</v>
      </c>
      <c r="AF335">
        <v>0.43469999999999998</v>
      </c>
      <c r="AG335">
        <v>0</v>
      </c>
      <c r="AH335" t="s">
        <v>130</v>
      </c>
      <c r="AI335" t="s">
        <v>64</v>
      </c>
      <c r="AL335">
        <v>0</v>
      </c>
      <c r="AM335" t="s">
        <v>65</v>
      </c>
      <c r="AN335" t="s">
        <v>66</v>
      </c>
      <c r="AO335">
        <v>6386.08</v>
      </c>
      <c r="AP335">
        <v>0.91649999999999998</v>
      </c>
      <c r="AQ335">
        <v>170</v>
      </c>
      <c r="AR335" t="s">
        <v>67</v>
      </c>
    </row>
    <row r="336" spans="1:44">
      <c r="A336" t="s">
        <v>1424</v>
      </c>
      <c r="B336" s="1">
        <v>46372</v>
      </c>
      <c r="C336" t="str">
        <f>TEXT(Amazon_Sales_2026!$B336,"mmm")</f>
        <v>Dec</v>
      </c>
      <c r="D336" t="s">
        <v>180</v>
      </c>
      <c r="E336">
        <v>2026</v>
      </c>
      <c r="F336" t="s">
        <v>1425</v>
      </c>
      <c r="G336" t="s">
        <v>535</v>
      </c>
      <c r="H336" t="s">
        <v>72</v>
      </c>
      <c r="I336" t="s">
        <v>49</v>
      </c>
      <c r="J336" t="s">
        <v>344</v>
      </c>
      <c r="K336" t="s">
        <v>345</v>
      </c>
      <c r="L336" t="s">
        <v>52</v>
      </c>
      <c r="M336" t="s">
        <v>111</v>
      </c>
      <c r="N336" t="s">
        <v>122</v>
      </c>
      <c r="O336" t="s">
        <v>55</v>
      </c>
      <c r="P336" t="s">
        <v>207</v>
      </c>
      <c r="Q336" t="s">
        <v>371</v>
      </c>
      <c r="R336" t="s">
        <v>372</v>
      </c>
      <c r="S336" t="s">
        <v>1426</v>
      </c>
      <c r="T336" t="s">
        <v>60</v>
      </c>
      <c r="U336" t="s">
        <v>81</v>
      </c>
      <c r="V336" t="s">
        <v>169</v>
      </c>
      <c r="W336">
        <v>2</v>
      </c>
      <c r="X336">
        <v>2976.17</v>
      </c>
      <c r="Y336">
        <v>0.1</v>
      </c>
      <c r="Z336">
        <v>595.23</v>
      </c>
      <c r="AA336">
        <v>5952.34</v>
      </c>
      <c r="AB336">
        <v>5357.11</v>
      </c>
      <c r="AC336">
        <v>149.77000000000001</v>
      </c>
      <c r="AD336">
        <v>3695.13</v>
      </c>
      <c r="AE336">
        <v>1512.21</v>
      </c>
      <c r="AF336">
        <v>0.2823</v>
      </c>
      <c r="AG336">
        <v>5</v>
      </c>
      <c r="AH336" t="s">
        <v>170</v>
      </c>
      <c r="AI336" t="s">
        <v>64</v>
      </c>
      <c r="AL336">
        <v>0</v>
      </c>
      <c r="AM336" t="s">
        <v>64</v>
      </c>
      <c r="AN336" t="s">
        <v>171</v>
      </c>
      <c r="AO336">
        <v>4964.97</v>
      </c>
      <c r="AP336">
        <v>1.079</v>
      </c>
      <c r="AQ336">
        <v>172</v>
      </c>
      <c r="AR336" t="s">
        <v>67</v>
      </c>
    </row>
    <row r="337" spans="1:44">
      <c r="A337" t="s">
        <v>1427</v>
      </c>
      <c r="B337" s="1">
        <v>46262</v>
      </c>
      <c r="C337" t="str">
        <f>TEXT(Amazon_Sales_2026!$B337,"mmm")</f>
        <v>Aug</v>
      </c>
      <c r="D337" t="s">
        <v>69</v>
      </c>
      <c r="E337">
        <v>2026</v>
      </c>
      <c r="F337" t="s">
        <v>1428</v>
      </c>
      <c r="G337" t="s">
        <v>1429</v>
      </c>
      <c r="H337" t="s">
        <v>48</v>
      </c>
      <c r="I337" t="s">
        <v>49</v>
      </c>
      <c r="J337" t="s">
        <v>87</v>
      </c>
      <c r="K337" t="s">
        <v>88</v>
      </c>
      <c r="L337" t="s">
        <v>75</v>
      </c>
      <c r="M337" t="s">
        <v>111</v>
      </c>
      <c r="N337" t="s">
        <v>54</v>
      </c>
      <c r="O337" t="s">
        <v>185</v>
      </c>
      <c r="P337" t="s">
        <v>264</v>
      </c>
      <c r="Q337" t="s">
        <v>265</v>
      </c>
      <c r="R337" t="s">
        <v>254</v>
      </c>
      <c r="S337" t="s">
        <v>1430</v>
      </c>
      <c r="T337" t="s">
        <v>141</v>
      </c>
      <c r="U337" t="s">
        <v>81</v>
      </c>
      <c r="V337" t="s">
        <v>62</v>
      </c>
      <c r="W337">
        <v>2</v>
      </c>
      <c r="X337">
        <v>5047.8</v>
      </c>
      <c r="Y337">
        <v>0</v>
      </c>
      <c r="Z337">
        <v>0</v>
      </c>
      <c r="AA337">
        <v>10095.6</v>
      </c>
      <c r="AB337">
        <v>10095.6</v>
      </c>
      <c r="AC337">
        <v>178.18</v>
      </c>
      <c r="AD337">
        <v>7354.65</v>
      </c>
      <c r="AE337">
        <v>2562.77</v>
      </c>
      <c r="AF337">
        <v>0.25390000000000001</v>
      </c>
      <c r="AG337">
        <v>4</v>
      </c>
      <c r="AH337" t="s">
        <v>63</v>
      </c>
      <c r="AI337" t="s">
        <v>64</v>
      </c>
      <c r="AK337">
        <v>5</v>
      </c>
      <c r="AL337">
        <v>4</v>
      </c>
      <c r="AM337" t="s">
        <v>64</v>
      </c>
      <c r="AN337" t="s">
        <v>117</v>
      </c>
      <c r="AO337">
        <v>9639.9599999999991</v>
      </c>
      <c r="AP337">
        <v>1.0472999999999999</v>
      </c>
      <c r="AQ337">
        <v>172</v>
      </c>
      <c r="AR337" t="s">
        <v>67</v>
      </c>
    </row>
    <row r="338" spans="1:44">
      <c r="A338" t="s">
        <v>1431</v>
      </c>
      <c r="B338" s="1">
        <v>46370</v>
      </c>
      <c r="C338" t="str">
        <f>TEXT(Amazon_Sales_2026!$B338,"mmm")</f>
        <v>Dec</v>
      </c>
      <c r="D338" t="s">
        <v>180</v>
      </c>
      <c r="E338">
        <v>2026</v>
      </c>
      <c r="F338" t="s">
        <v>1432</v>
      </c>
      <c r="G338" t="s">
        <v>1433</v>
      </c>
      <c r="H338" t="s">
        <v>121</v>
      </c>
      <c r="I338" t="s">
        <v>49</v>
      </c>
      <c r="J338" t="s">
        <v>193</v>
      </c>
      <c r="K338" t="s">
        <v>194</v>
      </c>
      <c r="L338" t="s">
        <v>52</v>
      </c>
      <c r="M338" t="s">
        <v>53</v>
      </c>
      <c r="N338" t="s">
        <v>54</v>
      </c>
      <c r="O338" t="s">
        <v>123</v>
      </c>
      <c r="P338" t="s">
        <v>315</v>
      </c>
      <c r="Q338" t="s">
        <v>316</v>
      </c>
      <c r="R338" t="s">
        <v>317</v>
      </c>
      <c r="S338" t="s">
        <v>1434</v>
      </c>
      <c r="T338" t="s">
        <v>141</v>
      </c>
      <c r="U338" t="s">
        <v>93</v>
      </c>
      <c r="V338" t="s">
        <v>62</v>
      </c>
      <c r="W338">
        <v>5</v>
      </c>
      <c r="X338">
        <v>483.07</v>
      </c>
      <c r="Y338">
        <v>0.25</v>
      </c>
      <c r="Z338">
        <v>603.84</v>
      </c>
      <c r="AA338">
        <v>2415.35</v>
      </c>
      <c r="AB338">
        <v>1811.51</v>
      </c>
      <c r="AC338">
        <v>173.34</v>
      </c>
      <c r="AD338">
        <v>1365.72</v>
      </c>
      <c r="AE338">
        <v>272.45</v>
      </c>
      <c r="AF338">
        <v>0.15040000000000001</v>
      </c>
      <c r="AG338">
        <v>7</v>
      </c>
      <c r="AH338" t="s">
        <v>82</v>
      </c>
      <c r="AI338" t="s">
        <v>64</v>
      </c>
      <c r="AK338">
        <v>4</v>
      </c>
      <c r="AL338">
        <v>3</v>
      </c>
      <c r="AM338" t="s">
        <v>64</v>
      </c>
      <c r="AN338" t="s">
        <v>94</v>
      </c>
      <c r="AO338">
        <v>1635.39</v>
      </c>
      <c r="AP338">
        <v>1.1076999999999999</v>
      </c>
      <c r="AQ338">
        <v>275</v>
      </c>
      <c r="AR338" t="s">
        <v>67</v>
      </c>
    </row>
    <row r="339" spans="1:44">
      <c r="A339" t="s">
        <v>1435</v>
      </c>
      <c r="B339" s="1">
        <v>46241</v>
      </c>
      <c r="C339" t="str">
        <f>TEXT(Amazon_Sales_2026!$B339,"mmm")</f>
        <v>Aug</v>
      </c>
      <c r="D339" t="s">
        <v>69</v>
      </c>
      <c r="E339">
        <v>2026</v>
      </c>
      <c r="F339" t="s">
        <v>1436</v>
      </c>
      <c r="G339" t="s">
        <v>308</v>
      </c>
      <c r="H339" t="s">
        <v>72</v>
      </c>
      <c r="I339" t="s">
        <v>49</v>
      </c>
      <c r="J339" t="s">
        <v>134</v>
      </c>
      <c r="K339" t="s">
        <v>135</v>
      </c>
      <c r="L339" t="s">
        <v>75</v>
      </c>
      <c r="M339" t="s">
        <v>111</v>
      </c>
      <c r="N339" t="s">
        <v>122</v>
      </c>
      <c r="O339" t="s">
        <v>112</v>
      </c>
      <c r="P339" t="s">
        <v>113</v>
      </c>
      <c r="Q339" t="s">
        <v>114</v>
      </c>
      <c r="R339" t="s">
        <v>115</v>
      </c>
      <c r="S339" t="s">
        <v>1437</v>
      </c>
      <c r="T339" t="s">
        <v>141</v>
      </c>
      <c r="U339" t="s">
        <v>93</v>
      </c>
      <c r="V339" t="s">
        <v>62</v>
      </c>
      <c r="W339">
        <v>2</v>
      </c>
      <c r="X339">
        <v>2256.6999999999998</v>
      </c>
      <c r="Y339">
        <v>0</v>
      </c>
      <c r="Z339">
        <v>0</v>
      </c>
      <c r="AA339">
        <v>4513.3999999999996</v>
      </c>
      <c r="AB339">
        <v>4513.3999999999996</v>
      </c>
      <c r="AC339">
        <v>245.4</v>
      </c>
      <c r="AD339">
        <v>2326.02</v>
      </c>
      <c r="AE339">
        <v>1941.98</v>
      </c>
      <c r="AF339">
        <v>0.43030000000000002</v>
      </c>
      <c r="AG339">
        <v>5</v>
      </c>
      <c r="AH339" t="s">
        <v>82</v>
      </c>
      <c r="AI339" t="s">
        <v>64</v>
      </c>
      <c r="AK339">
        <v>5</v>
      </c>
      <c r="AL339">
        <v>2</v>
      </c>
      <c r="AM339" t="s">
        <v>65</v>
      </c>
      <c r="AN339" t="s">
        <v>94</v>
      </c>
      <c r="AO339">
        <v>5032.6099999999997</v>
      </c>
      <c r="AP339">
        <v>0.89680000000000004</v>
      </c>
      <c r="AQ339">
        <v>389</v>
      </c>
      <c r="AR339" t="s">
        <v>67</v>
      </c>
    </row>
    <row r="340" spans="1:44">
      <c r="A340" t="s">
        <v>1438</v>
      </c>
      <c r="B340" s="1">
        <v>46244</v>
      </c>
      <c r="C340" t="str">
        <f>TEXT(Amazon_Sales_2026!$B340,"mmm")</f>
        <v>Aug</v>
      </c>
      <c r="D340" t="s">
        <v>69</v>
      </c>
      <c r="E340">
        <v>2026</v>
      </c>
      <c r="F340" t="s">
        <v>1439</v>
      </c>
      <c r="G340" t="s">
        <v>1440</v>
      </c>
      <c r="H340" t="s">
        <v>121</v>
      </c>
      <c r="I340" t="s">
        <v>49</v>
      </c>
      <c r="J340" t="s">
        <v>295</v>
      </c>
      <c r="K340" t="s">
        <v>296</v>
      </c>
      <c r="L340" t="s">
        <v>110</v>
      </c>
      <c r="M340" t="s">
        <v>111</v>
      </c>
      <c r="N340" t="s">
        <v>122</v>
      </c>
      <c r="O340" t="s">
        <v>55</v>
      </c>
      <c r="P340" t="s">
        <v>89</v>
      </c>
      <c r="Q340" t="s">
        <v>421</v>
      </c>
      <c r="R340" t="s">
        <v>282</v>
      </c>
      <c r="S340" t="s">
        <v>1441</v>
      </c>
      <c r="T340" t="s">
        <v>141</v>
      </c>
      <c r="U340" t="s">
        <v>81</v>
      </c>
      <c r="V340" t="s">
        <v>62</v>
      </c>
      <c r="W340">
        <v>2</v>
      </c>
      <c r="X340">
        <v>2124.3200000000002</v>
      </c>
      <c r="Y340">
        <v>0</v>
      </c>
      <c r="Z340">
        <v>0</v>
      </c>
      <c r="AA340">
        <v>4248.6400000000003</v>
      </c>
      <c r="AB340">
        <v>4248.6400000000003</v>
      </c>
      <c r="AC340">
        <v>1.04</v>
      </c>
      <c r="AD340">
        <v>2534.0100000000002</v>
      </c>
      <c r="AE340">
        <v>1713.59</v>
      </c>
      <c r="AF340">
        <v>0.40329999999999999</v>
      </c>
      <c r="AG340">
        <v>2</v>
      </c>
      <c r="AH340" t="s">
        <v>63</v>
      </c>
      <c r="AI340" t="s">
        <v>64</v>
      </c>
      <c r="AK340">
        <v>4</v>
      </c>
      <c r="AL340">
        <v>4</v>
      </c>
      <c r="AM340" t="s">
        <v>65</v>
      </c>
      <c r="AN340" t="s">
        <v>152</v>
      </c>
      <c r="AO340">
        <v>3931.26</v>
      </c>
      <c r="AP340">
        <v>1.0807</v>
      </c>
      <c r="AQ340">
        <v>385</v>
      </c>
      <c r="AR340" t="s">
        <v>67</v>
      </c>
    </row>
    <row r="341" spans="1:44">
      <c r="A341" t="s">
        <v>1442</v>
      </c>
      <c r="B341" s="1">
        <v>46157</v>
      </c>
      <c r="C341" t="str">
        <f>TEXT(Amazon_Sales_2026!$B341,"mmm")</f>
        <v>May</v>
      </c>
      <c r="D341" t="s">
        <v>96</v>
      </c>
      <c r="E341">
        <v>2026</v>
      </c>
      <c r="F341" t="s">
        <v>1443</v>
      </c>
      <c r="G341" t="s">
        <v>107</v>
      </c>
      <c r="H341" t="s">
        <v>48</v>
      </c>
      <c r="I341" t="s">
        <v>49</v>
      </c>
      <c r="J341" t="s">
        <v>222</v>
      </c>
      <c r="K341" t="s">
        <v>223</v>
      </c>
      <c r="L341" t="s">
        <v>110</v>
      </c>
      <c r="M341" t="s">
        <v>111</v>
      </c>
      <c r="N341" t="s">
        <v>99</v>
      </c>
      <c r="O341" t="s">
        <v>76</v>
      </c>
      <c r="P341" t="s">
        <v>77</v>
      </c>
      <c r="Q341" t="s">
        <v>78</v>
      </c>
      <c r="R341" t="s">
        <v>79</v>
      </c>
      <c r="S341" t="s">
        <v>1444</v>
      </c>
      <c r="T341" t="s">
        <v>60</v>
      </c>
      <c r="U341" t="s">
        <v>104</v>
      </c>
      <c r="V341" t="s">
        <v>62</v>
      </c>
      <c r="W341">
        <v>5</v>
      </c>
      <c r="X341">
        <v>5151.8</v>
      </c>
      <c r="Y341">
        <v>0</v>
      </c>
      <c r="Z341">
        <v>0</v>
      </c>
      <c r="AA341">
        <v>25759</v>
      </c>
      <c r="AB341">
        <v>25759</v>
      </c>
      <c r="AC341">
        <v>106.46</v>
      </c>
      <c r="AD341">
        <v>14699.66</v>
      </c>
      <c r="AE341">
        <v>10952.88</v>
      </c>
      <c r="AF341">
        <v>0.42520000000000002</v>
      </c>
      <c r="AG341">
        <v>1</v>
      </c>
      <c r="AH341" t="s">
        <v>63</v>
      </c>
      <c r="AI341" t="s">
        <v>64</v>
      </c>
      <c r="AK341">
        <v>4</v>
      </c>
      <c r="AL341">
        <v>3</v>
      </c>
      <c r="AM341" t="s">
        <v>65</v>
      </c>
      <c r="AN341" t="s">
        <v>152</v>
      </c>
      <c r="AO341">
        <v>31769.72</v>
      </c>
      <c r="AP341">
        <v>0.81079999999999997</v>
      </c>
      <c r="AQ341">
        <v>272</v>
      </c>
      <c r="AR341" t="s">
        <v>67</v>
      </c>
    </row>
    <row r="342" spans="1:44">
      <c r="A342" t="s">
        <v>1445</v>
      </c>
      <c r="B342" s="1">
        <v>46299</v>
      </c>
      <c r="C342" t="str">
        <f>TEXT(Amazon_Sales_2026!$B342,"mmm")</f>
        <v>Oct</v>
      </c>
      <c r="D342" t="s">
        <v>180</v>
      </c>
      <c r="E342">
        <v>2026</v>
      </c>
      <c r="F342" t="s">
        <v>1446</v>
      </c>
      <c r="G342" t="s">
        <v>925</v>
      </c>
      <c r="H342" t="s">
        <v>121</v>
      </c>
      <c r="I342" t="s">
        <v>49</v>
      </c>
      <c r="J342" t="s">
        <v>295</v>
      </c>
      <c r="K342" t="s">
        <v>296</v>
      </c>
      <c r="L342" t="s">
        <v>110</v>
      </c>
      <c r="M342" t="s">
        <v>111</v>
      </c>
      <c r="N342" t="s">
        <v>54</v>
      </c>
      <c r="O342" t="s">
        <v>76</v>
      </c>
      <c r="P342" t="s">
        <v>77</v>
      </c>
      <c r="Q342" t="s">
        <v>458</v>
      </c>
      <c r="R342" t="s">
        <v>459</v>
      </c>
      <c r="S342" t="s">
        <v>1447</v>
      </c>
      <c r="T342" t="s">
        <v>141</v>
      </c>
      <c r="U342" t="s">
        <v>162</v>
      </c>
      <c r="V342" t="s">
        <v>62</v>
      </c>
      <c r="W342">
        <v>3</v>
      </c>
      <c r="X342">
        <v>15652.21</v>
      </c>
      <c r="Y342">
        <v>0</v>
      </c>
      <c r="Z342">
        <v>0</v>
      </c>
      <c r="AA342">
        <v>46956.63</v>
      </c>
      <c r="AB342">
        <v>46956.63</v>
      </c>
      <c r="AC342">
        <v>4.26</v>
      </c>
      <c r="AD342">
        <v>29233.61</v>
      </c>
      <c r="AE342">
        <v>17718.759999999998</v>
      </c>
      <c r="AF342">
        <v>0.37730000000000002</v>
      </c>
      <c r="AG342">
        <v>1</v>
      </c>
      <c r="AH342" t="s">
        <v>63</v>
      </c>
      <c r="AI342" t="s">
        <v>65</v>
      </c>
      <c r="AJ342" t="s">
        <v>249</v>
      </c>
      <c r="AK342">
        <v>5</v>
      </c>
      <c r="AL342">
        <v>1</v>
      </c>
      <c r="AM342" t="s">
        <v>65</v>
      </c>
      <c r="AN342" t="s">
        <v>171</v>
      </c>
      <c r="AO342">
        <v>44285.440000000002</v>
      </c>
      <c r="AP342">
        <v>1.0603</v>
      </c>
      <c r="AQ342">
        <v>36</v>
      </c>
      <c r="AR342" t="s">
        <v>433</v>
      </c>
    </row>
    <row r="343" spans="1:44">
      <c r="A343" t="s">
        <v>1448</v>
      </c>
      <c r="B343" s="1">
        <v>46025</v>
      </c>
      <c r="C343" t="str">
        <f>TEXT(Amazon_Sales_2026!$B343,"mmm")</f>
        <v>Jan</v>
      </c>
      <c r="D343" t="s">
        <v>45</v>
      </c>
      <c r="E343">
        <v>2026</v>
      </c>
      <c r="F343" t="s">
        <v>1449</v>
      </c>
      <c r="G343" t="s">
        <v>918</v>
      </c>
      <c r="H343" t="s">
        <v>72</v>
      </c>
      <c r="I343" t="s">
        <v>49</v>
      </c>
      <c r="J343" t="s">
        <v>145</v>
      </c>
      <c r="K343" t="s">
        <v>146</v>
      </c>
      <c r="L343" t="s">
        <v>147</v>
      </c>
      <c r="M343" t="s">
        <v>111</v>
      </c>
      <c r="N343" t="s">
        <v>99</v>
      </c>
      <c r="O343" t="s">
        <v>123</v>
      </c>
      <c r="P343" t="s">
        <v>315</v>
      </c>
      <c r="Q343" t="s">
        <v>675</v>
      </c>
      <c r="R343" t="s">
        <v>676</v>
      </c>
      <c r="S343" t="s">
        <v>1450</v>
      </c>
      <c r="T343" t="s">
        <v>60</v>
      </c>
      <c r="U343" t="s">
        <v>61</v>
      </c>
      <c r="V343" t="s">
        <v>129</v>
      </c>
      <c r="W343">
        <v>3</v>
      </c>
      <c r="X343">
        <v>632.32000000000005</v>
      </c>
      <c r="Y343">
        <v>0</v>
      </c>
      <c r="Z343">
        <v>0</v>
      </c>
      <c r="AA343">
        <v>1896.96</v>
      </c>
      <c r="AB343">
        <v>1896.96</v>
      </c>
      <c r="AC343">
        <v>68.91</v>
      </c>
      <c r="AD343">
        <v>1051.57</v>
      </c>
      <c r="AE343">
        <v>776.48</v>
      </c>
      <c r="AF343">
        <v>0.4093</v>
      </c>
      <c r="AG343">
        <v>0</v>
      </c>
      <c r="AH343" t="s">
        <v>130</v>
      </c>
      <c r="AI343" t="s">
        <v>64</v>
      </c>
      <c r="AL343">
        <v>0</v>
      </c>
      <c r="AM343" t="s">
        <v>65</v>
      </c>
      <c r="AN343" t="s">
        <v>83</v>
      </c>
      <c r="AO343">
        <v>1684.54</v>
      </c>
      <c r="AP343">
        <v>1.1261000000000001</v>
      </c>
      <c r="AQ343">
        <v>424</v>
      </c>
      <c r="AR343" t="s">
        <v>67</v>
      </c>
    </row>
    <row r="344" spans="1:44">
      <c r="A344" t="s">
        <v>1451</v>
      </c>
      <c r="B344" s="1">
        <v>46329</v>
      </c>
      <c r="C344" t="str">
        <f>TEXT(Amazon_Sales_2026!$B344,"mmm")</f>
        <v>Nov</v>
      </c>
      <c r="D344" t="s">
        <v>180</v>
      </c>
      <c r="E344">
        <v>2026</v>
      </c>
      <c r="F344" t="s">
        <v>85</v>
      </c>
      <c r="G344" t="s">
        <v>410</v>
      </c>
      <c r="H344" t="s">
        <v>121</v>
      </c>
      <c r="I344" t="s">
        <v>49</v>
      </c>
      <c r="J344" t="s">
        <v>214</v>
      </c>
      <c r="K344" t="s">
        <v>215</v>
      </c>
      <c r="L344" t="s">
        <v>147</v>
      </c>
      <c r="M344" t="s">
        <v>53</v>
      </c>
      <c r="N344" t="s">
        <v>136</v>
      </c>
      <c r="O344" t="s">
        <v>185</v>
      </c>
      <c r="P344" t="s">
        <v>264</v>
      </c>
      <c r="Q344" t="s">
        <v>305</v>
      </c>
      <c r="R344" t="s">
        <v>188</v>
      </c>
      <c r="S344" t="s">
        <v>1452</v>
      </c>
      <c r="T344" t="s">
        <v>60</v>
      </c>
      <c r="U344" t="s">
        <v>93</v>
      </c>
      <c r="V344" t="s">
        <v>62</v>
      </c>
      <c r="W344">
        <v>4</v>
      </c>
      <c r="X344">
        <v>10385.35</v>
      </c>
      <c r="Y344">
        <v>0.25</v>
      </c>
      <c r="Z344">
        <v>10385.35</v>
      </c>
      <c r="AA344">
        <v>41541.4</v>
      </c>
      <c r="AB344">
        <v>31156.05</v>
      </c>
      <c r="AC344">
        <v>230.12</v>
      </c>
      <c r="AD344">
        <v>19435.689999999999</v>
      </c>
      <c r="AE344">
        <v>11490.24</v>
      </c>
      <c r="AF344">
        <v>0.36880000000000002</v>
      </c>
      <c r="AG344">
        <v>5</v>
      </c>
      <c r="AH344" t="s">
        <v>82</v>
      </c>
      <c r="AI344" t="s">
        <v>65</v>
      </c>
      <c r="AJ344" t="s">
        <v>249</v>
      </c>
      <c r="AK344">
        <v>4</v>
      </c>
      <c r="AL344">
        <v>4</v>
      </c>
      <c r="AM344" t="s">
        <v>65</v>
      </c>
      <c r="AN344" t="s">
        <v>171</v>
      </c>
      <c r="AO344">
        <v>33993.620000000003</v>
      </c>
      <c r="AP344">
        <v>0.91649999999999998</v>
      </c>
      <c r="AQ344">
        <v>491</v>
      </c>
      <c r="AR344" t="s">
        <v>67</v>
      </c>
    </row>
    <row r="345" spans="1:44">
      <c r="A345" t="s">
        <v>1453</v>
      </c>
      <c r="B345" s="1">
        <v>46351</v>
      </c>
      <c r="C345" t="str">
        <f>TEXT(Amazon_Sales_2026!$B345,"mmm")</f>
        <v>Nov</v>
      </c>
      <c r="D345" t="s">
        <v>180</v>
      </c>
      <c r="E345">
        <v>2026</v>
      </c>
      <c r="F345" t="s">
        <v>884</v>
      </c>
      <c r="G345" t="s">
        <v>1454</v>
      </c>
      <c r="H345" t="s">
        <v>72</v>
      </c>
      <c r="I345" t="s">
        <v>49</v>
      </c>
      <c r="J345" t="s">
        <v>73</v>
      </c>
      <c r="K345" t="s">
        <v>74</v>
      </c>
      <c r="L345" t="s">
        <v>75</v>
      </c>
      <c r="M345" t="s">
        <v>111</v>
      </c>
      <c r="N345" t="s">
        <v>136</v>
      </c>
      <c r="O345" t="s">
        <v>55</v>
      </c>
      <c r="P345" t="s">
        <v>207</v>
      </c>
      <c r="Q345" t="s">
        <v>281</v>
      </c>
      <c r="R345" t="s">
        <v>282</v>
      </c>
      <c r="S345" t="s">
        <v>1455</v>
      </c>
      <c r="T345" t="s">
        <v>141</v>
      </c>
      <c r="U345" t="s">
        <v>93</v>
      </c>
      <c r="V345" t="s">
        <v>62</v>
      </c>
      <c r="W345">
        <v>5</v>
      </c>
      <c r="X345">
        <v>2310.1999999999998</v>
      </c>
      <c r="Y345">
        <v>0.3</v>
      </c>
      <c r="Z345">
        <v>3465.3</v>
      </c>
      <c r="AA345">
        <v>11551</v>
      </c>
      <c r="AB345">
        <v>8085.7</v>
      </c>
      <c r="AC345">
        <v>1.46</v>
      </c>
      <c r="AD345">
        <v>4626.97</v>
      </c>
      <c r="AE345">
        <v>3457.27</v>
      </c>
      <c r="AF345">
        <v>0.42759999999999998</v>
      </c>
      <c r="AG345">
        <v>3</v>
      </c>
      <c r="AH345" t="s">
        <v>63</v>
      </c>
      <c r="AI345" t="s">
        <v>64</v>
      </c>
      <c r="AK345">
        <v>5</v>
      </c>
      <c r="AL345">
        <v>4</v>
      </c>
      <c r="AM345" t="s">
        <v>65</v>
      </c>
      <c r="AN345" t="s">
        <v>171</v>
      </c>
      <c r="AO345">
        <v>7045.76</v>
      </c>
      <c r="AP345">
        <v>1.1476</v>
      </c>
      <c r="AQ345">
        <v>190</v>
      </c>
      <c r="AR345" t="s">
        <v>67</v>
      </c>
    </row>
    <row r="346" spans="1:44">
      <c r="A346" t="s">
        <v>1456</v>
      </c>
      <c r="B346" s="1">
        <v>46153</v>
      </c>
      <c r="C346" t="str">
        <f>TEXT(Amazon_Sales_2026!$B346,"mmm")</f>
        <v>May</v>
      </c>
      <c r="D346" t="s">
        <v>96</v>
      </c>
      <c r="E346">
        <v>2026</v>
      </c>
      <c r="F346" t="s">
        <v>1457</v>
      </c>
      <c r="G346" t="s">
        <v>1458</v>
      </c>
      <c r="H346" t="s">
        <v>72</v>
      </c>
      <c r="I346" t="s">
        <v>49</v>
      </c>
      <c r="J346" t="s">
        <v>134</v>
      </c>
      <c r="K346" t="s">
        <v>135</v>
      </c>
      <c r="L346" t="s">
        <v>75</v>
      </c>
      <c r="M346" t="s">
        <v>53</v>
      </c>
      <c r="N346" t="s">
        <v>54</v>
      </c>
      <c r="O346" t="s">
        <v>76</v>
      </c>
      <c r="P346" t="s">
        <v>158</v>
      </c>
      <c r="Q346" t="s">
        <v>216</v>
      </c>
      <c r="R346" t="s">
        <v>217</v>
      </c>
      <c r="S346" t="s">
        <v>1459</v>
      </c>
      <c r="T346" t="s">
        <v>141</v>
      </c>
      <c r="U346" t="s">
        <v>81</v>
      </c>
      <c r="V346" t="s">
        <v>62</v>
      </c>
      <c r="W346">
        <v>3</v>
      </c>
      <c r="X346">
        <v>22794.04</v>
      </c>
      <c r="Y346">
        <v>0</v>
      </c>
      <c r="Z346">
        <v>0</v>
      </c>
      <c r="AA346">
        <v>68382.12</v>
      </c>
      <c r="AB346">
        <v>68382.12</v>
      </c>
      <c r="AC346">
        <v>117</v>
      </c>
      <c r="AD346">
        <v>46631.92</v>
      </c>
      <c r="AE346">
        <v>21633.200000000001</v>
      </c>
      <c r="AF346">
        <v>0.31640000000000001</v>
      </c>
      <c r="AG346">
        <v>7</v>
      </c>
      <c r="AH346" t="s">
        <v>82</v>
      </c>
      <c r="AI346" t="s">
        <v>64</v>
      </c>
      <c r="AK346">
        <v>3</v>
      </c>
      <c r="AL346">
        <v>2</v>
      </c>
      <c r="AM346" t="s">
        <v>65</v>
      </c>
      <c r="AN346" t="s">
        <v>66</v>
      </c>
      <c r="AO346">
        <v>76408.92</v>
      </c>
      <c r="AP346">
        <v>0.89490000000000003</v>
      </c>
      <c r="AQ346">
        <v>345</v>
      </c>
      <c r="AR346" t="s">
        <v>67</v>
      </c>
    </row>
    <row r="347" spans="1:44">
      <c r="A347" t="s">
        <v>1460</v>
      </c>
      <c r="B347" s="1">
        <v>46205</v>
      </c>
      <c r="C347" t="str">
        <f>TEXT(Amazon_Sales_2026!$B347,"mmm")</f>
        <v>Jul</v>
      </c>
      <c r="D347" t="s">
        <v>69</v>
      </c>
      <c r="E347">
        <v>2026</v>
      </c>
      <c r="F347" t="s">
        <v>1461</v>
      </c>
      <c r="G347" t="s">
        <v>1385</v>
      </c>
      <c r="H347" t="s">
        <v>121</v>
      </c>
      <c r="I347" t="s">
        <v>49</v>
      </c>
      <c r="J347" t="s">
        <v>87</v>
      </c>
      <c r="K347" t="s">
        <v>88</v>
      </c>
      <c r="L347" t="s">
        <v>75</v>
      </c>
      <c r="M347" t="s">
        <v>53</v>
      </c>
      <c r="N347" t="s">
        <v>99</v>
      </c>
      <c r="O347" t="s">
        <v>123</v>
      </c>
      <c r="P347" t="s">
        <v>148</v>
      </c>
      <c r="Q347" t="s">
        <v>365</v>
      </c>
      <c r="R347" t="s">
        <v>366</v>
      </c>
      <c r="S347" t="s">
        <v>1462</v>
      </c>
      <c r="T347" t="s">
        <v>141</v>
      </c>
      <c r="U347" t="s">
        <v>93</v>
      </c>
      <c r="V347" t="s">
        <v>62</v>
      </c>
      <c r="W347">
        <v>4</v>
      </c>
      <c r="X347">
        <v>693.99</v>
      </c>
      <c r="Y347">
        <v>0.25</v>
      </c>
      <c r="Z347">
        <v>693.99</v>
      </c>
      <c r="AA347">
        <v>2775.96</v>
      </c>
      <c r="AB347">
        <v>2081.9699999999998</v>
      </c>
      <c r="AC347">
        <v>178.29</v>
      </c>
      <c r="AD347">
        <v>1308.95</v>
      </c>
      <c r="AE347">
        <v>594.73</v>
      </c>
      <c r="AF347">
        <v>0.28570000000000001</v>
      </c>
      <c r="AG347">
        <v>3</v>
      </c>
      <c r="AH347" t="s">
        <v>63</v>
      </c>
      <c r="AI347" t="s">
        <v>64</v>
      </c>
      <c r="AK347">
        <v>5</v>
      </c>
      <c r="AL347">
        <v>1</v>
      </c>
      <c r="AM347" t="s">
        <v>65</v>
      </c>
      <c r="AN347" t="s">
        <v>171</v>
      </c>
      <c r="AO347">
        <v>2439.5100000000002</v>
      </c>
      <c r="AP347">
        <v>0.85340000000000005</v>
      </c>
      <c r="AQ347">
        <v>254</v>
      </c>
      <c r="AR347" t="s">
        <v>67</v>
      </c>
    </row>
    <row r="348" spans="1:44">
      <c r="A348" t="s">
        <v>1463</v>
      </c>
      <c r="B348" s="1">
        <v>46303</v>
      </c>
      <c r="C348" t="str">
        <f>TEXT(Amazon_Sales_2026!$B348,"mmm")</f>
        <v>Oct</v>
      </c>
      <c r="D348" t="s">
        <v>180</v>
      </c>
      <c r="E348">
        <v>2026</v>
      </c>
      <c r="F348" t="s">
        <v>1464</v>
      </c>
      <c r="G348" t="s">
        <v>1465</v>
      </c>
      <c r="H348" t="s">
        <v>48</v>
      </c>
      <c r="I348" t="s">
        <v>49</v>
      </c>
      <c r="J348" t="s">
        <v>183</v>
      </c>
      <c r="K348" t="s">
        <v>184</v>
      </c>
      <c r="L348" t="s">
        <v>75</v>
      </c>
      <c r="M348" t="s">
        <v>111</v>
      </c>
      <c r="N348" t="s">
        <v>136</v>
      </c>
      <c r="O348" t="s">
        <v>112</v>
      </c>
      <c r="P348" t="s">
        <v>113</v>
      </c>
      <c r="Q348" t="s">
        <v>415</v>
      </c>
      <c r="R348" t="s">
        <v>416</v>
      </c>
      <c r="S348" t="s">
        <v>1466</v>
      </c>
      <c r="T348" t="s">
        <v>60</v>
      </c>
      <c r="U348" t="s">
        <v>104</v>
      </c>
      <c r="V348" t="s">
        <v>129</v>
      </c>
      <c r="W348">
        <v>4</v>
      </c>
      <c r="X348">
        <v>1313.22</v>
      </c>
      <c r="Y348">
        <v>0</v>
      </c>
      <c r="Z348">
        <v>0</v>
      </c>
      <c r="AA348">
        <v>5252.88</v>
      </c>
      <c r="AB348">
        <v>5252.88</v>
      </c>
      <c r="AC348">
        <v>11.53</v>
      </c>
      <c r="AD348">
        <v>3571.01</v>
      </c>
      <c r="AE348">
        <v>1670.34</v>
      </c>
      <c r="AF348">
        <v>0.318</v>
      </c>
      <c r="AG348">
        <v>0</v>
      </c>
      <c r="AH348" t="s">
        <v>130</v>
      </c>
      <c r="AI348" t="s">
        <v>64</v>
      </c>
      <c r="AL348">
        <v>0</v>
      </c>
      <c r="AM348" t="s">
        <v>65</v>
      </c>
      <c r="AN348" t="s">
        <v>152</v>
      </c>
      <c r="AO348">
        <v>5069.5</v>
      </c>
      <c r="AP348">
        <v>1.0362</v>
      </c>
      <c r="AQ348">
        <v>148</v>
      </c>
      <c r="AR348" t="s">
        <v>67</v>
      </c>
    </row>
    <row r="349" spans="1:44">
      <c r="A349" t="s">
        <v>1467</v>
      </c>
      <c r="B349" s="1">
        <v>46382</v>
      </c>
      <c r="C349" t="str">
        <f>TEXT(Amazon_Sales_2026!$B349,"mmm")</f>
        <v>Dec</v>
      </c>
      <c r="D349" t="s">
        <v>180</v>
      </c>
      <c r="E349">
        <v>2026</v>
      </c>
      <c r="F349" t="s">
        <v>1468</v>
      </c>
      <c r="G349" t="s">
        <v>1051</v>
      </c>
      <c r="H349" t="s">
        <v>121</v>
      </c>
      <c r="I349" t="s">
        <v>49</v>
      </c>
      <c r="J349" t="s">
        <v>193</v>
      </c>
      <c r="K349" t="s">
        <v>194</v>
      </c>
      <c r="L349" t="s">
        <v>52</v>
      </c>
      <c r="M349" t="s">
        <v>111</v>
      </c>
      <c r="N349" t="s">
        <v>54</v>
      </c>
      <c r="O349" t="s">
        <v>76</v>
      </c>
      <c r="P349" t="s">
        <v>158</v>
      </c>
      <c r="Q349" t="s">
        <v>216</v>
      </c>
      <c r="R349" t="s">
        <v>217</v>
      </c>
      <c r="S349" t="s">
        <v>1469</v>
      </c>
      <c r="T349" t="s">
        <v>60</v>
      </c>
      <c r="U349" t="s">
        <v>162</v>
      </c>
      <c r="V349" t="s">
        <v>62</v>
      </c>
      <c r="W349">
        <v>2</v>
      </c>
      <c r="X349">
        <v>20260.03</v>
      </c>
      <c r="Y349">
        <v>0</v>
      </c>
      <c r="Z349">
        <v>0</v>
      </c>
      <c r="AA349">
        <v>40520.06</v>
      </c>
      <c r="AB349">
        <v>40520.06</v>
      </c>
      <c r="AC349">
        <v>122.5</v>
      </c>
      <c r="AD349">
        <v>27341.46</v>
      </c>
      <c r="AE349">
        <v>13056.1</v>
      </c>
      <c r="AF349">
        <v>0.32219999999999999</v>
      </c>
      <c r="AG349">
        <v>3</v>
      </c>
      <c r="AH349" t="s">
        <v>63</v>
      </c>
      <c r="AI349" t="s">
        <v>64</v>
      </c>
      <c r="AK349">
        <v>5</v>
      </c>
      <c r="AL349">
        <v>1</v>
      </c>
      <c r="AM349" t="s">
        <v>65</v>
      </c>
      <c r="AN349" t="s">
        <v>83</v>
      </c>
      <c r="AO349">
        <v>49371.48</v>
      </c>
      <c r="AP349">
        <v>0.82069999999999999</v>
      </c>
      <c r="AQ349">
        <v>132</v>
      </c>
      <c r="AR349" t="s">
        <v>67</v>
      </c>
    </row>
    <row r="350" spans="1:44">
      <c r="A350" t="s">
        <v>1470</v>
      </c>
      <c r="B350" s="1">
        <v>46348</v>
      </c>
      <c r="C350" t="str">
        <f>TEXT(Amazon_Sales_2026!$B350,"mmm")</f>
        <v>Nov</v>
      </c>
      <c r="D350" t="s">
        <v>180</v>
      </c>
      <c r="E350">
        <v>2026</v>
      </c>
      <c r="F350" t="s">
        <v>1471</v>
      </c>
      <c r="G350" t="s">
        <v>954</v>
      </c>
      <c r="H350" t="s">
        <v>121</v>
      </c>
      <c r="I350" t="s">
        <v>49</v>
      </c>
      <c r="J350" t="s">
        <v>287</v>
      </c>
      <c r="K350" t="s">
        <v>288</v>
      </c>
      <c r="L350" t="s">
        <v>52</v>
      </c>
      <c r="M350" t="s">
        <v>53</v>
      </c>
      <c r="N350" t="s">
        <v>54</v>
      </c>
      <c r="O350" t="s">
        <v>76</v>
      </c>
      <c r="P350" t="s">
        <v>158</v>
      </c>
      <c r="Q350" t="s">
        <v>216</v>
      </c>
      <c r="R350" t="s">
        <v>217</v>
      </c>
      <c r="S350" t="s">
        <v>1472</v>
      </c>
      <c r="T350" t="s">
        <v>141</v>
      </c>
      <c r="U350" t="s">
        <v>162</v>
      </c>
      <c r="V350" t="s">
        <v>62</v>
      </c>
      <c r="W350">
        <v>3</v>
      </c>
      <c r="X350">
        <v>47783.26</v>
      </c>
      <c r="Y350">
        <v>0.1</v>
      </c>
      <c r="Z350">
        <v>14334.98</v>
      </c>
      <c r="AA350">
        <v>143349.78</v>
      </c>
      <c r="AB350">
        <v>129014.8</v>
      </c>
      <c r="AC350">
        <v>219.63</v>
      </c>
      <c r="AD350">
        <v>80960.62</v>
      </c>
      <c r="AE350">
        <v>47834.55</v>
      </c>
      <c r="AF350">
        <v>0.37080000000000002</v>
      </c>
      <c r="AG350">
        <v>4</v>
      </c>
      <c r="AH350" t="s">
        <v>63</v>
      </c>
      <c r="AI350" t="s">
        <v>64</v>
      </c>
      <c r="AK350">
        <v>5</v>
      </c>
      <c r="AL350">
        <v>2</v>
      </c>
      <c r="AM350" t="s">
        <v>65</v>
      </c>
      <c r="AN350" t="s">
        <v>94</v>
      </c>
      <c r="AO350">
        <v>116605.62</v>
      </c>
      <c r="AP350">
        <v>1.1064000000000001</v>
      </c>
      <c r="AQ350">
        <v>122</v>
      </c>
      <c r="AR350" t="s">
        <v>67</v>
      </c>
    </row>
    <row r="351" spans="1:44">
      <c r="A351" t="s">
        <v>1473</v>
      </c>
      <c r="B351" s="1">
        <v>46284</v>
      </c>
      <c r="C351" t="str">
        <f>TEXT(Amazon_Sales_2026!$B351,"mmm")</f>
        <v>Sep</v>
      </c>
      <c r="D351" t="s">
        <v>69</v>
      </c>
      <c r="E351">
        <v>2026</v>
      </c>
      <c r="F351" t="s">
        <v>1474</v>
      </c>
      <c r="G351" t="s">
        <v>133</v>
      </c>
      <c r="H351" t="s">
        <v>48</v>
      </c>
      <c r="I351" t="s">
        <v>49</v>
      </c>
      <c r="J351" t="s">
        <v>214</v>
      </c>
      <c r="K351" t="s">
        <v>215</v>
      </c>
      <c r="L351" t="s">
        <v>147</v>
      </c>
      <c r="M351" t="s">
        <v>53</v>
      </c>
      <c r="N351" t="s">
        <v>54</v>
      </c>
      <c r="O351" t="s">
        <v>55</v>
      </c>
      <c r="P351" t="s">
        <v>56</v>
      </c>
      <c r="Q351" t="s">
        <v>57</v>
      </c>
      <c r="R351" t="s">
        <v>58</v>
      </c>
      <c r="S351" t="s">
        <v>1475</v>
      </c>
      <c r="T351" t="s">
        <v>141</v>
      </c>
      <c r="U351" t="s">
        <v>61</v>
      </c>
      <c r="V351" t="s">
        <v>129</v>
      </c>
      <c r="W351">
        <v>1</v>
      </c>
      <c r="X351">
        <v>1286.6400000000001</v>
      </c>
      <c r="Y351">
        <v>0.1</v>
      </c>
      <c r="Z351">
        <v>128.66</v>
      </c>
      <c r="AA351">
        <v>1286.6400000000001</v>
      </c>
      <c r="AB351">
        <v>1157.98</v>
      </c>
      <c r="AC351">
        <v>31.9</v>
      </c>
      <c r="AD351">
        <v>859.98</v>
      </c>
      <c r="AE351">
        <v>266.10000000000002</v>
      </c>
      <c r="AF351">
        <v>0.2298</v>
      </c>
      <c r="AG351">
        <v>0</v>
      </c>
      <c r="AH351" t="s">
        <v>130</v>
      </c>
      <c r="AI351" t="s">
        <v>64</v>
      </c>
      <c r="AL351">
        <v>0</v>
      </c>
      <c r="AM351" t="s">
        <v>65</v>
      </c>
      <c r="AN351" t="s">
        <v>83</v>
      </c>
      <c r="AO351">
        <v>1315.38</v>
      </c>
      <c r="AP351">
        <v>0.88029999999999997</v>
      </c>
      <c r="AQ351">
        <v>27</v>
      </c>
      <c r="AR351" t="s">
        <v>433</v>
      </c>
    </row>
    <row r="352" spans="1:44">
      <c r="A352" t="s">
        <v>1476</v>
      </c>
      <c r="B352" s="1">
        <v>46226</v>
      </c>
      <c r="C352" t="str">
        <f>TEXT(Amazon_Sales_2026!$B352,"mmm")</f>
        <v>Jul</v>
      </c>
      <c r="D352" t="s">
        <v>69</v>
      </c>
      <c r="E352">
        <v>2026</v>
      </c>
      <c r="F352" t="s">
        <v>1299</v>
      </c>
      <c r="G352" t="s">
        <v>833</v>
      </c>
      <c r="H352" t="s">
        <v>72</v>
      </c>
      <c r="I352" t="s">
        <v>49</v>
      </c>
      <c r="J352" t="s">
        <v>108</v>
      </c>
      <c r="K352" t="s">
        <v>109</v>
      </c>
      <c r="L352" t="s">
        <v>110</v>
      </c>
      <c r="M352" t="s">
        <v>53</v>
      </c>
      <c r="N352" t="s">
        <v>122</v>
      </c>
      <c r="O352" t="s">
        <v>55</v>
      </c>
      <c r="P352" t="s">
        <v>207</v>
      </c>
      <c r="Q352" t="s">
        <v>208</v>
      </c>
      <c r="R352" t="s">
        <v>209</v>
      </c>
      <c r="S352" t="s">
        <v>1477</v>
      </c>
      <c r="T352" t="s">
        <v>141</v>
      </c>
      <c r="U352" t="s">
        <v>104</v>
      </c>
      <c r="V352" t="s">
        <v>129</v>
      </c>
      <c r="W352">
        <v>2</v>
      </c>
      <c r="X352">
        <v>2652.82</v>
      </c>
      <c r="Y352">
        <v>0.15</v>
      </c>
      <c r="Z352">
        <v>795.85</v>
      </c>
      <c r="AA352">
        <v>5305.64</v>
      </c>
      <c r="AB352">
        <v>4509.79</v>
      </c>
      <c r="AC352">
        <v>114.88</v>
      </c>
      <c r="AD352">
        <v>2304.7399999999998</v>
      </c>
      <c r="AE352">
        <v>2090.17</v>
      </c>
      <c r="AF352">
        <v>0.46350000000000002</v>
      </c>
      <c r="AG352">
        <v>0</v>
      </c>
      <c r="AH352" t="s">
        <v>130</v>
      </c>
      <c r="AI352" t="s">
        <v>64</v>
      </c>
      <c r="AL352">
        <v>0</v>
      </c>
      <c r="AM352" t="s">
        <v>64</v>
      </c>
      <c r="AN352" t="s">
        <v>83</v>
      </c>
      <c r="AO352">
        <v>4143.38</v>
      </c>
      <c r="AP352">
        <v>1.0884</v>
      </c>
      <c r="AQ352">
        <v>152</v>
      </c>
      <c r="AR352" t="s">
        <v>67</v>
      </c>
    </row>
    <row r="353" spans="1:44">
      <c r="A353" t="s">
        <v>1478</v>
      </c>
      <c r="B353" s="1">
        <v>46127</v>
      </c>
      <c r="C353" t="str">
        <f>TEXT(Amazon_Sales_2026!$B353,"mmm")</f>
        <v>Apr</v>
      </c>
      <c r="D353" t="s">
        <v>96</v>
      </c>
      <c r="E353">
        <v>2026</v>
      </c>
      <c r="F353" t="s">
        <v>1479</v>
      </c>
      <c r="G353" t="s">
        <v>192</v>
      </c>
      <c r="H353" t="s">
        <v>121</v>
      </c>
      <c r="I353" t="s">
        <v>49</v>
      </c>
      <c r="J353" t="s">
        <v>108</v>
      </c>
      <c r="K353" t="s">
        <v>109</v>
      </c>
      <c r="L353" t="s">
        <v>110</v>
      </c>
      <c r="M353" t="s">
        <v>53</v>
      </c>
      <c r="N353" t="s">
        <v>54</v>
      </c>
      <c r="O353" t="s">
        <v>185</v>
      </c>
      <c r="P353" t="s">
        <v>270</v>
      </c>
      <c r="Q353" t="s">
        <v>385</v>
      </c>
      <c r="R353" t="s">
        <v>386</v>
      </c>
      <c r="S353" t="s">
        <v>1480</v>
      </c>
      <c r="T353" t="s">
        <v>141</v>
      </c>
      <c r="U353" t="s">
        <v>104</v>
      </c>
      <c r="V353" t="s">
        <v>129</v>
      </c>
      <c r="W353">
        <v>1</v>
      </c>
      <c r="X353">
        <v>5743.41</v>
      </c>
      <c r="Y353">
        <v>0.3</v>
      </c>
      <c r="Z353">
        <v>1723.02</v>
      </c>
      <c r="AA353">
        <v>5743.41</v>
      </c>
      <c r="AB353">
        <v>4020.39</v>
      </c>
      <c r="AC353">
        <v>48.64</v>
      </c>
      <c r="AD353">
        <v>2252.52</v>
      </c>
      <c r="AE353">
        <v>1719.23</v>
      </c>
      <c r="AF353">
        <v>0.42759999999999998</v>
      </c>
      <c r="AG353">
        <v>0</v>
      </c>
      <c r="AH353" t="s">
        <v>130</v>
      </c>
      <c r="AI353" t="s">
        <v>64</v>
      </c>
      <c r="AL353">
        <v>0</v>
      </c>
      <c r="AM353" t="s">
        <v>65</v>
      </c>
      <c r="AN353" t="s">
        <v>94</v>
      </c>
      <c r="AO353">
        <v>3791.17</v>
      </c>
      <c r="AP353">
        <v>1.0605</v>
      </c>
      <c r="AQ353">
        <v>271</v>
      </c>
      <c r="AR353" t="s">
        <v>67</v>
      </c>
    </row>
    <row r="354" spans="1:44">
      <c r="A354" t="s">
        <v>1481</v>
      </c>
      <c r="B354" s="1">
        <v>46385</v>
      </c>
      <c r="C354" t="str">
        <f>TEXT(Amazon_Sales_2026!$B354,"mmm")</f>
        <v>Dec</v>
      </c>
      <c r="D354" t="s">
        <v>180</v>
      </c>
      <c r="E354">
        <v>2026</v>
      </c>
      <c r="F354" t="s">
        <v>1482</v>
      </c>
      <c r="G354" t="s">
        <v>144</v>
      </c>
      <c r="H354" t="s">
        <v>48</v>
      </c>
      <c r="I354" t="s">
        <v>49</v>
      </c>
      <c r="J354" t="s">
        <v>156</v>
      </c>
      <c r="K354" t="s">
        <v>157</v>
      </c>
      <c r="L354" t="s">
        <v>110</v>
      </c>
      <c r="M354" t="s">
        <v>111</v>
      </c>
      <c r="N354" t="s">
        <v>122</v>
      </c>
      <c r="O354" t="s">
        <v>55</v>
      </c>
      <c r="P354" t="s">
        <v>207</v>
      </c>
      <c r="Q354" t="s">
        <v>371</v>
      </c>
      <c r="R354" t="s">
        <v>372</v>
      </c>
      <c r="S354" t="s">
        <v>1483</v>
      </c>
      <c r="T354" t="s">
        <v>141</v>
      </c>
      <c r="U354" t="s">
        <v>162</v>
      </c>
      <c r="V354" t="s">
        <v>62</v>
      </c>
      <c r="W354">
        <v>1</v>
      </c>
      <c r="X354">
        <v>1497.46</v>
      </c>
      <c r="Y354">
        <v>0.1</v>
      </c>
      <c r="Z354">
        <v>149.75</v>
      </c>
      <c r="AA354">
        <v>1497.46</v>
      </c>
      <c r="AB354">
        <v>1347.71</v>
      </c>
      <c r="AC354">
        <v>75.17</v>
      </c>
      <c r="AD354">
        <v>862.12</v>
      </c>
      <c r="AE354">
        <v>410.42</v>
      </c>
      <c r="AF354">
        <v>0.30449999999999999</v>
      </c>
      <c r="AG354">
        <v>6</v>
      </c>
      <c r="AH354" t="s">
        <v>82</v>
      </c>
      <c r="AI354" t="s">
        <v>64</v>
      </c>
      <c r="AK354">
        <v>4</v>
      </c>
      <c r="AL354">
        <v>2</v>
      </c>
      <c r="AM354" t="s">
        <v>64</v>
      </c>
      <c r="AN354" t="s">
        <v>117</v>
      </c>
      <c r="AO354">
        <v>1301.9000000000001</v>
      </c>
      <c r="AP354">
        <v>1.0351999999999999</v>
      </c>
      <c r="AQ354">
        <v>289</v>
      </c>
      <c r="AR354" t="s">
        <v>67</v>
      </c>
    </row>
    <row r="355" spans="1:44">
      <c r="A355" t="s">
        <v>1484</v>
      </c>
      <c r="B355" s="1">
        <v>46127</v>
      </c>
      <c r="C355" t="str">
        <f>TEXT(Amazon_Sales_2026!$B355,"mmm")</f>
        <v>Apr</v>
      </c>
      <c r="D355" t="s">
        <v>96</v>
      </c>
      <c r="E355">
        <v>2026</v>
      </c>
      <c r="F355" t="s">
        <v>1485</v>
      </c>
      <c r="G355" t="s">
        <v>1486</v>
      </c>
      <c r="H355" t="s">
        <v>48</v>
      </c>
      <c r="I355" t="s">
        <v>49</v>
      </c>
      <c r="J355" t="s">
        <v>344</v>
      </c>
      <c r="K355" t="s">
        <v>345</v>
      </c>
      <c r="L355" t="s">
        <v>52</v>
      </c>
      <c r="M355" t="s">
        <v>111</v>
      </c>
      <c r="N355" t="s">
        <v>54</v>
      </c>
      <c r="O355" t="s">
        <v>185</v>
      </c>
      <c r="P355" t="s">
        <v>186</v>
      </c>
      <c r="Q355" t="s">
        <v>253</v>
      </c>
      <c r="R355" t="s">
        <v>254</v>
      </c>
      <c r="S355" t="s">
        <v>1487</v>
      </c>
      <c r="T355" t="s">
        <v>141</v>
      </c>
      <c r="U355" t="s">
        <v>128</v>
      </c>
      <c r="V355" t="s">
        <v>129</v>
      </c>
      <c r="W355">
        <v>2</v>
      </c>
      <c r="X355">
        <v>721.62</v>
      </c>
      <c r="Y355">
        <v>0.3</v>
      </c>
      <c r="Z355">
        <v>432.97</v>
      </c>
      <c r="AA355">
        <v>1443.24</v>
      </c>
      <c r="AB355">
        <v>1010.27</v>
      </c>
      <c r="AC355">
        <v>82.66</v>
      </c>
      <c r="AD355">
        <v>496.86</v>
      </c>
      <c r="AE355">
        <v>430.75</v>
      </c>
      <c r="AF355">
        <v>0.4264</v>
      </c>
      <c r="AG355">
        <v>0</v>
      </c>
      <c r="AH355" t="s">
        <v>130</v>
      </c>
      <c r="AI355" t="s">
        <v>64</v>
      </c>
      <c r="AL355">
        <v>0</v>
      </c>
      <c r="AM355" t="s">
        <v>65</v>
      </c>
      <c r="AN355" t="s">
        <v>83</v>
      </c>
      <c r="AO355">
        <v>1084.6099999999999</v>
      </c>
      <c r="AP355">
        <v>0.93149999999999999</v>
      </c>
      <c r="AQ355">
        <v>494</v>
      </c>
      <c r="AR355" t="s">
        <v>67</v>
      </c>
    </row>
    <row r="356" spans="1:44">
      <c r="A356" t="s">
        <v>1488</v>
      </c>
      <c r="B356" s="1">
        <v>46256</v>
      </c>
      <c r="C356" t="str">
        <f>TEXT(Amazon_Sales_2026!$B356,"mmm")</f>
        <v>Aug</v>
      </c>
      <c r="D356" t="s">
        <v>69</v>
      </c>
      <c r="E356">
        <v>2026</v>
      </c>
      <c r="F356" t="s">
        <v>1489</v>
      </c>
      <c r="G356" t="s">
        <v>648</v>
      </c>
      <c r="H356" t="s">
        <v>121</v>
      </c>
      <c r="I356" t="s">
        <v>49</v>
      </c>
      <c r="J356" t="s">
        <v>73</v>
      </c>
      <c r="K356" t="s">
        <v>74</v>
      </c>
      <c r="L356" t="s">
        <v>75</v>
      </c>
      <c r="M356" t="s">
        <v>53</v>
      </c>
      <c r="N356" t="s">
        <v>54</v>
      </c>
      <c r="O356" t="s">
        <v>55</v>
      </c>
      <c r="P356" t="s">
        <v>207</v>
      </c>
      <c r="Q356" t="s">
        <v>208</v>
      </c>
      <c r="R356" t="s">
        <v>209</v>
      </c>
      <c r="S356" t="s">
        <v>1490</v>
      </c>
      <c r="T356" t="s">
        <v>141</v>
      </c>
      <c r="U356" t="s">
        <v>128</v>
      </c>
      <c r="V356" t="s">
        <v>169</v>
      </c>
      <c r="W356">
        <v>2</v>
      </c>
      <c r="X356">
        <v>707.36</v>
      </c>
      <c r="Y356">
        <v>0.3</v>
      </c>
      <c r="Z356">
        <v>424.42</v>
      </c>
      <c r="AA356">
        <v>1414.72</v>
      </c>
      <c r="AB356">
        <v>990.3</v>
      </c>
      <c r="AC356">
        <v>69.819999999999993</v>
      </c>
      <c r="AD356">
        <v>569.30999999999995</v>
      </c>
      <c r="AE356">
        <v>351.17</v>
      </c>
      <c r="AF356">
        <v>0.35460000000000003</v>
      </c>
      <c r="AG356">
        <v>1</v>
      </c>
      <c r="AH356" t="s">
        <v>170</v>
      </c>
      <c r="AI356" t="s">
        <v>64</v>
      </c>
      <c r="AL356">
        <v>0</v>
      </c>
      <c r="AM356" t="s">
        <v>64</v>
      </c>
      <c r="AN356" t="s">
        <v>94</v>
      </c>
      <c r="AO356">
        <v>903.91</v>
      </c>
      <c r="AP356">
        <v>1.0955999999999999</v>
      </c>
      <c r="AQ356">
        <v>52</v>
      </c>
      <c r="AR356" t="s">
        <v>67</v>
      </c>
    </row>
    <row r="357" spans="1:44">
      <c r="A357" t="s">
        <v>1491</v>
      </c>
      <c r="B357" s="1">
        <v>46317</v>
      </c>
      <c r="C357" t="str">
        <f>TEXT(Amazon_Sales_2026!$B357,"mmm")</f>
        <v>Oct</v>
      </c>
      <c r="D357" t="s">
        <v>180</v>
      </c>
      <c r="E357">
        <v>2026</v>
      </c>
      <c r="F357" t="s">
        <v>1492</v>
      </c>
      <c r="G357" t="s">
        <v>644</v>
      </c>
      <c r="H357" t="s">
        <v>48</v>
      </c>
      <c r="I357" t="s">
        <v>49</v>
      </c>
      <c r="J357" t="s">
        <v>50</v>
      </c>
      <c r="K357" t="s">
        <v>51</v>
      </c>
      <c r="L357" t="s">
        <v>52</v>
      </c>
      <c r="M357" t="s">
        <v>53</v>
      </c>
      <c r="N357" t="s">
        <v>136</v>
      </c>
      <c r="O357" t="s">
        <v>76</v>
      </c>
      <c r="P357" t="s">
        <v>158</v>
      </c>
      <c r="Q357" t="s">
        <v>216</v>
      </c>
      <c r="R357" t="s">
        <v>217</v>
      </c>
      <c r="S357" t="s">
        <v>1493</v>
      </c>
      <c r="T357" t="s">
        <v>141</v>
      </c>
      <c r="U357" t="s">
        <v>162</v>
      </c>
      <c r="V357" t="s">
        <v>62</v>
      </c>
      <c r="W357">
        <v>1</v>
      </c>
      <c r="X357">
        <v>12498.22</v>
      </c>
      <c r="Y357">
        <v>0</v>
      </c>
      <c r="Z357">
        <v>0</v>
      </c>
      <c r="AA357">
        <v>12498.22</v>
      </c>
      <c r="AB357">
        <v>12498.22</v>
      </c>
      <c r="AC357">
        <v>186.03</v>
      </c>
      <c r="AD357">
        <v>7232.04</v>
      </c>
      <c r="AE357">
        <v>5080.1499999999996</v>
      </c>
      <c r="AF357">
        <v>0.40649999999999997</v>
      </c>
      <c r="AG357">
        <v>6</v>
      </c>
      <c r="AH357" t="s">
        <v>82</v>
      </c>
      <c r="AI357" t="s">
        <v>64</v>
      </c>
      <c r="AK357">
        <v>4</v>
      </c>
      <c r="AL357">
        <v>3</v>
      </c>
      <c r="AM357" t="s">
        <v>64</v>
      </c>
      <c r="AN357" t="s">
        <v>66</v>
      </c>
      <c r="AO357">
        <v>11547.05</v>
      </c>
      <c r="AP357">
        <v>1.0824</v>
      </c>
      <c r="AQ357">
        <v>222</v>
      </c>
      <c r="AR357" t="s">
        <v>67</v>
      </c>
    </row>
    <row r="358" spans="1:44">
      <c r="A358" t="s">
        <v>1494</v>
      </c>
      <c r="B358" s="1">
        <v>46271</v>
      </c>
      <c r="C358" t="str">
        <f>TEXT(Amazon_Sales_2026!$B358,"mmm")</f>
        <v>Sep</v>
      </c>
      <c r="D358" t="s">
        <v>69</v>
      </c>
      <c r="E358">
        <v>2026</v>
      </c>
      <c r="F358" t="s">
        <v>1495</v>
      </c>
      <c r="G358" t="s">
        <v>1170</v>
      </c>
      <c r="H358" t="s">
        <v>121</v>
      </c>
      <c r="I358" t="s">
        <v>49</v>
      </c>
      <c r="J358" t="s">
        <v>108</v>
      </c>
      <c r="K358" t="s">
        <v>109</v>
      </c>
      <c r="L358" t="s">
        <v>110</v>
      </c>
      <c r="M358" t="s">
        <v>111</v>
      </c>
      <c r="N358" t="s">
        <v>99</v>
      </c>
      <c r="O358" t="s">
        <v>112</v>
      </c>
      <c r="P358" t="s">
        <v>113</v>
      </c>
      <c r="Q358" t="s">
        <v>415</v>
      </c>
      <c r="R358" t="s">
        <v>416</v>
      </c>
      <c r="S358" t="s">
        <v>1496</v>
      </c>
      <c r="T358" t="s">
        <v>60</v>
      </c>
      <c r="U358" t="s">
        <v>128</v>
      </c>
      <c r="V358" t="s">
        <v>62</v>
      </c>
      <c r="W358">
        <v>3</v>
      </c>
      <c r="X358">
        <v>150.72999999999999</v>
      </c>
      <c r="Y358">
        <v>0</v>
      </c>
      <c r="Z358">
        <v>0</v>
      </c>
      <c r="AA358">
        <v>452.19</v>
      </c>
      <c r="AB358">
        <v>452.19</v>
      </c>
      <c r="AC358">
        <v>63.16</v>
      </c>
      <c r="AD358">
        <v>238.7</v>
      </c>
      <c r="AE358">
        <v>150.33000000000001</v>
      </c>
      <c r="AF358">
        <v>0.33239999999999997</v>
      </c>
      <c r="AG358">
        <v>6</v>
      </c>
      <c r="AH358" t="s">
        <v>82</v>
      </c>
      <c r="AI358" t="s">
        <v>64</v>
      </c>
      <c r="AK358">
        <v>5</v>
      </c>
      <c r="AL358">
        <v>1</v>
      </c>
      <c r="AM358" t="s">
        <v>64</v>
      </c>
      <c r="AN358" t="s">
        <v>94</v>
      </c>
      <c r="AO358">
        <v>476.09</v>
      </c>
      <c r="AP358">
        <v>0.94979999999999998</v>
      </c>
      <c r="AQ358">
        <v>297</v>
      </c>
      <c r="AR358" t="s">
        <v>67</v>
      </c>
    </row>
    <row r="359" spans="1:44">
      <c r="A359" t="s">
        <v>1497</v>
      </c>
      <c r="B359" s="1">
        <v>46125</v>
      </c>
      <c r="C359" t="str">
        <f>TEXT(Amazon_Sales_2026!$B359,"mmm")</f>
        <v>Apr</v>
      </c>
      <c r="D359" t="s">
        <v>96</v>
      </c>
      <c r="E359">
        <v>2026</v>
      </c>
      <c r="F359" t="s">
        <v>1498</v>
      </c>
      <c r="G359" t="s">
        <v>522</v>
      </c>
      <c r="H359" t="s">
        <v>48</v>
      </c>
      <c r="I359" t="s">
        <v>49</v>
      </c>
      <c r="J359" t="s">
        <v>134</v>
      </c>
      <c r="K359" t="s">
        <v>228</v>
      </c>
      <c r="L359" t="s">
        <v>75</v>
      </c>
      <c r="M359" t="s">
        <v>53</v>
      </c>
      <c r="N359" t="s">
        <v>99</v>
      </c>
      <c r="O359" t="s">
        <v>112</v>
      </c>
      <c r="P359" t="s">
        <v>113</v>
      </c>
      <c r="Q359" t="s">
        <v>114</v>
      </c>
      <c r="R359" t="s">
        <v>115</v>
      </c>
      <c r="S359" t="s">
        <v>1499</v>
      </c>
      <c r="T359" t="s">
        <v>60</v>
      </c>
      <c r="U359" t="s">
        <v>93</v>
      </c>
      <c r="V359" t="s">
        <v>62</v>
      </c>
      <c r="W359">
        <v>3</v>
      </c>
      <c r="X359">
        <v>2296.75</v>
      </c>
      <c r="Y359">
        <v>0.05</v>
      </c>
      <c r="Z359">
        <v>344.51</v>
      </c>
      <c r="AA359">
        <v>6890.25</v>
      </c>
      <c r="AB359">
        <v>6545.74</v>
      </c>
      <c r="AC359">
        <v>210.38</v>
      </c>
      <c r="AD359">
        <v>3971.18</v>
      </c>
      <c r="AE359">
        <v>2364.1799999999998</v>
      </c>
      <c r="AF359">
        <v>0.36120000000000002</v>
      </c>
      <c r="AG359">
        <v>2</v>
      </c>
      <c r="AH359" t="s">
        <v>63</v>
      </c>
      <c r="AI359" t="s">
        <v>64</v>
      </c>
      <c r="AK359">
        <v>3</v>
      </c>
      <c r="AL359">
        <v>0</v>
      </c>
      <c r="AM359" t="s">
        <v>65</v>
      </c>
      <c r="AN359" t="s">
        <v>94</v>
      </c>
      <c r="AO359">
        <v>7520.25</v>
      </c>
      <c r="AP359">
        <v>0.87039999999999995</v>
      </c>
      <c r="AQ359">
        <v>440</v>
      </c>
      <c r="AR359" t="s">
        <v>67</v>
      </c>
    </row>
    <row r="360" spans="1:44">
      <c r="A360" t="s">
        <v>1500</v>
      </c>
      <c r="B360" s="1">
        <v>46053</v>
      </c>
      <c r="C360" t="str">
        <f>TEXT(Amazon_Sales_2026!$B360,"mmm")</f>
        <v>Jan</v>
      </c>
      <c r="D360" t="s">
        <v>45</v>
      </c>
      <c r="E360">
        <v>2026</v>
      </c>
      <c r="F360" t="s">
        <v>1501</v>
      </c>
      <c r="G360" t="s">
        <v>670</v>
      </c>
      <c r="H360" t="s">
        <v>72</v>
      </c>
      <c r="I360" t="s">
        <v>49</v>
      </c>
      <c r="J360" t="s">
        <v>108</v>
      </c>
      <c r="K360" t="s">
        <v>109</v>
      </c>
      <c r="L360" t="s">
        <v>110</v>
      </c>
      <c r="M360" t="s">
        <v>53</v>
      </c>
      <c r="N360" t="s">
        <v>122</v>
      </c>
      <c r="O360" t="s">
        <v>112</v>
      </c>
      <c r="P360" t="s">
        <v>113</v>
      </c>
      <c r="Q360" t="s">
        <v>114</v>
      </c>
      <c r="R360" t="s">
        <v>115</v>
      </c>
      <c r="S360" t="s">
        <v>1502</v>
      </c>
      <c r="T360" t="s">
        <v>141</v>
      </c>
      <c r="U360" t="s">
        <v>61</v>
      </c>
      <c r="V360" t="s">
        <v>62</v>
      </c>
      <c r="W360">
        <v>5</v>
      </c>
      <c r="X360">
        <v>1169.5</v>
      </c>
      <c r="Y360">
        <v>0</v>
      </c>
      <c r="Z360">
        <v>0</v>
      </c>
      <c r="AA360">
        <v>5847.5</v>
      </c>
      <c r="AB360">
        <v>5847.5</v>
      </c>
      <c r="AC360">
        <v>87.03</v>
      </c>
      <c r="AD360">
        <v>3395.35</v>
      </c>
      <c r="AE360">
        <v>2365.12</v>
      </c>
      <c r="AF360">
        <v>0.40450000000000003</v>
      </c>
      <c r="AG360">
        <v>3</v>
      </c>
      <c r="AH360" t="s">
        <v>63</v>
      </c>
      <c r="AI360" t="s">
        <v>65</v>
      </c>
      <c r="AJ360" t="s">
        <v>256</v>
      </c>
      <c r="AK360">
        <v>5</v>
      </c>
      <c r="AL360">
        <v>2</v>
      </c>
      <c r="AM360" t="s">
        <v>65</v>
      </c>
      <c r="AN360" t="s">
        <v>152</v>
      </c>
      <c r="AO360">
        <v>5135.87</v>
      </c>
      <c r="AP360">
        <v>1.1386000000000001</v>
      </c>
      <c r="AQ360">
        <v>398</v>
      </c>
      <c r="AR360" t="s">
        <v>67</v>
      </c>
    </row>
    <row r="361" spans="1:44">
      <c r="A361" t="s">
        <v>1503</v>
      </c>
      <c r="B361" s="1">
        <v>46147</v>
      </c>
      <c r="C361" t="str">
        <f>TEXT(Amazon_Sales_2026!$B361,"mmm")</f>
        <v>May</v>
      </c>
      <c r="D361" t="s">
        <v>96</v>
      </c>
      <c r="E361">
        <v>2026</v>
      </c>
      <c r="F361" t="s">
        <v>1504</v>
      </c>
      <c r="G361" t="s">
        <v>1505</v>
      </c>
      <c r="H361" t="s">
        <v>72</v>
      </c>
      <c r="I361" t="s">
        <v>49</v>
      </c>
      <c r="J361" t="s">
        <v>295</v>
      </c>
      <c r="K361" t="s">
        <v>296</v>
      </c>
      <c r="L361" t="s">
        <v>110</v>
      </c>
      <c r="M361" t="s">
        <v>53</v>
      </c>
      <c r="N361" t="s">
        <v>136</v>
      </c>
      <c r="O361" t="s">
        <v>185</v>
      </c>
      <c r="P361" t="s">
        <v>264</v>
      </c>
      <c r="Q361" t="s">
        <v>265</v>
      </c>
      <c r="R361" t="s">
        <v>254</v>
      </c>
      <c r="S361" t="s">
        <v>1506</v>
      </c>
      <c r="T361" t="s">
        <v>60</v>
      </c>
      <c r="U361" t="s">
        <v>162</v>
      </c>
      <c r="V361" t="s">
        <v>62</v>
      </c>
      <c r="W361">
        <v>4</v>
      </c>
      <c r="X361">
        <v>4980.76</v>
      </c>
      <c r="Y361">
        <v>0.25</v>
      </c>
      <c r="Z361">
        <v>4980.76</v>
      </c>
      <c r="AA361">
        <v>19923.04</v>
      </c>
      <c r="AB361">
        <v>14942.28</v>
      </c>
      <c r="AC361">
        <v>233.87</v>
      </c>
      <c r="AD361">
        <v>7644.45</v>
      </c>
      <c r="AE361">
        <v>7063.96</v>
      </c>
      <c r="AF361">
        <v>0.47270000000000001</v>
      </c>
      <c r="AG361">
        <v>2</v>
      </c>
      <c r="AH361" t="s">
        <v>63</v>
      </c>
      <c r="AI361" t="s">
        <v>64</v>
      </c>
      <c r="AK361">
        <v>5</v>
      </c>
      <c r="AL361">
        <v>0</v>
      </c>
      <c r="AM361" t="s">
        <v>65</v>
      </c>
      <c r="AN361" t="s">
        <v>171</v>
      </c>
      <c r="AO361">
        <v>17396.650000000001</v>
      </c>
      <c r="AP361">
        <v>0.8589</v>
      </c>
      <c r="AQ361">
        <v>179</v>
      </c>
      <c r="AR361" t="s">
        <v>67</v>
      </c>
    </row>
    <row r="362" spans="1:44">
      <c r="A362" t="s">
        <v>1507</v>
      </c>
      <c r="B362" s="1">
        <v>46228</v>
      </c>
      <c r="C362" t="str">
        <f>TEXT(Amazon_Sales_2026!$B362,"mmm")</f>
        <v>Jul</v>
      </c>
      <c r="D362" t="s">
        <v>69</v>
      </c>
      <c r="E362">
        <v>2026</v>
      </c>
      <c r="F362" t="s">
        <v>1508</v>
      </c>
      <c r="G362" t="s">
        <v>1509</v>
      </c>
      <c r="H362" t="s">
        <v>121</v>
      </c>
      <c r="I362" t="s">
        <v>49</v>
      </c>
      <c r="J362" t="s">
        <v>287</v>
      </c>
      <c r="K362" t="s">
        <v>288</v>
      </c>
      <c r="L362" t="s">
        <v>52</v>
      </c>
      <c r="M362" t="s">
        <v>111</v>
      </c>
      <c r="N362" t="s">
        <v>136</v>
      </c>
      <c r="O362" t="s">
        <v>55</v>
      </c>
      <c r="P362" t="s">
        <v>207</v>
      </c>
      <c r="Q362" t="s">
        <v>208</v>
      </c>
      <c r="R362" t="s">
        <v>209</v>
      </c>
      <c r="S362" t="s">
        <v>1510</v>
      </c>
      <c r="T362" t="s">
        <v>60</v>
      </c>
      <c r="U362" t="s">
        <v>162</v>
      </c>
      <c r="V362" t="s">
        <v>129</v>
      </c>
      <c r="W362">
        <v>4</v>
      </c>
      <c r="X362">
        <v>915.3</v>
      </c>
      <c r="Y362">
        <v>0</v>
      </c>
      <c r="Z362">
        <v>0</v>
      </c>
      <c r="AA362">
        <v>3661.2</v>
      </c>
      <c r="AB362">
        <v>3661.2</v>
      </c>
      <c r="AC362">
        <v>162.08000000000001</v>
      </c>
      <c r="AD362">
        <v>2680.97</v>
      </c>
      <c r="AE362">
        <v>818.15</v>
      </c>
      <c r="AF362">
        <v>0.2235</v>
      </c>
      <c r="AG362">
        <v>0</v>
      </c>
      <c r="AH362" t="s">
        <v>130</v>
      </c>
      <c r="AI362" t="s">
        <v>64</v>
      </c>
      <c r="AL362">
        <v>0</v>
      </c>
      <c r="AM362" t="s">
        <v>65</v>
      </c>
      <c r="AN362" t="s">
        <v>117</v>
      </c>
      <c r="AO362">
        <v>3155.78</v>
      </c>
      <c r="AP362">
        <v>1.1601999999999999</v>
      </c>
      <c r="AQ362">
        <v>94</v>
      </c>
      <c r="AR362" t="s">
        <v>67</v>
      </c>
    </row>
    <row r="363" spans="1:44">
      <c r="A363" t="s">
        <v>1511</v>
      </c>
      <c r="B363" s="1">
        <v>46032</v>
      </c>
      <c r="C363" t="str">
        <f>TEXT(Amazon_Sales_2026!$B363,"mmm")</f>
        <v>Jan</v>
      </c>
      <c r="D363" t="s">
        <v>45</v>
      </c>
      <c r="E363">
        <v>2026</v>
      </c>
      <c r="F363" t="s">
        <v>1512</v>
      </c>
      <c r="G363" t="s">
        <v>976</v>
      </c>
      <c r="H363" t="s">
        <v>121</v>
      </c>
      <c r="I363" t="s">
        <v>49</v>
      </c>
      <c r="J363" t="s">
        <v>87</v>
      </c>
      <c r="K363" t="s">
        <v>88</v>
      </c>
      <c r="L363" t="s">
        <v>75</v>
      </c>
      <c r="M363" t="s">
        <v>53</v>
      </c>
      <c r="N363" t="s">
        <v>136</v>
      </c>
      <c r="O363" t="s">
        <v>76</v>
      </c>
      <c r="P363" t="s">
        <v>100</v>
      </c>
      <c r="Q363" t="s">
        <v>309</v>
      </c>
      <c r="R363" t="s">
        <v>310</v>
      </c>
      <c r="S363" t="s">
        <v>1513</v>
      </c>
      <c r="T363" t="s">
        <v>60</v>
      </c>
      <c r="U363" t="s">
        <v>162</v>
      </c>
      <c r="V363" t="s">
        <v>62</v>
      </c>
      <c r="W363">
        <v>2</v>
      </c>
      <c r="X363">
        <v>30707.9</v>
      </c>
      <c r="Y363">
        <v>0</v>
      </c>
      <c r="Z363">
        <v>0</v>
      </c>
      <c r="AA363">
        <v>61415.8</v>
      </c>
      <c r="AB363">
        <v>61415.8</v>
      </c>
      <c r="AC363">
        <v>87</v>
      </c>
      <c r="AD363">
        <v>45772.85</v>
      </c>
      <c r="AE363">
        <v>15555.95</v>
      </c>
      <c r="AF363">
        <v>0.25330000000000003</v>
      </c>
      <c r="AG363">
        <v>6</v>
      </c>
      <c r="AH363" t="s">
        <v>82</v>
      </c>
      <c r="AI363" t="s">
        <v>64</v>
      </c>
      <c r="AK363">
        <v>5</v>
      </c>
      <c r="AL363">
        <v>1</v>
      </c>
      <c r="AM363" t="s">
        <v>65</v>
      </c>
      <c r="AN363" t="s">
        <v>83</v>
      </c>
      <c r="AO363">
        <v>59186.3</v>
      </c>
      <c r="AP363">
        <v>1.0377000000000001</v>
      </c>
      <c r="AQ363">
        <v>109</v>
      </c>
      <c r="AR363" t="s">
        <v>67</v>
      </c>
    </row>
    <row r="364" spans="1:44">
      <c r="A364" t="s">
        <v>1514</v>
      </c>
      <c r="B364" s="1">
        <v>46222</v>
      </c>
      <c r="C364" t="str">
        <f>TEXT(Amazon_Sales_2026!$B364,"mmm")</f>
        <v>Jul</v>
      </c>
      <c r="D364" t="s">
        <v>69</v>
      </c>
      <c r="E364">
        <v>2026</v>
      </c>
      <c r="F364" t="s">
        <v>1515</v>
      </c>
      <c r="G364" t="s">
        <v>868</v>
      </c>
      <c r="H364" t="s">
        <v>48</v>
      </c>
      <c r="I364" t="s">
        <v>49</v>
      </c>
      <c r="J364" t="s">
        <v>134</v>
      </c>
      <c r="K364" t="s">
        <v>135</v>
      </c>
      <c r="L364" t="s">
        <v>75</v>
      </c>
      <c r="M364" t="s">
        <v>53</v>
      </c>
      <c r="N364" t="s">
        <v>122</v>
      </c>
      <c r="O364" t="s">
        <v>55</v>
      </c>
      <c r="P364" t="s">
        <v>56</v>
      </c>
      <c r="Q364" t="s">
        <v>200</v>
      </c>
      <c r="R364" t="s">
        <v>201</v>
      </c>
      <c r="S364" t="s">
        <v>1516</v>
      </c>
      <c r="T364" t="s">
        <v>60</v>
      </c>
      <c r="U364" t="s">
        <v>128</v>
      </c>
      <c r="V364" t="s">
        <v>62</v>
      </c>
      <c r="W364">
        <v>5</v>
      </c>
      <c r="X364">
        <v>4322.45</v>
      </c>
      <c r="Y364">
        <v>0.05</v>
      </c>
      <c r="Z364">
        <v>1080.6099999999999</v>
      </c>
      <c r="AA364">
        <v>21612.25</v>
      </c>
      <c r="AB364">
        <v>20531.64</v>
      </c>
      <c r="AC364">
        <v>140.83000000000001</v>
      </c>
      <c r="AD364">
        <v>15322.28</v>
      </c>
      <c r="AE364">
        <v>5068.53</v>
      </c>
      <c r="AF364">
        <v>0.24690000000000001</v>
      </c>
      <c r="AG364">
        <v>5</v>
      </c>
      <c r="AH364" t="s">
        <v>82</v>
      </c>
      <c r="AI364" t="s">
        <v>64</v>
      </c>
      <c r="AK364">
        <v>4</v>
      </c>
      <c r="AL364">
        <v>0</v>
      </c>
      <c r="AM364" t="s">
        <v>65</v>
      </c>
      <c r="AN364" t="s">
        <v>83</v>
      </c>
      <c r="AO364">
        <v>17641.419999999998</v>
      </c>
      <c r="AP364">
        <v>1.1637999999999999</v>
      </c>
      <c r="AQ364">
        <v>402</v>
      </c>
      <c r="AR364" t="s">
        <v>67</v>
      </c>
    </row>
    <row r="365" spans="1:44">
      <c r="A365" t="s">
        <v>1517</v>
      </c>
      <c r="B365" s="1">
        <v>46378</v>
      </c>
      <c r="C365" t="str">
        <f>TEXT(Amazon_Sales_2026!$B365,"mmm")</f>
        <v>Dec</v>
      </c>
      <c r="D365" t="s">
        <v>180</v>
      </c>
      <c r="E365">
        <v>2026</v>
      </c>
      <c r="F365" t="s">
        <v>971</v>
      </c>
      <c r="G365" t="s">
        <v>1518</v>
      </c>
      <c r="H365" t="s">
        <v>72</v>
      </c>
      <c r="I365" t="s">
        <v>49</v>
      </c>
      <c r="J365" t="s">
        <v>145</v>
      </c>
      <c r="K365" t="s">
        <v>146</v>
      </c>
      <c r="L365" t="s">
        <v>147</v>
      </c>
      <c r="M365" t="s">
        <v>53</v>
      </c>
      <c r="N365" t="s">
        <v>99</v>
      </c>
      <c r="O365" t="s">
        <v>55</v>
      </c>
      <c r="P365" t="s">
        <v>207</v>
      </c>
      <c r="Q365" t="s">
        <v>208</v>
      </c>
      <c r="R365" t="s">
        <v>209</v>
      </c>
      <c r="S365" t="s">
        <v>1519</v>
      </c>
      <c r="T365" t="s">
        <v>141</v>
      </c>
      <c r="U365" t="s">
        <v>93</v>
      </c>
      <c r="V365" t="s">
        <v>169</v>
      </c>
      <c r="W365">
        <v>2</v>
      </c>
      <c r="X365">
        <v>3808.58</v>
      </c>
      <c r="Y365">
        <v>0.2</v>
      </c>
      <c r="Z365">
        <v>1523.43</v>
      </c>
      <c r="AA365">
        <v>7617.16</v>
      </c>
      <c r="AB365">
        <v>6093.73</v>
      </c>
      <c r="AC365">
        <v>134.86000000000001</v>
      </c>
      <c r="AD365">
        <v>4565.37</v>
      </c>
      <c r="AE365">
        <v>1393.5</v>
      </c>
      <c r="AF365">
        <v>0.22869999999999999</v>
      </c>
      <c r="AG365">
        <v>8</v>
      </c>
      <c r="AH365" t="s">
        <v>170</v>
      </c>
      <c r="AI365" t="s">
        <v>64</v>
      </c>
      <c r="AL365">
        <v>0</v>
      </c>
      <c r="AM365" t="s">
        <v>65</v>
      </c>
      <c r="AN365" t="s">
        <v>117</v>
      </c>
      <c r="AO365">
        <v>7453.38</v>
      </c>
      <c r="AP365">
        <v>0.81759999999999999</v>
      </c>
      <c r="AQ365">
        <v>165</v>
      </c>
      <c r="AR365" t="s">
        <v>67</v>
      </c>
    </row>
    <row r="366" spans="1:44">
      <c r="A366" t="s">
        <v>1520</v>
      </c>
      <c r="B366" s="1">
        <v>46300</v>
      </c>
      <c r="C366" t="str">
        <f>TEXT(Amazon_Sales_2026!$B366,"mmm")</f>
        <v>Oct</v>
      </c>
      <c r="D366" t="s">
        <v>180</v>
      </c>
      <c r="E366">
        <v>2026</v>
      </c>
      <c r="F366" t="s">
        <v>1521</v>
      </c>
      <c r="G366" t="s">
        <v>1522</v>
      </c>
      <c r="H366" t="s">
        <v>72</v>
      </c>
      <c r="I366" t="s">
        <v>49</v>
      </c>
      <c r="J366" t="s">
        <v>87</v>
      </c>
      <c r="K366" t="s">
        <v>88</v>
      </c>
      <c r="L366" t="s">
        <v>75</v>
      </c>
      <c r="M366" t="s">
        <v>111</v>
      </c>
      <c r="N366" t="s">
        <v>99</v>
      </c>
      <c r="O366" t="s">
        <v>55</v>
      </c>
      <c r="P366" t="s">
        <v>56</v>
      </c>
      <c r="Q366" t="s">
        <v>57</v>
      </c>
      <c r="R366" t="s">
        <v>58</v>
      </c>
      <c r="S366" t="s">
        <v>1523</v>
      </c>
      <c r="T366" t="s">
        <v>60</v>
      </c>
      <c r="U366" t="s">
        <v>162</v>
      </c>
      <c r="V366" t="s">
        <v>62</v>
      </c>
      <c r="W366">
        <v>4</v>
      </c>
      <c r="X366">
        <v>1143.04</v>
      </c>
      <c r="Y366">
        <v>0.25</v>
      </c>
      <c r="Z366">
        <v>1143.04</v>
      </c>
      <c r="AA366">
        <v>4572.16</v>
      </c>
      <c r="AB366">
        <v>3429.12</v>
      </c>
      <c r="AC366">
        <v>197.62</v>
      </c>
      <c r="AD366">
        <v>2501.9</v>
      </c>
      <c r="AE366">
        <v>729.6</v>
      </c>
      <c r="AF366">
        <v>0.21279999999999999</v>
      </c>
      <c r="AG366">
        <v>2</v>
      </c>
      <c r="AH366" t="s">
        <v>63</v>
      </c>
      <c r="AI366" t="s">
        <v>64</v>
      </c>
      <c r="AK366">
        <v>4</v>
      </c>
      <c r="AL366">
        <v>0</v>
      </c>
      <c r="AM366" t="s">
        <v>65</v>
      </c>
      <c r="AN366" t="s">
        <v>117</v>
      </c>
      <c r="AO366">
        <v>3192.92</v>
      </c>
      <c r="AP366">
        <v>1.0740000000000001</v>
      </c>
      <c r="AQ366">
        <v>230</v>
      </c>
      <c r="AR366" t="s">
        <v>67</v>
      </c>
    </row>
    <row r="367" spans="1:44">
      <c r="A367" t="s">
        <v>1524</v>
      </c>
      <c r="B367" s="1">
        <v>46104</v>
      </c>
      <c r="C367" t="str">
        <f>TEXT(Amazon_Sales_2026!$B367,"mmm")</f>
        <v>Mar</v>
      </c>
      <c r="D367" t="s">
        <v>45</v>
      </c>
      <c r="E367">
        <v>2026</v>
      </c>
      <c r="F367" t="s">
        <v>1525</v>
      </c>
      <c r="G367" t="s">
        <v>1312</v>
      </c>
      <c r="H367" t="s">
        <v>72</v>
      </c>
      <c r="I367" t="s">
        <v>49</v>
      </c>
      <c r="J367" t="s">
        <v>134</v>
      </c>
      <c r="K367" t="s">
        <v>228</v>
      </c>
      <c r="L367" t="s">
        <v>75</v>
      </c>
      <c r="M367" t="s">
        <v>53</v>
      </c>
      <c r="N367" t="s">
        <v>54</v>
      </c>
      <c r="O367" t="s">
        <v>55</v>
      </c>
      <c r="P367" t="s">
        <v>207</v>
      </c>
      <c r="Q367" t="s">
        <v>281</v>
      </c>
      <c r="R367" t="s">
        <v>282</v>
      </c>
      <c r="S367" t="s">
        <v>1526</v>
      </c>
      <c r="T367" t="s">
        <v>60</v>
      </c>
      <c r="U367" t="s">
        <v>61</v>
      </c>
      <c r="V367" t="s">
        <v>62</v>
      </c>
      <c r="W367">
        <v>1</v>
      </c>
      <c r="X367">
        <v>3476.86</v>
      </c>
      <c r="Y367">
        <v>0.3</v>
      </c>
      <c r="Z367">
        <v>1043.06</v>
      </c>
      <c r="AA367">
        <v>3476.86</v>
      </c>
      <c r="AB367">
        <v>2433.8000000000002</v>
      </c>
      <c r="AC367">
        <v>87.54</v>
      </c>
      <c r="AD367">
        <v>1572.05</v>
      </c>
      <c r="AE367">
        <v>774.21</v>
      </c>
      <c r="AF367">
        <v>0.31809999999999999</v>
      </c>
      <c r="AG367">
        <v>3</v>
      </c>
      <c r="AH367" t="s">
        <v>63</v>
      </c>
      <c r="AI367" t="s">
        <v>64</v>
      </c>
      <c r="AK367">
        <v>5</v>
      </c>
      <c r="AL367">
        <v>3</v>
      </c>
      <c r="AM367" t="s">
        <v>65</v>
      </c>
      <c r="AN367" t="s">
        <v>94</v>
      </c>
      <c r="AO367">
        <v>2922.1</v>
      </c>
      <c r="AP367">
        <v>0.83289999999999997</v>
      </c>
      <c r="AQ367">
        <v>272</v>
      </c>
      <c r="AR367" t="s">
        <v>67</v>
      </c>
    </row>
    <row r="368" spans="1:44">
      <c r="A368" t="s">
        <v>1527</v>
      </c>
      <c r="B368" s="1">
        <v>46223</v>
      </c>
      <c r="C368" t="str">
        <f>TEXT(Amazon_Sales_2026!$B368,"mmm")</f>
        <v>Jul</v>
      </c>
      <c r="D368" t="s">
        <v>69</v>
      </c>
      <c r="E368">
        <v>2026</v>
      </c>
      <c r="F368" t="s">
        <v>1528</v>
      </c>
      <c r="G368" t="s">
        <v>1529</v>
      </c>
      <c r="H368" t="s">
        <v>48</v>
      </c>
      <c r="I368" t="s">
        <v>49</v>
      </c>
      <c r="J368" t="s">
        <v>87</v>
      </c>
      <c r="K368" t="s">
        <v>88</v>
      </c>
      <c r="L368" t="s">
        <v>75</v>
      </c>
      <c r="M368" t="s">
        <v>53</v>
      </c>
      <c r="N368" t="s">
        <v>99</v>
      </c>
      <c r="O368" t="s">
        <v>112</v>
      </c>
      <c r="P368" t="s">
        <v>137</v>
      </c>
      <c r="Q368" t="s">
        <v>467</v>
      </c>
      <c r="R368" t="s">
        <v>468</v>
      </c>
      <c r="S368" t="s">
        <v>1530</v>
      </c>
      <c r="T368" t="s">
        <v>60</v>
      </c>
      <c r="U368" t="s">
        <v>162</v>
      </c>
      <c r="V368" t="s">
        <v>62</v>
      </c>
      <c r="W368">
        <v>3</v>
      </c>
      <c r="X368">
        <v>181.99</v>
      </c>
      <c r="Y368">
        <v>0.1</v>
      </c>
      <c r="Z368">
        <v>54.6</v>
      </c>
      <c r="AA368">
        <v>545.97</v>
      </c>
      <c r="AB368">
        <v>491.37</v>
      </c>
      <c r="AC368">
        <v>139.22999999999999</v>
      </c>
      <c r="AD368">
        <v>261.73</v>
      </c>
      <c r="AE368">
        <v>90.41</v>
      </c>
      <c r="AF368">
        <v>0.184</v>
      </c>
      <c r="AG368">
        <v>3</v>
      </c>
      <c r="AH368" t="s">
        <v>63</v>
      </c>
      <c r="AI368" t="s">
        <v>65</v>
      </c>
      <c r="AJ368" t="s">
        <v>399</v>
      </c>
      <c r="AK368">
        <v>4</v>
      </c>
      <c r="AL368">
        <v>1</v>
      </c>
      <c r="AM368" t="s">
        <v>65</v>
      </c>
      <c r="AN368" t="s">
        <v>117</v>
      </c>
      <c r="AO368">
        <v>543.14</v>
      </c>
      <c r="AP368">
        <v>0.90469999999999995</v>
      </c>
      <c r="AQ368">
        <v>94</v>
      </c>
      <c r="AR368" t="s">
        <v>67</v>
      </c>
    </row>
    <row r="369" spans="1:44">
      <c r="A369" t="s">
        <v>1531</v>
      </c>
      <c r="B369" s="1">
        <v>46352</v>
      </c>
      <c r="C369" t="str">
        <f>TEXT(Amazon_Sales_2026!$B369,"mmm")</f>
        <v>Nov</v>
      </c>
      <c r="D369" t="s">
        <v>180</v>
      </c>
      <c r="E369">
        <v>2026</v>
      </c>
      <c r="F369" t="s">
        <v>1532</v>
      </c>
      <c r="G369" t="s">
        <v>1533</v>
      </c>
      <c r="H369" t="s">
        <v>72</v>
      </c>
      <c r="I369" t="s">
        <v>49</v>
      </c>
      <c r="J369" t="s">
        <v>108</v>
      </c>
      <c r="K369" t="s">
        <v>109</v>
      </c>
      <c r="L369" t="s">
        <v>110</v>
      </c>
      <c r="M369" t="s">
        <v>111</v>
      </c>
      <c r="N369" t="s">
        <v>136</v>
      </c>
      <c r="O369" t="s">
        <v>123</v>
      </c>
      <c r="P369" t="s">
        <v>124</v>
      </c>
      <c r="Q369" t="s">
        <v>391</v>
      </c>
      <c r="R369" t="s">
        <v>392</v>
      </c>
      <c r="S369" t="s">
        <v>1534</v>
      </c>
      <c r="T369" t="s">
        <v>141</v>
      </c>
      <c r="U369" t="s">
        <v>93</v>
      </c>
      <c r="V369" t="s">
        <v>62</v>
      </c>
      <c r="W369">
        <v>5</v>
      </c>
      <c r="X369">
        <v>1636.27</v>
      </c>
      <c r="Y369">
        <v>0</v>
      </c>
      <c r="Z369">
        <v>0</v>
      </c>
      <c r="AA369">
        <v>8181.35</v>
      </c>
      <c r="AB369">
        <v>8181.35</v>
      </c>
      <c r="AC369">
        <v>7.1</v>
      </c>
      <c r="AD369">
        <v>5874.05</v>
      </c>
      <c r="AE369">
        <v>2300.1999999999998</v>
      </c>
      <c r="AF369">
        <v>0.28120000000000001</v>
      </c>
      <c r="AG369">
        <v>2</v>
      </c>
      <c r="AH369" t="s">
        <v>63</v>
      </c>
      <c r="AI369" t="s">
        <v>64</v>
      </c>
      <c r="AK369">
        <v>4</v>
      </c>
      <c r="AL369">
        <v>4</v>
      </c>
      <c r="AM369" t="s">
        <v>65</v>
      </c>
      <c r="AN369" t="s">
        <v>171</v>
      </c>
      <c r="AO369">
        <v>8662.2999999999993</v>
      </c>
      <c r="AP369">
        <v>0.94450000000000001</v>
      </c>
      <c r="AQ369">
        <v>377</v>
      </c>
      <c r="AR369" t="s">
        <v>67</v>
      </c>
    </row>
    <row r="370" spans="1:44">
      <c r="A370" t="s">
        <v>1535</v>
      </c>
      <c r="B370" s="1">
        <v>46151</v>
      </c>
      <c r="C370" t="str">
        <f>TEXT(Amazon_Sales_2026!$B370,"mmm")</f>
        <v>May</v>
      </c>
      <c r="D370" t="s">
        <v>96</v>
      </c>
      <c r="E370">
        <v>2026</v>
      </c>
      <c r="F370" t="s">
        <v>1536</v>
      </c>
      <c r="G370" t="s">
        <v>518</v>
      </c>
      <c r="H370" t="s">
        <v>72</v>
      </c>
      <c r="I370" t="s">
        <v>49</v>
      </c>
      <c r="J370" t="s">
        <v>193</v>
      </c>
      <c r="K370" t="s">
        <v>194</v>
      </c>
      <c r="L370" t="s">
        <v>52</v>
      </c>
      <c r="M370" t="s">
        <v>111</v>
      </c>
      <c r="N370" t="s">
        <v>54</v>
      </c>
      <c r="O370" t="s">
        <v>123</v>
      </c>
      <c r="P370" t="s">
        <v>148</v>
      </c>
      <c r="Q370" t="s">
        <v>175</v>
      </c>
      <c r="R370" t="s">
        <v>176</v>
      </c>
      <c r="S370" t="s">
        <v>1537</v>
      </c>
      <c r="T370" t="s">
        <v>60</v>
      </c>
      <c r="U370" t="s">
        <v>104</v>
      </c>
      <c r="V370" t="s">
        <v>169</v>
      </c>
      <c r="W370">
        <v>5</v>
      </c>
      <c r="X370">
        <v>502.26</v>
      </c>
      <c r="Y370">
        <v>0</v>
      </c>
      <c r="Z370">
        <v>0</v>
      </c>
      <c r="AA370">
        <v>2511.3000000000002</v>
      </c>
      <c r="AB370">
        <v>2511.3000000000002</v>
      </c>
      <c r="AC370">
        <v>8.61</v>
      </c>
      <c r="AD370">
        <v>1779.32</v>
      </c>
      <c r="AE370">
        <v>723.37</v>
      </c>
      <c r="AF370">
        <v>0.28799999999999998</v>
      </c>
      <c r="AG370">
        <v>7</v>
      </c>
      <c r="AH370" t="s">
        <v>170</v>
      </c>
      <c r="AI370" t="s">
        <v>64</v>
      </c>
      <c r="AL370">
        <v>0</v>
      </c>
      <c r="AM370" t="s">
        <v>64</v>
      </c>
      <c r="AN370" t="s">
        <v>171</v>
      </c>
      <c r="AO370">
        <v>2294.5100000000002</v>
      </c>
      <c r="AP370">
        <v>1.0945</v>
      </c>
      <c r="AQ370">
        <v>398</v>
      </c>
      <c r="AR370" t="s">
        <v>67</v>
      </c>
    </row>
    <row r="371" spans="1:44">
      <c r="A371" t="s">
        <v>1538</v>
      </c>
      <c r="B371" s="1">
        <v>46148</v>
      </c>
      <c r="C371" t="str">
        <f>TEXT(Amazon_Sales_2026!$B371,"mmm")</f>
        <v>May</v>
      </c>
      <c r="D371" t="s">
        <v>96</v>
      </c>
      <c r="E371">
        <v>2026</v>
      </c>
      <c r="F371" t="s">
        <v>1539</v>
      </c>
      <c r="G371" t="s">
        <v>206</v>
      </c>
      <c r="H371" t="s">
        <v>72</v>
      </c>
      <c r="I371" t="s">
        <v>49</v>
      </c>
      <c r="J371" t="s">
        <v>145</v>
      </c>
      <c r="K371" t="s">
        <v>199</v>
      </c>
      <c r="L371" t="s">
        <v>147</v>
      </c>
      <c r="M371" t="s">
        <v>53</v>
      </c>
      <c r="N371" t="s">
        <v>136</v>
      </c>
      <c r="O371" t="s">
        <v>185</v>
      </c>
      <c r="P371" t="s">
        <v>186</v>
      </c>
      <c r="Q371" t="s">
        <v>233</v>
      </c>
      <c r="R371" t="s">
        <v>234</v>
      </c>
      <c r="S371" t="s">
        <v>1540</v>
      </c>
      <c r="T371" t="s">
        <v>60</v>
      </c>
      <c r="U371" t="s">
        <v>93</v>
      </c>
      <c r="V371" t="s">
        <v>169</v>
      </c>
      <c r="W371">
        <v>4</v>
      </c>
      <c r="X371">
        <v>1035.02</v>
      </c>
      <c r="Y371">
        <v>0.25</v>
      </c>
      <c r="Z371">
        <v>1035.02</v>
      </c>
      <c r="AA371">
        <v>4140.08</v>
      </c>
      <c r="AB371">
        <v>3105.06</v>
      </c>
      <c r="AC371">
        <v>117.79</v>
      </c>
      <c r="AD371">
        <v>2099.91</v>
      </c>
      <c r="AE371">
        <v>887.36</v>
      </c>
      <c r="AF371">
        <v>0.2858</v>
      </c>
      <c r="AG371">
        <v>2</v>
      </c>
      <c r="AH371" t="s">
        <v>170</v>
      </c>
      <c r="AI371" t="s">
        <v>64</v>
      </c>
      <c r="AL371">
        <v>0</v>
      </c>
      <c r="AM371" t="s">
        <v>65</v>
      </c>
      <c r="AN371" t="s">
        <v>94</v>
      </c>
      <c r="AO371">
        <v>3631.38</v>
      </c>
      <c r="AP371">
        <v>0.85509999999999997</v>
      </c>
      <c r="AQ371">
        <v>107</v>
      </c>
      <c r="AR371" t="s">
        <v>67</v>
      </c>
    </row>
    <row r="372" spans="1:44">
      <c r="A372" t="s">
        <v>1541</v>
      </c>
      <c r="B372" s="1">
        <v>46222</v>
      </c>
      <c r="C372" t="str">
        <f>TEXT(Amazon_Sales_2026!$B372,"mmm")</f>
        <v>Jul</v>
      </c>
      <c r="D372" t="s">
        <v>69</v>
      </c>
      <c r="E372">
        <v>2026</v>
      </c>
      <c r="F372" t="s">
        <v>1542</v>
      </c>
      <c r="G372" t="s">
        <v>98</v>
      </c>
      <c r="H372" t="s">
        <v>48</v>
      </c>
      <c r="I372" t="s">
        <v>49</v>
      </c>
      <c r="J372" t="s">
        <v>222</v>
      </c>
      <c r="K372" t="s">
        <v>223</v>
      </c>
      <c r="L372" t="s">
        <v>110</v>
      </c>
      <c r="M372" t="s">
        <v>53</v>
      </c>
      <c r="N372" t="s">
        <v>54</v>
      </c>
      <c r="O372" t="s">
        <v>55</v>
      </c>
      <c r="P372" t="s">
        <v>207</v>
      </c>
      <c r="Q372" t="s">
        <v>371</v>
      </c>
      <c r="R372" t="s">
        <v>372</v>
      </c>
      <c r="S372" t="s">
        <v>1543</v>
      </c>
      <c r="T372" t="s">
        <v>60</v>
      </c>
      <c r="U372" t="s">
        <v>104</v>
      </c>
      <c r="V372" t="s">
        <v>62</v>
      </c>
      <c r="W372">
        <v>4</v>
      </c>
      <c r="X372">
        <v>729.6</v>
      </c>
      <c r="Y372">
        <v>0</v>
      </c>
      <c r="Z372">
        <v>0</v>
      </c>
      <c r="AA372">
        <v>2918.4</v>
      </c>
      <c r="AB372">
        <v>2918.4</v>
      </c>
      <c r="AC372">
        <v>223.62</v>
      </c>
      <c r="AD372">
        <v>1859.27</v>
      </c>
      <c r="AE372">
        <v>835.51</v>
      </c>
      <c r="AF372">
        <v>0.2863</v>
      </c>
      <c r="AG372">
        <v>3</v>
      </c>
      <c r="AH372" t="s">
        <v>63</v>
      </c>
      <c r="AI372" t="s">
        <v>64</v>
      </c>
      <c r="AK372">
        <v>4</v>
      </c>
      <c r="AL372">
        <v>0</v>
      </c>
      <c r="AM372" t="s">
        <v>64</v>
      </c>
      <c r="AN372" t="s">
        <v>152</v>
      </c>
      <c r="AO372">
        <v>3083.73</v>
      </c>
      <c r="AP372">
        <v>0.94640000000000002</v>
      </c>
      <c r="AQ372">
        <v>276</v>
      </c>
      <c r="AR372" t="s">
        <v>67</v>
      </c>
    </row>
    <row r="373" spans="1:44">
      <c r="A373" t="s">
        <v>1544</v>
      </c>
      <c r="B373" s="1">
        <v>46322</v>
      </c>
      <c r="C373" t="str">
        <f>TEXT(Amazon_Sales_2026!$B373,"mmm")</f>
        <v>Oct</v>
      </c>
      <c r="D373" t="s">
        <v>180</v>
      </c>
      <c r="E373">
        <v>2026</v>
      </c>
      <c r="F373" t="s">
        <v>1545</v>
      </c>
      <c r="G373" t="s">
        <v>144</v>
      </c>
      <c r="H373" t="s">
        <v>121</v>
      </c>
      <c r="I373" t="s">
        <v>49</v>
      </c>
      <c r="J373" t="s">
        <v>183</v>
      </c>
      <c r="K373" t="s">
        <v>184</v>
      </c>
      <c r="L373" t="s">
        <v>75</v>
      </c>
      <c r="M373" t="s">
        <v>53</v>
      </c>
      <c r="N373" t="s">
        <v>54</v>
      </c>
      <c r="O373" t="s">
        <v>185</v>
      </c>
      <c r="P373" t="s">
        <v>264</v>
      </c>
      <c r="Q373" t="s">
        <v>265</v>
      </c>
      <c r="R373" t="s">
        <v>254</v>
      </c>
      <c r="S373" t="s">
        <v>1546</v>
      </c>
      <c r="T373" t="s">
        <v>141</v>
      </c>
      <c r="U373" t="s">
        <v>81</v>
      </c>
      <c r="V373" t="s">
        <v>169</v>
      </c>
      <c r="W373">
        <v>3</v>
      </c>
      <c r="X373">
        <v>11550.78</v>
      </c>
      <c r="Y373">
        <v>0.15</v>
      </c>
      <c r="Z373">
        <v>5197.8500000000004</v>
      </c>
      <c r="AA373">
        <v>34652.339999999997</v>
      </c>
      <c r="AB373">
        <v>29454.49</v>
      </c>
      <c r="AC373">
        <v>126.01</v>
      </c>
      <c r="AD373">
        <v>20331.77</v>
      </c>
      <c r="AE373">
        <v>8996.7099999999991</v>
      </c>
      <c r="AF373">
        <v>0.3054</v>
      </c>
      <c r="AG373">
        <v>3</v>
      </c>
      <c r="AH373" t="s">
        <v>170</v>
      </c>
      <c r="AI373" t="s">
        <v>64</v>
      </c>
      <c r="AL373">
        <v>0</v>
      </c>
      <c r="AM373" t="s">
        <v>65</v>
      </c>
      <c r="AN373" t="s">
        <v>117</v>
      </c>
      <c r="AO373">
        <v>31092.76</v>
      </c>
      <c r="AP373">
        <v>0.94730000000000003</v>
      </c>
      <c r="AQ373">
        <v>334</v>
      </c>
      <c r="AR373" t="s">
        <v>67</v>
      </c>
    </row>
    <row r="374" spans="1:44">
      <c r="A374" t="s">
        <v>1547</v>
      </c>
      <c r="B374" s="1">
        <v>46366</v>
      </c>
      <c r="C374" t="str">
        <f>TEXT(Amazon_Sales_2026!$B374,"mmm")</f>
        <v>Dec</v>
      </c>
      <c r="D374" t="s">
        <v>180</v>
      </c>
      <c r="E374">
        <v>2026</v>
      </c>
      <c r="F374" t="s">
        <v>1548</v>
      </c>
      <c r="G374" t="s">
        <v>300</v>
      </c>
      <c r="H374" t="s">
        <v>72</v>
      </c>
      <c r="I374" t="s">
        <v>49</v>
      </c>
      <c r="J374" t="s">
        <v>50</v>
      </c>
      <c r="K374" t="s">
        <v>51</v>
      </c>
      <c r="L374" t="s">
        <v>52</v>
      </c>
      <c r="M374" t="s">
        <v>53</v>
      </c>
      <c r="N374" t="s">
        <v>99</v>
      </c>
      <c r="O374" t="s">
        <v>123</v>
      </c>
      <c r="P374" t="s">
        <v>315</v>
      </c>
      <c r="Q374" t="s">
        <v>675</v>
      </c>
      <c r="R374" t="s">
        <v>676</v>
      </c>
      <c r="S374" t="s">
        <v>1549</v>
      </c>
      <c r="T374" t="s">
        <v>60</v>
      </c>
      <c r="U374" t="s">
        <v>104</v>
      </c>
      <c r="V374" t="s">
        <v>62</v>
      </c>
      <c r="W374">
        <v>2</v>
      </c>
      <c r="X374">
        <v>1700.38</v>
      </c>
      <c r="Y374">
        <v>0.25</v>
      </c>
      <c r="Z374">
        <v>850.19</v>
      </c>
      <c r="AA374">
        <v>3400.76</v>
      </c>
      <c r="AB374">
        <v>2550.5700000000002</v>
      </c>
      <c r="AC374">
        <v>35.049999999999997</v>
      </c>
      <c r="AD374">
        <v>1507.78</v>
      </c>
      <c r="AE374">
        <v>1007.74</v>
      </c>
      <c r="AF374">
        <v>0.39510000000000001</v>
      </c>
      <c r="AG374">
        <v>3</v>
      </c>
      <c r="AH374" t="s">
        <v>63</v>
      </c>
      <c r="AI374" t="s">
        <v>64</v>
      </c>
      <c r="AK374">
        <v>4</v>
      </c>
      <c r="AL374">
        <v>3</v>
      </c>
      <c r="AM374" t="s">
        <v>64</v>
      </c>
      <c r="AN374" t="s">
        <v>171</v>
      </c>
      <c r="AO374">
        <v>3092.7</v>
      </c>
      <c r="AP374">
        <v>0.82469999999999999</v>
      </c>
      <c r="AQ374">
        <v>271</v>
      </c>
      <c r="AR374" t="s">
        <v>67</v>
      </c>
    </row>
    <row r="375" spans="1:44">
      <c r="A375" t="s">
        <v>1550</v>
      </c>
      <c r="B375" s="1">
        <v>46351</v>
      </c>
      <c r="C375" t="str">
        <f>TEXT(Amazon_Sales_2026!$B375,"mmm")</f>
        <v>Nov</v>
      </c>
      <c r="D375" t="s">
        <v>180</v>
      </c>
      <c r="E375">
        <v>2026</v>
      </c>
      <c r="F375" t="s">
        <v>1551</v>
      </c>
      <c r="G375" t="s">
        <v>227</v>
      </c>
      <c r="H375" t="s">
        <v>72</v>
      </c>
      <c r="I375" t="s">
        <v>49</v>
      </c>
      <c r="J375" t="s">
        <v>246</v>
      </c>
      <c r="K375" t="s">
        <v>247</v>
      </c>
      <c r="L375" t="s">
        <v>147</v>
      </c>
      <c r="M375" t="s">
        <v>111</v>
      </c>
      <c r="N375" t="s">
        <v>122</v>
      </c>
      <c r="O375" t="s">
        <v>123</v>
      </c>
      <c r="P375" t="s">
        <v>124</v>
      </c>
      <c r="Q375" t="s">
        <v>391</v>
      </c>
      <c r="R375" t="s">
        <v>392</v>
      </c>
      <c r="S375" t="s">
        <v>1552</v>
      </c>
      <c r="T375" t="s">
        <v>60</v>
      </c>
      <c r="U375" t="s">
        <v>81</v>
      </c>
      <c r="V375" t="s">
        <v>169</v>
      </c>
      <c r="W375">
        <v>2</v>
      </c>
      <c r="X375">
        <v>87.01</v>
      </c>
      <c r="Y375">
        <v>0.15</v>
      </c>
      <c r="Z375">
        <v>26.1</v>
      </c>
      <c r="AA375">
        <v>174.02</v>
      </c>
      <c r="AB375">
        <v>147.91999999999999</v>
      </c>
      <c r="AC375">
        <v>173.37</v>
      </c>
      <c r="AD375">
        <v>107.72</v>
      </c>
      <c r="AE375">
        <v>-133.16999999999999</v>
      </c>
      <c r="AF375">
        <v>-0.90029999999999999</v>
      </c>
      <c r="AG375">
        <v>6</v>
      </c>
      <c r="AH375" t="s">
        <v>170</v>
      </c>
      <c r="AI375" t="s">
        <v>64</v>
      </c>
      <c r="AL375">
        <v>0</v>
      </c>
      <c r="AM375" t="s">
        <v>65</v>
      </c>
      <c r="AN375" t="s">
        <v>66</v>
      </c>
      <c r="AO375">
        <v>166.9</v>
      </c>
      <c r="AP375">
        <v>0.88629999999999998</v>
      </c>
      <c r="AQ375">
        <v>383</v>
      </c>
      <c r="AR375" t="s">
        <v>67</v>
      </c>
    </row>
    <row r="376" spans="1:44">
      <c r="A376" t="s">
        <v>1553</v>
      </c>
      <c r="B376" s="1">
        <v>46166</v>
      </c>
      <c r="C376" t="str">
        <f>TEXT(Amazon_Sales_2026!$B376,"mmm")</f>
        <v>May</v>
      </c>
      <c r="D376" t="s">
        <v>96</v>
      </c>
      <c r="E376">
        <v>2026</v>
      </c>
      <c r="F376" t="s">
        <v>1554</v>
      </c>
      <c r="G376" t="s">
        <v>518</v>
      </c>
      <c r="H376" t="s">
        <v>48</v>
      </c>
      <c r="I376" t="s">
        <v>49</v>
      </c>
      <c r="J376" t="s">
        <v>134</v>
      </c>
      <c r="K376" t="s">
        <v>228</v>
      </c>
      <c r="L376" t="s">
        <v>75</v>
      </c>
      <c r="M376" t="s">
        <v>53</v>
      </c>
      <c r="N376" t="s">
        <v>136</v>
      </c>
      <c r="O376" t="s">
        <v>76</v>
      </c>
      <c r="P376" t="s">
        <v>100</v>
      </c>
      <c r="Q376" t="s">
        <v>309</v>
      </c>
      <c r="R376" t="s">
        <v>310</v>
      </c>
      <c r="S376" t="s">
        <v>1555</v>
      </c>
      <c r="T376" t="s">
        <v>60</v>
      </c>
      <c r="U376" t="s">
        <v>93</v>
      </c>
      <c r="V376" t="s">
        <v>62</v>
      </c>
      <c r="W376">
        <v>1</v>
      </c>
      <c r="X376">
        <v>51885.62</v>
      </c>
      <c r="Y376">
        <v>0.1</v>
      </c>
      <c r="Z376">
        <v>5188.5600000000004</v>
      </c>
      <c r="AA376">
        <v>51885.62</v>
      </c>
      <c r="AB376">
        <v>46697.06</v>
      </c>
      <c r="AC376">
        <v>184.18</v>
      </c>
      <c r="AD376">
        <v>30713.67</v>
      </c>
      <c r="AE376">
        <v>15799.21</v>
      </c>
      <c r="AF376">
        <v>0.33829999999999999</v>
      </c>
      <c r="AG376">
        <v>2</v>
      </c>
      <c r="AH376" t="s">
        <v>63</v>
      </c>
      <c r="AI376" t="s">
        <v>64</v>
      </c>
      <c r="AK376">
        <v>4</v>
      </c>
      <c r="AL376">
        <v>1</v>
      </c>
      <c r="AM376" t="s">
        <v>64</v>
      </c>
      <c r="AN376" t="s">
        <v>83</v>
      </c>
      <c r="AO376">
        <v>51886.71</v>
      </c>
      <c r="AP376">
        <v>0.9</v>
      </c>
      <c r="AQ376">
        <v>413</v>
      </c>
      <c r="AR376" t="s">
        <v>67</v>
      </c>
    </row>
    <row r="377" spans="1:44">
      <c r="A377" t="s">
        <v>1556</v>
      </c>
      <c r="B377" s="1">
        <v>46026</v>
      </c>
      <c r="C377" t="str">
        <f>TEXT(Amazon_Sales_2026!$B377,"mmm")</f>
        <v>Jan</v>
      </c>
      <c r="D377" t="s">
        <v>45</v>
      </c>
      <c r="E377">
        <v>2026</v>
      </c>
      <c r="F377" t="s">
        <v>1557</v>
      </c>
      <c r="G377" t="s">
        <v>1558</v>
      </c>
      <c r="H377" t="s">
        <v>121</v>
      </c>
      <c r="I377" t="s">
        <v>49</v>
      </c>
      <c r="J377" t="s">
        <v>156</v>
      </c>
      <c r="K377" t="s">
        <v>157</v>
      </c>
      <c r="L377" t="s">
        <v>110</v>
      </c>
      <c r="M377" t="s">
        <v>53</v>
      </c>
      <c r="N377" t="s">
        <v>136</v>
      </c>
      <c r="O377" t="s">
        <v>112</v>
      </c>
      <c r="P377" t="s">
        <v>113</v>
      </c>
      <c r="Q377" t="s">
        <v>346</v>
      </c>
      <c r="R377" t="s">
        <v>115</v>
      </c>
      <c r="S377" t="s">
        <v>1559</v>
      </c>
      <c r="T377" t="s">
        <v>141</v>
      </c>
      <c r="U377" t="s">
        <v>81</v>
      </c>
      <c r="V377" t="s">
        <v>62</v>
      </c>
      <c r="W377">
        <v>5</v>
      </c>
      <c r="X377">
        <v>1081.07</v>
      </c>
      <c r="Y377">
        <v>0.1</v>
      </c>
      <c r="Z377">
        <v>540.54</v>
      </c>
      <c r="AA377">
        <v>5405.35</v>
      </c>
      <c r="AB377">
        <v>4864.8100000000004</v>
      </c>
      <c r="AC377">
        <v>242.06</v>
      </c>
      <c r="AD377">
        <v>3012.62</v>
      </c>
      <c r="AE377">
        <v>1610.13</v>
      </c>
      <c r="AF377">
        <v>0.33100000000000002</v>
      </c>
      <c r="AG377">
        <v>4</v>
      </c>
      <c r="AH377" t="s">
        <v>63</v>
      </c>
      <c r="AI377" t="s">
        <v>64</v>
      </c>
      <c r="AK377">
        <v>5</v>
      </c>
      <c r="AL377">
        <v>1</v>
      </c>
      <c r="AM377" t="s">
        <v>65</v>
      </c>
      <c r="AN377" t="s">
        <v>94</v>
      </c>
      <c r="AO377">
        <v>4643.62</v>
      </c>
      <c r="AP377">
        <v>1.0476000000000001</v>
      </c>
      <c r="AQ377">
        <v>400</v>
      </c>
      <c r="AR377" t="s">
        <v>67</v>
      </c>
    </row>
    <row r="378" spans="1:44">
      <c r="A378" t="s">
        <v>1560</v>
      </c>
      <c r="B378" s="1">
        <v>46050</v>
      </c>
      <c r="C378" t="str">
        <f>TEXT(Amazon_Sales_2026!$B378,"mmm")</f>
        <v>Jan</v>
      </c>
      <c r="D378" t="s">
        <v>45</v>
      </c>
      <c r="E378">
        <v>2026</v>
      </c>
      <c r="F378" t="s">
        <v>1545</v>
      </c>
      <c r="G378" t="s">
        <v>553</v>
      </c>
      <c r="H378" t="s">
        <v>121</v>
      </c>
      <c r="I378" t="s">
        <v>49</v>
      </c>
      <c r="J378" t="s">
        <v>214</v>
      </c>
      <c r="K378" t="s">
        <v>215</v>
      </c>
      <c r="L378" t="s">
        <v>147</v>
      </c>
      <c r="M378" t="s">
        <v>111</v>
      </c>
      <c r="N378" t="s">
        <v>99</v>
      </c>
      <c r="O378" t="s">
        <v>185</v>
      </c>
      <c r="P378" t="s">
        <v>186</v>
      </c>
      <c r="Q378" t="s">
        <v>233</v>
      </c>
      <c r="R378" t="s">
        <v>234</v>
      </c>
      <c r="S378" t="s">
        <v>1561</v>
      </c>
      <c r="T378" t="s">
        <v>141</v>
      </c>
      <c r="U378" t="s">
        <v>128</v>
      </c>
      <c r="V378" t="s">
        <v>169</v>
      </c>
      <c r="W378">
        <v>3</v>
      </c>
      <c r="X378">
        <v>4405.21</v>
      </c>
      <c r="Y378">
        <v>0.2</v>
      </c>
      <c r="Z378">
        <v>2643.13</v>
      </c>
      <c r="AA378">
        <v>13215.63</v>
      </c>
      <c r="AB378">
        <v>10572.5</v>
      </c>
      <c r="AC378">
        <v>224.44</v>
      </c>
      <c r="AD378">
        <v>7505.17</v>
      </c>
      <c r="AE378">
        <v>2842.89</v>
      </c>
      <c r="AF378">
        <v>0.26889999999999997</v>
      </c>
      <c r="AG378">
        <v>3</v>
      </c>
      <c r="AH378" t="s">
        <v>170</v>
      </c>
      <c r="AI378" t="s">
        <v>64</v>
      </c>
      <c r="AL378">
        <v>0</v>
      </c>
      <c r="AM378" t="s">
        <v>64</v>
      </c>
      <c r="AN378" t="s">
        <v>66</v>
      </c>
      <c r="AO378">
        <v>9227.82</v>
      </c>
      <c r="AP378">
        <v>1.1456999999999999</v>
      </c>
      <c r="AQ378">
        <v>291</v>
      </c>
      <c r="AR378" t="s">
        <v>67</v>
      </c>
    </row>
    <row r="379" spans="1:44">
      <c r="A379" t="s">
        <v>1562</v>
      </c>
      <c r="B379" s="1">
        <v>46279</v>
      </c>
      <c r="C379" t="str">
        <f>TEXT(Amazon_Sales_2026!$B379,"mmm")</f>
        <v>Sep</v>
      </c>
      <c r="D379" t="s">
        <v>69</v>
      </c>
      <c r="E379">
        <v>2026</v>
      </c>
      <c r="F379" t="s">
        <v>1563</v>
      </c>
      <c r="G379" t="s">
        <v>542</v>
      </c>
      <c r="H379" t="s">
        <v>121</v>
      </c>
      <c r="I379" t="s">
        <v>49</v>
      </c>
      <c r="J379" t="s">
        <v>50</v>
      </c>
      <c r="K379" t="s">
        <v>51</v>
      </c>
      <c r="L379" t="s">
        <v>52</v>
      </c>
      <c r="M379" t="s">
        <v>53</v>
      </c>
      <c r="N379" t="s">
        <v>99</v>
      </c>
      <c r="O379" t="s">
        <v>123</v>
      </c>
      <c r="P379" t="s">
        <v>148</v>
      </c>
      <c r="Q379" t="s">
        <v>365</v>
      </c>
      <c r="R379" t="s">
        <v>366</v>
      </c>
      <c r="S379" t="s">
        <v>1564</v>
      </c>
      <c r="T379" t="s">
        <v>141</v>
      </c>
      <c r="U379" t="s">
        <v>81</v>
      </c>
      <c r="V379" t="s">
        <v>62</v>
      </c>
      <c r="W379">
        <v>3</v>
      </c>
      <c r="X379">
        <v>233.87</v>
      </c>
      <c r="Y379">
        <v>0</v>
      </c>
      <c r="Z379">
        <v>0</v>
      </c>
      <c r="AA379">
        <v>701.61</v>
      </c>
      <c r="AB379">
        <v>701.61</v>
      </c>
      <c r="AC379">
        <v>191.39</v>
      </c>
      <c r="AD379">
        <v>384.05</v>
      </c>
      <c r="AE379">
        <v>126.17</v>
      </c>
      <c r="AF379">
        <v>0.17979999999999999</v>
      </c>
      <c r="AG379">
        <v>2</v>
      </c>
      <c r="AH379" t="s">
        <v>63</v>
      </c>
      <c r="AI379" t="s">
        <v>64</v>
      </c>
      <c r="AK379">
        <v>4</v>
      </c>
      <c r="AL379">
        <v>2</v>
      </c>
      <c r="AM379" t="s">
        <v>65</v>
      </c>
      <c r="AN379" t="s">
        <v>171</v>
      </c>
      <c r="AO379">
        <v>739.21</v>
      </c>
      <c r="AP379">
        <v>0.94910000000000005</v>
      </c>
      <c r="AQ379">
        <v>398</v>
      </c>
      <c r="AR379" t="s">
        <v>67</v>
      </c>
    </row>
    <row r="380" spans="1:44">
      <c r="A380" t="s">
        <v>1565</v>
      </c>
      <c r="B380" s="1">
        <v>46208</v>
      </c>
      <c r="C380" t="str">
        <f>TEXT(Amazon_Sales_2026!$B380,"mmm")</f>
        <v>Jul</v>
      </c>
      <c r="D380" t="s">
        <v>69</v>
      </c>
      <c r="E380">
        <v>2026</v>
      </c>
      <c r="F380" t="s">
        <v>1566</v>
      </c>
      <c r="G380" t="s">
        <v>436</v>
      </c>
      <c r="H380" t="s">
        <v>121</v>
      </c>
      <c r="I380" t="s">
        <v>49</v>
      </c>
      <c r="J380" t="s">
        <v>108</v>
      </c>
      <c r="K380" t="s">
        <v>109</v>
      </c>
      <c r="L380" t="s">
        <v>110</v>
      </c>
      <c r="M380" t="s">
        <v>111</v>
      </c>
      <c r="N380" t="s">
        <v>99</v>
      </c>
      <c r="O380" t="s">
        <v>76</v>
      </c>
      <c r="P380" t="s">
        <v>158</v>
      </c>
      <c r="Q380" t="s">
        <v>430</v>
      </c>
      <c r="R380" t="s">
        <v>431</v>
      </c>
      <c r="S380" t="s">
        <v>1567</v>
      </c>
      <c r="T380" t="s">
        <v>141</v>
      </c>
      <c r="U380" t="s">
        <v>81</v>
      </c>
      <c r="V380" t="s">
        <v>62</v>
      </c>
      <c r="W380">
        <v>5</v>
      </c>
      <c r="X380">
        <v>48720.55</v>
      </c>
      <c r="Y380">
        <v>0.15</v>
      </c>
      <c r="Z380">
        <v>36540.410000000003</v>
      </c>
      <c r="AA380">
        <v>243602.75</v>
      </c>
      <c r="AB380">
        <v>207062.34</v>
      </c>
      <c r="AC380">
        <v>95.13</v>
      </c>
      <c r="AD380">
        <v>110790.38</v>
      </c>
      <c r="AE380">
        <v>96176.83</v>
      </c>
      <c r="AF380">
        <v>0.46450000000000002</v>
      </c>
      <c r="AG380">
        <v>5</v>
      </c>
      <c r="AH380" t="s">
        <v>82</v>
      </c>
      <c r="AI380" t="s">
        <v>64</v>
      </c>
      <c r="AK380">
        <v>4</v>
      </c>
      <c r="AL380">
        <v>3</v>
      </c>
      <c r="AM380" t="s">
        <v>65</v>
      </c>
      <c r="AN380" t="s">
        <v>152</v>
      </c>
      <c r="AO380">
        <v>192625.75</v>
      </c>
      <c r="AP380">
        <v>1.0749</v>
      </c>
      <c r="AQ380">
        <v>149</v>
      </c>
      <c r="AR380" t="s">
        <v>67</v>
      </c>
    </row>
    <row r="381" spans="1:44">
      <c r="A381" t="s">
        <v>1568</v>
      </c>
      <c r="B381" s="1">
        <v>46079</v>
      </c>
      <c r="C381" t="str">
        <f>TEXT(Amazon_Sales_2026!$B381,"mmm")</f>
        <v>Feb</v>
      </c>
      <c r="D381" t="s">
        <v>45</v>
      </c>
      <c r="E381">
        <v>2026</v>
      </c>
      <c r="F381" t="s">
        <v>1569</v>
      </c>
      <c r="G381" t="s">
        <v>1570</v>
      </c>
      <c r="H381" t="s">
        <v>72</v>
      </c>
      <c r="I381" t="s">
        <v>49</v>
      </c>
      <c r="J381" t="s">
        <v>295</v>
      </c>
      <c r="K381" t="s">
        <v>296</v>
      </c>
      <c r="L381" t="s">
        <v>110</v>
      </c>
      <c r="M381" t="s">
        <v>111</v>
      </c>
      <c r="N381" t="s">
        <v>136</v>
      </c>
      <c r="O381" t="s">
        <v>123</v>
      </c>
      <c r="P381" t="s">
        <v>148</v>
      </c>
      <c r="Q381" t="s">
        <v>149</v>
      </c>
      <c r="R381" t="s">
        <v>150</v>
      </c>
      <c r="S381" t="s">
        <v>1571</v>
      </c>
      <c r="T381" t="s">
        <v>141</v>
      </c>
      <c r="U381" t="s">
        <v>81</v>
      </c>
      <c r="V381" t="s">
        <v>169</v>
      </c>
      <c r="W381">
        <v>1</v>
      </c>
      <c r="X381">
        <v>1375.21</v>
      </c>
      <c r="Y381">
        <v>0.25</v>
      </c>
      <c r="Z381">
        <v>343.8</v>
      </c>
      <c r="AA381">
        <v>1375.21</v>
      </c>
      <c r="AB381">
        <v>1031.4100000000001</v>
      </c>
      <c r="AC381">
        <v>133.44</v>
      </c>
      <c r="AD381">
        <v>804.06</v>
      </c>
      <c r="AE381">
        <v>93.91</v>
      </c>
      <c r="AF381">
        <v>9.11E-2</v>
      </c>
      <c r="AG381">
        <v>7</v>
      </c>
      <c r="AH381" t="s">
        <v>170</v>
      </c>
      <c r="AI381" t="s">
        <v>64</v>
      </c>
      <c r="AL381">
        <v>0</v>
      </c>
      <c r="AM381" t="s">
        <v>65</v>
      </c>
      <c r="AN381" t="s">
        <v>66</v>
      </c>
      <c r="AO381">
        <v>1050.82</v>
      </c>
      <c r="AP381">
        <v>0.98150000000000004</v>
      </c>
      <c r="AQ381">
        <v>208</v>
      </c>
      <c r="AR381" t="s">
        <v>67</v>
      </c>
    </row>
    <row r="382" spans="1:44">
      <c r="A382" t="s">
        <v>1572</v>
      </c>
      <c r="B382" s="1">
        <v>46321</v>
      </c>
      <c r="C382" t="str">
        <f>TEXT(Amazon_Sales_2026!$B382,"mmm")</f>
        <v>Oct</v>
      </c>
      <c r="D382" t="s">
        <v>180</v>
      </c>
      <c r="E382">
        <v>2026</v>
      </c>
      <c r="F382" t="s">
        <v>1573</v>
      </c>
      <c r="G382" t="s">
        <v>705</v>
      </c>
      <c r="H382" t="s">
        <v>48</v>
      </c>
      <c r="I382" t="s">
        <v>49</v>
      </c>
      <c r="J382" t="s">
        <v>134</v>
      </c>
      <c r="K382" t="s">
        <v>135</v>
      </c>
      <c r="L382" t="s">
        <v>75</v>
      </c>
      <c r="M382" t="s">
        <v>53</v>
      </c>
      <c r="N382" t="s">
        <v>136</v>
      </c>
      <c r="O382" t="s">
        <v>123</v>
      </c>
      <c r="P382" t="s">
        <v>124</v>
      </c>
      <c r="Q382" t="s">
        <v>561</v>
      </c>
      <c r="R382" t="s">
        <v>562</v>
      </c>
      <c r="S382" t="s">
        <v>1574</v>
      </c>
      <c r="T382" t="s">
        <v>141</v>
      </c>
      <c r="U382" t="s">
        <v>104</v>
      </c>
      <c r="V382" t="s">
        <v>62</v>
      </c>
      <c r="W382">
        <v>5</v>
      </c>
      <c r="X382">
        <v>80.34</v>
      </c>
      <c r="Y382">
        <v>0.1</v>
      </c>
      <c r="Z382">
        <v>40.17</v>
      </c>
      <c r="AA382">
        <v>401.7</v>
      </c>
      <c r="AB382">
        <v>361.53</v>
      </c>
      <c r="AC382">
        <v>187.37</v>
      </c>
      <c r="AD382">
        <v>213.47</v>
      </c>
      <c r="AE382">
        <v>-39.31</v>
      </c>
      <c r="AF382">
        <v>-0.1087</v>
      </c>
      <c r="AG382">
        <v>1</v>
      </c>
      <c r="AH382" t="s">
        <v>63</v>
      </c>
      <c r="AI382" t="s">
        <v>64</v>
      </c>
      <c r="AK382">
        <v>4</v>
      </c>
      <c r="AL382">
        <v>3</v>
      </c>
      <c r="AM382" t="s">
        <v>64</v>
      </c>
      <c r="AN382" t="s">
        <v>94</v>
      </c>
      <c r="AO382">
        <v>347.5</v>
      </c>
      <c r="AP382">
        <v>1.0404</v>
      </c>
      <c r="AQ382">
        <v>317</v>
      </c>
      <c r="AR382" t="s">
        <v>67</v>
      </c>
    </row>
    <row r="383" spans="1:44">
      <c r="A383" t="s">
        <v>1575</v>
      </c>
      <c r="B383" s="1">
        <v>46129</v>
      </c>
      <c r="C383" t="str">
        <f>TEXT(Amazon_Sales_2026!$B383,"mmm")</f>
        <v>Apr</v>
      </c>
      <c r="D383" t="s">
        <v>96</v>
      </c>
      <c r="E383">
        <v>2026</v>
      </c>
      <c r="F383" t="s">
        <v>1576</v>
      </c>
      <c r="G383" t="s">
        <v>807</v>
      </c>
      <c r="H383" t="s">
        <v>121</v>
      </c>
      <c r="I383" t="s">
        <v>49</v>
      </c>
      <c r="J383" t="s">
        <v>134</v>
      </c>
      <c r="K383" t="s">
        <v>135</v>
      </c>
      <c r="L383" t="s">
        <v>75</v>
      </c>
      <c r="M383" t="s">
        <v>111</v>
      </c>
      <c r="N383" t="s">
        <v>54</v>
      </c>
      <c r="O383" t="s">
        <v>123</v>
      </c>
      <c r="P383" t="s">
        <v>148</v>
      </c>
      <c r="Q383" t="s">
        <v>149</v>
      </c>
      <c r="R383" t="s">
        <v>150</v>
      </c>
      <c r="S383" t="s">
        <v>1577</v>
      </c>
      <c r="T383" t="s">
        <v>141</v>
      </c>
      <c r="U383" t="s">
        <v>61</v>
      </c>
      <c r="V383" t="s">
        <v>62</v>
      </c>
      <c r="W383">
        <v>1</v>
      </c>
      <c r="X383">
        <v>572.80999999999995</v>
      </c>
      <c r="Y383">
        <v>0.05</v>
      </c>
      <c r="Z383">
        <v>28.64</v>
      </c>
      <c r="AA383">
        <v>572.80999999999995</v>
      </c>
      <c r="AB383">
        <v>544.16999999999996</v>
      </c>
      <c r="AC383">
        <v>51.68</v>
      </c>
      <c r="AD383">
        <v>279.58</v>
      </c>
      <c r="AE383">
        <v>212.91</v>
      </c>
      <c r="AF383">
        <v>0.39129999999999998</v>
      </c>
      <c r="AG383">
        <v>8</v>
      </c>
      <c r="AH383" t="s">
        <v>82</v>
      </c>
      <c r="AI383" t="s">
        <v>64</v>
      </c>
      <c r="AK383">
        <v>4</v>
      </c>
      <c r="AL383">
        <v>2</v>
      </c>
      <c r="AM383" t="s">
        <v>65</v>
      </c>
      <c r="AN383" t="s">
        <v>83</v>
      </c>
      <c r="AO383">
        <v>559.79</v>
      </c>
      <c r="AP383">
        <v>0.97209999999999996</v>
      </c>
      <c r="AQ383">
        <v>54</v>
      </c>
      <c r="AR383" t="s">
        <v>67</v>
      </c>
    </row>
    <row r="384" spans="1:44">
      <c r="A384" t="s">
        <v>1578</v>
      </c>
      <c r="B384" s="1">
        <v>46126</v>
      </c>
      <c r="C384" t="str">
        <f>TEXT(Amazon_Sales_2026!$B384,"mmm")</f>
        <v>Apr</v>
      </c>
      <c r="D384" t="s">
        <v>96</v>
      </c>
      <c r="E384">
        <v>2026</v>
      </c>
      <c r="F384" t="s">
        <v>1193</v>
      </c>
      <c r="G384" t="s">
        <v>1031</v>
      </c>
      <c r="H384" t="s">
        <v>48</v>
      </c>
      <c r="I384" t="s">
        <v>49</v>
      </c>
      <c r="J384" t="s">
        <v>145</v>
      </c>
      <c r="K384" t="s">
        <v>146</v>
      </c>
      <c r="L384" t="s">
        <v>147</v>
      </c>
      <c r="M384" t="s">
        <v>111</v>
      </c>
      <c r="N384" t="s">
        <v>122</v>
      </c>
      <c r="O384" t="s">
        <v>185</v>
      </c>
      <c r="P384" t="s">
        <v>264</v>
      </c>
      <c r="Q384" t="s">
        <v>265</v>
      </c>
      <c r="R384" t="s">
        <v>254</v>
      </c>
      <c r="S384" t="s">
        <v>1579</v>
      </c>
      <c r="T384" t="s">
        <v>141</v>
      </c>
      <c r="U384" t="s">
        <v>81</v>
      </c>
      <c r="V384" t="s">
        <v>129</v>
      </c>
      <c r="W384">
        <v>5</v>
      </c>
      <c r="X384">
        <v>8173.76</v>
      </c>
      <c r="Y384">
        <v>0.25</v>
      </c>
      <c r="Z384">
        <v>10217.200000000001</v>
      </c>
      <c r="AA384">
        <v>40868.800000000003</v>
      </c>
      <c r="AB384">
        <v>30651.599999999999</v>
      </c>
      <c r="AC384">
        <v>158.96</v>
      </c>
      <c r="AD384">
        <v>19376.009999999998</v>
      </c>
      <c r="AE384">
        <v>11116.63</v>
      </c>
      <c r="AF384">
        <v>0.36270000000000002</v>
      </c>
      <c r="AG384">
        <v>0</v>
      </c>
      <c r="AH384" t="s">
        <v>130</v>
      </c>
      <c r="AI384" t="s">
        <v>64</v>
      </c>
      <c r="AL384">
        <v>0</v>
      </c>
      <c r="AM384" t="s">
        <v>65</v>
      </c>
      <c r="AN384" t="s">
        <v>152</v>
      </c>
      <c r="AO384">
        <v>30129.95</v>
      </c>
      <c r="AP384">
        <v>1.0173000000000001</v>
      </c>
      <c r="AQ384">
        <v>391</v>
      </c>
      <c r="AR384" t="s">
        <v>67</v>
      </c>
    </row>
    <row r="385" spans="1:44">
      <c r="A385" t="s">
        <v>1580</v>
      </c>
      <c r="B385" s="1">
        <v>46138</v>
      </c>
      <c r="C385" t="str">
        <f>TEXT(Amazon_Sales_2026!$B385,"mmm")</f>
        <v>Apr</v>
      </c>
      <c r="D385" t="s">
        <v>96</v>
      </c>
      <c r="E385">
        <v>2026</v>
      </c>
      <c r="F385" t="s">
        <v>1581</v>
      </c>
      <c r="G385" t="s">
        <v>780</v>
      </c>
      <c r="H385" t="s">
        <v>72</v>
      </c>
      <c r="I385" t="s">
        <v>49</v>
      </c>
      <c r="J385" t="s">
        <v>156</v>
      </c>
      <c r="K385" t="s">
        <v>157</v>
      </c>
      <c r="L385" t="s">
        <v>110</v>
      </c>
      <c r="M385" t="s">
        <v>111</v>
      </c>
      <c r="N385" t="s">
        <v>122</v>
      </c>
      <c r="O385" t="s">
        <v>185</v>
      </c>
      <c r="P385" t="s">
        <v>186</v>
      </c>
      <c r="Q385" t="s">
        <v>233</v>
      </c>
      <c r="R385" t="s">
        <v>234</v>
      </c>
      <c r="S385" t="s">
        <v>1582</v>
      </c>
      <c r="T385" t="s">
        <v>141</v>
      </c>
      <c r="U385" t="s">
        <v>81</v>
      </c>
      <c r="V385" t="s">
        <v>62</v>
      </c>
      <c r="W385">
        <v>5</v>
      </c>
      <c r="X385">
        <v>2076</v>
      </c>
      <c r="Y385">
        <v>0.2</v>
      </c>
      <c r="Z385">
        <v>2076</v>
      </c>
      <c r="AA385">
        <v>10380</v>
      </c>
      <c r="AB385">
        <v>8304</v>
      </c>
      <c r="AC385">
        <v>242.81</v>
      </c>
      <c r="AD385">
        <v>5736.53</v>
      </c>
      <c r="AE385">
        <v>2324.66</v>
      </c>
      <c r="AF385">
        <v>0.27989999999999998</v>
      </c>
      <c r="AG385">
        <v>6</v>
      </c>
      <c r="AH385" t="s">
        <v>82</v>
      </c>
      <c r="AI385" t="s">
        <v>64</v>
      </c>
      <c r="AK385">
        <v>4</v>
      </c>
      <c r="AL385">
        <v>0</v>
      </c>
      <c r="AM385" t="s">
        <v>65</v>
      </c>
      <c r="AN385" t="s">
        <v>152</v>
      </c>
      <c r="AO385">
        <v>10348.68</v>
      </c>
      <c r="AP385">
        <v>0.8024</v>
      </c>
      <c r="AQ385">
        <v>139</v>
      </c>
      <c r="AR385" t="s">
        <v>67</v>
      </c>
    </row>
    <row r="386" spans="1:44">
      <c r="A386" t="s">
        <v>1583</v>
      </c>
      <c r="B386" s="1">
        <v>46155</v>
      </c>
      <c r="C386" t="str">
        <f>TEXT(Amazon_Sales_2026!$B386,"mmm")</f>
        <v>May</v>
      </c>
      <c r="D386" t="s">
        <v>96</v>
      </c>
      <c r="E386">
        <v>2026</v>
      </c>
      <c r="F386" t="s">
        <v>1584</v>
      </c>
      <c r="G386" t="s">
        <v>1585</v>
      </c>
      <c r="H386" t="s">
        <v>121</v>
      </c>
      <c r="I386" t="s">
        <v>49</v>
      </c>
      <c r="J386" t="s">
        <v>73</v>
      </c>
      <c r="K386" t="s">
        <v>74</v>
      </c>
      <c r="L386" t="s">
        <v>75</v>
      </c>
      <c r="M386" t="s">
        <v>53</v>
      </c>
      <c r="N386" t="s">
        <v>136</v>
      </c>
      <c r="O386" t="s">
        <v>185</v>
      </c>
      <c r="P386" t="s">
        <v>270</v>
      </c>
      <c r="Q386" t="s">
        <v>437</v>
      </c>
      <c r="R386" t="s">
        <v>438</v>
      </c>
      <c r="S386" t="s">
        <v>1586</v>
      </c>
      <c r="T386" t="s">
        <v>141</v>
      </c>
      <c r="U386" t="s">
        <v>128</v>
      </c>
      <c r="V386" t="s">
        <v>62</v>
      </c>
      <c r="W386">
        <v>4</v>
      </c>
      <c r="X386">
        <v>4532.59</v>
      </c>
      <c r="Y386">
        <v>0.1</v>
      </c>
      <c r="Z386">
        <v>1813.04</v>
      </c>
      <c r="AA386">
        <v>18130.36</v>
      </c>
      <c r="AB386">
        <v>16317.32</v>
      </c>
      <c r="AC386">
        <v>237.46</v>
      </c>
      <c r="AD386">
        <v>11729.2</v>
      </c>
      <c r="AE386">
        <v>4350.66</v>
      </c>
      <c r="AF386">
        <v>0.2666</v>
      </c>
      <c r="AG386">
        <v>8</v>
      </c>
      <c r="AH386" t="s">
        <v>82</v>
      </c>
      <c r="AI386" t="s">
        <v>64</v>
      </c>
      <c r="AK386">
        <v>5</v>
      </c>
      <c r="AL386">
        <v>3</v>
      </c>
      <c r="AM386" t="s">
        <v>65</v>
      </c>
      <c r="AN386" t="s">
        <v>83</v>
      </c>
      <c r="AO386">
        <v>15840.9</v>
      </c>
      <c r="AP386">
        <v>1.0301</v>
      </c>
      <c r="AQ386">
        <v>278</v>
      </c>
      <c r="AR386" t="s">
        <v>67</v>
      </c>
    </row>
    <row r="387" spans="1:44">
      <c r="A387" t="s">
        <v>1587</v>
      </c>
      <c r="B387" s="1">
        <v>46150</v>
      </c>
      <c r="C387" t="str">
        <f>TEXT(Amazon_Sales_2026!$B387,"mmm")</f>
        <v>May</v>
      </c>
      <c r="D387" t="s">
        <v>96</v>
      </c>
      <c r="E387">
        <v>2026</v>
      </c>
      <c r="F387" t="s">
        <v>1588</v>
      </c>
      <c r="G387" t="s">
        <v>1107</v>
      </c>
      <c r="H387" t="s">
        <v>72</v>
      </c>
      <c r="I387" t="s">
        <v>49</v>
      </c>
      <c r="J387" t="s">
        <v>193</v>
      </c>
      <c r="K387" t="s">
        <v>194</v>
      </c>
      <c r="L387" t="s">
        <v>52</v>
      </c>
      <c r="M387" t="s">
        <v>111</v>
      </c>
      <c r="N387" t="s">
        <v>99</v>
      </c>
      <c r="O387" t="s">
        <v>76</v>
      </c>
      <c r="P387" t="s">
        <v>158</v>
      </c>
      <c r="Q387" t="s">
        <v>166</v>
      </c>
      <c r="R387" t="s">
        <v>167</v>
      </c>
      <c r="S387" t="s">
        <v>1589</v>
      </c>
      <c r="T387" t="s">
        <v>60</v>
      </c>
      <c r="U387" t="s">
        <v>104</v>
      </c>
      <c r="V387" t="s">
        <v>169</v>
      </c>
      <c r="W387">
        <v>3</v>
      </c>
      <c r="X387">
        <v>2704.57</v>
      </c>
      <c r="Y387">
        <v>0.1</v>
      </c>
      <c r="Z387">
        <v>811.37</v>
      </c>
      <c r="AA387">
        <v>8113.71</v>
      </c>
      <c r="AB387">
        <v>7302.34</v>
      </c>
      <c r="AC387">
        <v>52.42</v>
      </c>
      <c r="AD387">
        <v>3661.73</v>
      </c>
      <c r="AE387">
        <v>3588.19</v>
      </c>
      <c r="AF387">
        <v>0.4914</v>
      </c>
      <c r="AG387">
        <v>3</v>
      </c>
      <c r="AH387" t="s">
        <v>170</v>
      </c>
      <c r="AI387" t="s">
        <v>64</v>
      </c>
      <c r="AL387">
        <v>0</v>
      </c>
      <c r="AM387" t="s">
        <v>65</v>
      </c>
      <c r="AN387" t="s">
        <v>152</v>
      </c>
      <c r="AO387">
        <v>6360.08</v>
      </c>
      <c r="AP387">
        <v>1.1482000000000001</v>
      </c>
      <c r="AQ387">
        <v>88</v>
      </c>
      <c r="AR387" t="s">
        <v>67</v>
      </c>
    </row>
    <row r="388" spans="1:44">
      <c r="A388" t="s">
        <v>1590</v>
      </c>
      <c r="B388" s="1">
        <v>46109</v>
      </c>
      <c r="C388" t="str">
        <f>TEXT(Amazon_Sales_2026!$B388,"mmm")</f>
        <v>Mar</v>
      </c>
      <c r="D388" t="s">
        <v>45</v>
      </c>
      <c r="E388">
        <v>2026</v>
      </c>
      <c r="F388" t="s">
        <v>1591</v>
      </c>
      <c r="G388" t="s">
        <v>1320</v>
      </c>
      <c r="H388" t="s">
        <v>121</v>
      </c>
      <c r="I388" t="s">
        <v>49</v>
      </c>
      <c r="J388" t="s">
        <v>73</v>
      </c>
      <c r="K388" t="s">
        <v>74</v>
      </c>
      <c r="L388" t="s">
        <v>75</v>
      </c>
      <c r="M388" t="s">
        <v>111</v>
      </c>
      <c r="N388" t="s">
        <v>54</v>
      </c>
      <c r="O388" t="s">
        <v>123</v>
      </c>
      <c r="P388" t="s">
        <v>148</v>
      </c>
      <c r="Q388" t="s">
        <v>149</v>
      </c>
      <c r="R388" t="s">
        <v>150</v>
      </c>
      <c r="S388" t="s">
        <v>1592</v>
      </c>
      <c r="T388" t="s">
        <v>60</v>
      </c>
      <c r="U388" t="s">
        <v>104</v>
      </c>
      <c r="V388" t="s">
        <v>129</v>
      </c>
      <c r="W388">
        <v>1</v>
      </c>
      <c r="X388">
        <v>1574.76</v>
      </c>
      <c r="Y388">
        <v>0.05</v>
      </c>
      <c r="Z388">
        <v>78.739999999999995</v>
      </c>
      <c r="AA388">
        <v>1574.76</v>
      </c>
      <c r="AB388">
        <v>1496.02</v>
      </c>
      <c r="AC388">
        <v>198.18</v>
      </c>
      <c r="AD388">
        <v>1025.53</v>
      </c>
      <c r="AE388">
        <v>272.31</v>
      </c>
      <c r="AF388">
        <v>0.182</v>
      </c>
      <c r="AG388">
        <v>0</v>
      </c>
      <c r="AH388" t="s">
        <v>130</v>
      </c>
      <c r="AI388" t="s">
        <v>64</v>
      </c>
      <c r="AL388">
        <v>0</v>
      </c>
      <c r="AM388" t="s">
        <v>65</v>
      </c>
      <c r="AN388" t="s">
        <v>117</v>
      </c>
      <c r="AO388">
        <v>1314.07</v>
      </c>
      <c r="AP388">
        <v>1.1385000000000001</v>
      </c>
      <c r="AQ388">
        <v>65</v>
      </c>
      <c r="AR388" t="s">
        <v>67</v>
      </c>
    </row>
    <row r="389" spans="1:44">
      <c r="A389" t="s">
        <v>1593</v>
      </c>
      <c r="B389" s="1">
        <v>46315</v>
      </c>
      <c r="C389" t="str">
        <f>TEXT(Amazon_Sales_2026!$B389,"mmm")</f>
        <v>Oct</v>
      </c>
      <c r="D389" t="s">
        <v>180</v>
      </c>
      <c r="E389">
        <v>2026</v>
      </c>
      <c r="F389" t="s">
        <v>1594</v>
      </c>
      <c r="G389" t="s">
        <v>539</v>
      </c>
      <c r="H389" t="s">
        <v>121</v>
      </c>
      <c r="I389" t="s">
        <v>49</v>
      </c>
      <c r="J389" t="s">
        <v>344</v>
      </c>
      <c r="K389" t="s">
        <v>345</v>
      </c>
      <c r="L389" t="s">
        <v>52</v>
      </c>
      <c r="M389" t="s">
        <v>111</v>
      </c>
      <c r="N389" t="s">
        <v>136</v>
      </c>
      <c r="O389" t="s">
        <v>76</v>
      </c>
      <c r="P389" t="s">
        <v>100</v>
      </c>
      <c r="Q389" t="s">
        <v>309</v>
      </c>
      <c r="R389" t="s">
        <v>310</v>
      </c>
      <c r="S389" t="s">
        <v>1595</v>
      </c>
      <c r="T389" t="s">
        <v>141</v>
      </c>
      <c r="U389" t="s">
        <v>162</v>
      </c>
      <c r="V389" t="s">
        <v>62</v>
      </c>
      <c r="W389">
        <v>2</v>
      </c>
      <c r="X389">
        <v>39940.839999999997</v>
      </c>
      <c r="Y389">
        <v>0.3</v>
      </c>
      <c r="Z389">
        <v>23964.5</v>
      </c>
      <c r="AA389">
        <v>79881.679999999993</v>
      </c>
      <c r="AB389">
        <v>55917.18</v>
      </c>
      <c r="AC389">
        <v>233.74</v>
      </c>
      <c r="AD389">
        <v>27384.22</v>
      </c>
      <c r="AE389">
        <v>28299.22</v>
      </c>
      <c r="AF389">
        <v>0.50609999999999999</v>
      </c>
      <c r="AG389">
        <v>8</v>
      </c>
      <c r="AH389" t="s">
        <v>82</v>
      </c>
      <c r="AI389" t="s">
        <v>64</v>
      </c>
      <c r="AK389">
        <v>4</v>
      </c>
      <c r="AL389">
        <v>1</v>
      </c>
      <c r="AM389" t="s">
        <v>65</v>
      </c>
      <c r="AN389" t="s">
        <v>83</v>
      </c>
      <c r="AO389">
        <v>61248.1</v>
      </c>
      <c r="AP389">
        <v>0.91300000000000003</v>
      </c>
      <c r="AQ389">
        <v>102</v>
      </c>
      <c r="AR389" t="s">
        <v>67</v>
      </c>
    </row>
    <row r="390" spans="1:44">
      <c r="A390" t="s">
        <v>1596</v>
      </c>
      <c r="B390" s="1">
        <v>46195</v>
      </c>
      <c r="C390" t="str">
        <f>TEXT(Amazon_Sales_2026!$B390,"mmm")</f>
        <v>Jun</v>
      </c>
      <c r="D390" t="s">
        <v>96</v>
      </c>
      <c r="E390">
        <v>2026</v>
      </c>
      <c r="F390" t="s">
        <v>1597</v>
      </c>
      <c r="G390" t="s">
        <v>1433</v>
      </c>
      <c r="H390" t="s">
        <v>48</v>
      </c>
      <c r="I390" t="s">
        <v>49</v>
      </c>
      <c r="J390" t="s">
        <v>222</v>
      </c>
      <c r="K390" t="s">
        <v>223</v>
      </c>
      <c r="L390" t="s">
        <v>110</v>
      </c>
      <c r="M390" t="s">
        <v>111</v>
      </c>
      <c r="N390" t="s">
        <v>122</v>
      </c>
      <c r="O390" t="s">
        <v>123</v>
      </c>
      <c r="P390" t="s">
        <v>315</v>
      </c>
      <c r="Q390" t="s">
        <v>316</v>
      </c>
      <c r="R390" t="s">
        <v>317</v>
      </c>
      <c r="S390" t="s">
        <v>1598</v>
      </c>
      <c r="T390" t="s">
        <v>60</v>
      </c>
      <c r="U390" t="s">
        <v>128</v>
      </c>
      <c r="V390" t="s">
        <v>62</v>
      </c>
      <c r="W390">
        <v>5</v>
      </c>
      <c r="X390">
        <v>975.04</v>
      </c>
      <c r="Y390">
        <v>0.25</v>
      </c>
      <c r="Z390">
        <v>1218.8</v>
      </c>
      <c r="AA390">
        <v>4875.2</v>
      </c>
      <c r="AB390">
        <v>3656.4</v>
      </c>
      <c r="AC390">
        <v>191.2</v>
      </c>
      <c r="AD390">
        <v>2314.86</v>
      </c>
      <c r="AE390">
        <v>1150.3399999999999</v>
      </c>
      <c r="AF390">
        <v>0.31459999999999999</v>
      </c>
      <c r="AG390">
        <v>2</v>
      </c>
      <c r="AH390" t="s">
        <v>63</v>
      </c>
      <c r="AI390" t="s">
        <v>64</v>
      </c>
      <c r="AK390">
        <v>4</v>
      </c>
      <c r="AL390">
        <v>0</v>
      </c>
      <c r="AM390" t="s">
        <v>64</v>
      </c>
      <c r="AN390" t="s">
        <v>117</v>
      </c>
      <c r="AO390">
        <v>4231.33</v>
      </c>
      <c r="AP390">
        <v>0.86409999999999998</v>
      </c>
      <c r="AQ390">
        <v>144</v>
      </c>
      <c r="AR390" t="s">
        <v>67</v>
      </c>
    </row>
    <row r="391" spans="1:44">
      <c r="A391" t="s">
        <v>1599</v>
      </c>
      <c r="B391" s="1">
        <v>46245</v>
      </c>
      <c r="C391" t="str">
        <f>TEXT(Amazon_Sales_2026!$B391,"mmm")</f>
        <v>Aug</v>
      </c>
      <c r="D391" t="s">
        <v>69</v>
      </c>
      <c r="E391">
        <v>2026</v>
      </c>
      <c r="F391" t="s">
        <v>1600</v>
      </c>
      <c r="G391" t="s">
        <v>1381</v>
      </c>
      <c r="H391" t="s">
        <v>48</v>
      </c>
      <c r="I391" t="s">
        <v>49</v>
      </c>
      <c r="J391" t="s">
        <v>246</v>
      </c>
      <c r="K391" t="s">
        <v>247</v>
      </c>
      <c r="L391" t="s">
        <v>147</v>
      </c>
      <c r="M391" t="s">
        <v>111</v>
      </c>
      <c r="N391" t="s">
        <v>122</v>
      </c>
      <c r="O391" t="s">
        <v>185</v>
      </c>
      <c r="P391" t="s">
        <v>186</v>
      </c>
      <c r="Q391" t="s">
        <v>233</v>
      </c>
      <c r="R391" t="s">
        <v>234</v>
      </c>
      <c r="S391" t="s">
        <v>1601</v>
      </c>
      <c r="T391" t="s">
        <v>60</v>
      </c>
      <c r="U391" t="s">
        <v>61</v>
      </c>
      <c r="V391" t="s">
        <v>62</v>
      </c>
      <c r="W391">
        <v>5</v>
      </c>
      <c r="X391">
        <v>5793.13</v>
      </c>
      <c r="Y391">
        <v>0.1</v>
      </c>
      <c r="Z391">
        <v>2896.57</v>
      </c>
      <c r="AA391">
        <v>28965.65</v>
      </c>
      <c r="AB391">
        <v>26069.08</v>
      </c>
      <c r="AC391">
        <v>0.78</v>
      </c>
      <c r="AD391">
        <v>19304.79</v>
      </c>
      <c r="AE391">
        <v>6763.51</v>
      </c>
      <c r="AF391">
        <v>0.25940000000000002</v>
      </c>
      <c r="AG391">
        <v>7</v>
      </c>
      <c r="AH391" t="s">
        <v>82</v>
      </c>
      <c r="AI391" t="s">
        <v>64</v>
      </c>
      <c r="AK391">
        <v>4</v>
      </c>
      <c r="AL391">
        <v>0</v>
      </c>
      <c r="AM391" t="s">
        <v>65</v>
      </c>
      <c r="AN391" t="s">
        <v>83</v>
      </c>
      <c r="AO391">
        <v>26900.85</v>
      </c>
      <c r="AP391">
        <v>0.96909999999999996</v>
      </c>
      <c r="AQ391">
        <v>92</v>
      </c>
      <c r="AR391" t="s">
        <v>67</v>
      </c>
    </row>
    <row r="392" spans="1:44">
      <c r="A392" t="s">
        <v>1602</v>
      </c>
      <c r="B392" s="1">
        <v>46349</v>
      </c>
      <c r="C392" t="str">
        <f>TEXT(Amazon_Sales_2026!$B392,"mmm")</f>
        <v>Nov</v>
      </c>
      <c r="D392" t="s">
        <v>180</v>
      </c>
      <c r="E392">
        <v>2026</v>
      </c>
      <c r="F392" t="s">
        <v>1603</v>
      </c>
      <c r="G392" t="s">
        <v>1336</v>
      </c>
      <c r="H392" t="s">
        <v>48</v>
      </c>
      <c r="I392" t="s">
        <v>49</v>
      </c>
      <c r="J392" t="s">
        <v>156</v>
      </c>
      <c r="K392" t="s">
        <v>157</v>
      </c>
      <c r="L392" t="s">
        <v>110</v>
      </c>
      <c r="M392" t="s">
        <v>53</v>
      </c>
      <c r="N392" t="s">
        <v>122</v>
      </c>
      <c r="O392" t="s">
        <v>112</v>
      </c>
      <c r="P392" t="s">
        <v>113</v>
      </c>
      <c r="Q392" t="s">
        <v>415</v>
      </c>
      <c r="R392" t="s">
        <v>416</v>
      </c>
      <c r="S392" t="s">
        <v>1604</v>
      </c>
      <c r="T392" t="s">
        <v>60</v>
      </c>
      <c r="U392" t="s">
        <v>81</v>
      </c>
      <c r="V392" t="s">
        <v>62</v>
      </c>
      <c r="W392">
        <v>2</v>
      </c>
      <c r="X392">
        <v>403.91</v>
      </c>
      <c r="Y392">
        <v>0.15</v>
      </c>
      <c r="Z392">
        <v>121.17</v>
      </c>
      <c r="AA392">
        <v>807.82</v>
      </c>
      <c r="AB392">
        <v>686.65</v>
      </c>
      <c r="AC392">
        <v>55.45</v>
      </c>
      <c r="AD392">
        <v>507.05</v>
      </c>
      <c r="AE392">
        <v>124.15</v>
      </c>
      <c r="AF392">
        <v>0.18079999999999999</v>
      </c>
      <c r="AG392">
        <v>3</v>
      </c>
      <c r="AH392" t="s">
        <v>63</v>
      </c>
      <c r="AI392" t="s">
        <v>65</v>
      </c>
      <c r="AJ392" t="s">
        <v>256</v>
      </c>
      <c r="AK392">
        <v>3</v>
      </c>
      <c r="AL392">
        <v>3</v>
      </c>
      <c r="AM392" t="s">
        <v>65</v>
      </c>
      <c r="AN392" t="s">
        <v>171</v>
      </c>
      <c r="AO392">
        <v>597.53</v>
      </c>
      <c r="AP392">
        <v>1.1491</v>
      </c>
      <c r="AQ392">
        <v>27</v>
      </c>
      <c r="AR392" t="s">
        <v>433</v>
      </c>
    </row>
    <row r="393" spans="1:44">
      <c r="A393" t="s">
        <v>1605</v>
      </c>
      <c r="B393" s="1">
        <v>46141</v>
      </c>
      <c r="C393" t="str">
        <f>TEXT(Amazon_Sales_2026!$B393,"mmm")</f>
        <v>Apr</v>
      </c>
      <c r="D393" t="s">
        <v>96</v>
      </c>
      <c r="E393">
        <v>2026</v>
      </c>
      <c r="F393" t="s">
        <v>1606</v>
      </c>
      <c r="G393" t="s">
        <v>1607</v>
      </c>
      <c r="H393" t="s">
        <v>48</v>
      </c>
      <c r="I393" t="s">
        <v>49</v>
      </c>
      <c r="J393" t="s">
        <v>156</v>
      </c>
      <c r="K393" t="s">
        <v>157</v>
      </c>
      <c r="L393" t="s">
        <v>110</v>
      </c>
      <c r="M393" t="s">
        <v>53</v>
      </c>
      <c r="N393" t="s">
        <v>136</v>
      </c>
      <c r="O393" t="s">
        <v>55</v>
      </c>
      <c r="P393" t="s">
        <v>56</v>
      </c>
      <c r="Q393" t="s">
        <v>200</v>
      </c>
      <c r="R393" t="s">
        <v>201</v>
      </c>
      <c r="S393" t="s">
        <v>1608</v>
      </c>
      <c r="T393" t="s">
        <v>60</v>
      </c>
      <c r="U393" t="s">
        <v>128</v>
      </c>
      <c r="V393" t="s">
        <v>62</v>
      </c>
      <c r="W393">
        <v>3</v>
      </c>
      <c r="X393">
        <v>2970.79</v>
      </c>
      <c r="Y393">
        <v>0</v>
      </c>
      <c r="Z393">
        <v>0</v>
      </c>
      <c r="AA393">
        <v>8912.3700000000008</v>
      </c>
      <c r="AB393">
        <v>8912.3700000000008</v>
      </c>
      <c r="AC393">
        <v>199.12</v>
      </c>
      <c r="AD393">
        <v>6048.9</v>
      </c>
      <c r="AE393">
        <v>2664.35</v>
      </c>
      <c r="AF393">
        <v>0.2989</v>
      </c>
      <c r="AG393">
        <v>3</v>
      </c>
      <c r="AH393" t="s">
        <v>63</v>
      </c>
      <c r="AI393" t="s">
        <v>64</v>
      </c>
      <c r="AK393">
        <v>5</v>
      </c>
      <c r="AL393">
        <v>1</v>
      </c>
      <c r="AM393" t="s">
        <v>64</v>
      </c>
      <c r="AN393" t="s">
        <v>152</v>
      </c>
      <c r="AO393">
        <v>10239.879999999999</v>
      </c>
      <c r="AP393">
        <v>0.87039999999999995</v>
      </c>
      <c r="AQ393">
        <v>329</v>
      </c>
      <c r="AR393" t="s">
        <v>67</v>
      </c>
    </row>
    <row r="394" spans="1:44">
      <c r="A394" t="s">
        <v>1609</v>
      </c>
      <c r="B394" s="1">
        <v>46328</v>
      </c>
      <c r="C394" t="str">
        <f>TEXT(Amazon_Sales_2026!$B394,"mmm")</f>
        <v>Nov</v>
      </c>
      <c r="D394" t="s">
        <v>180</v>
      </c>
      <c r="E394">
        <v>2026</v>
      </c>
      <c r="F394" t="s">
        <v>1610</v>
      </c>
      <c r="G394" t="s">
        <v>632</v>
      </c>
      <c r="H394" t="s">
        <v>48</v>
      </c>
      <c r="I394" t="s">
        <v>49</v>
      </c>
      <c r="J394" t="s">
        <v>295</v>
      </c>
      <c r="K394" t="s">
        <v>296</v>
      </c>
      <c r="L394" t="s">
        <v>110</v>
      </c>
      <c r="M394" t="s">
        <v>111</v>
      </c>
      <c r="N394" t="s">
        <v>99</v>
      </c>
      <c r="O394" t="s">
        <v>123</v>
      </c>
      <c r="P394" t="s">
        <v>124</v>
      </c>
      <c r="Q394" t="s">
        <v>391</v>
      </c>
      <c r="R394" t="s">
        <v>392</v>
      </c>
      <c r="S394" t="s">
        <v>1611</v>
      </c>
      <c r="T394" t="s">
        <v>60</v>
      </c>
      <c r="U394" t="s">
        <v>128</v>
      </c>
      <c r="V394" t="s">
        <v>62</v>
      </c>
      <c r="W394">
        <v>1</v>
      </c>
      <c r="X394">
        <v>594.69000000000005</v>
      </c>
      <c r="Y394">
        <v>0</v>
      </c>
      <c r="Z394">
        <v>0</v>
      </c>
      <c r="AA394">
        <v>594.69000000000005</v>
      </c>
      <c r="AB394">
        <v>594.69000000000005</v>
      </c>
      <c r="AC394">
        <v>61.9</v>
      </c>
      <c r="AD394">
        <v>427.58</v>
      </c>
      <c r="AE394">
        <v>105.21</v>
      </c>
      <c r="AF394">
        <v>0.1769</v>
      </c>
      <c r="AG394">
        <v>7</v>
      </c>
      <c r="AH394" t="s">
        <v>82</v>
      </c>
      <c r="AI394" t="s">
        <v>64</v>
      </c>
      <c r="AK394">
        <v>5</v>
      </c>
      <c r="AL394">
        <v>2</v>
      </c>
      <c r="AM394" t="s">
        <v>65</v>
      </c>
      <c r="AN394" t="s">
        <v>94</v>
      </c>
      <c r="AO394">
        <v>566.72</v>
      </c>
      <c r="AP394">
        <v>1.0494000000000001</v>
      </c>
      <c r="AQ394">
        <v>24</v>
      </c>
      <c r="AR394" t="s">
        <v>433</v>
      </c>
    </row>
    <row r="395" spans="1:44">
      <c r="A395" t="s">
        <v>1612</v>
      </c>
      <c r="B395" s="1">
        <v>46307</v>
      </c>
      <c r="C395" t="str">
        <f>TEXT(Amazon_Sales_2026!$B395,"mmm")</f>
        <v>Oct</v>
      </c>
      <c r="D395" t="s">
        <v>180</v>
      </c>
      <c r="E395">
        <v>2026</v>
      </c>
      <c r="F395" t="s">
        <v>1613</v>
      </c>
      <c r="G395" t="s">
        <v>1465</v>
      </c>
      <c r="H395" t="s">
        <v>48</v>
      </c>
      <c r="I395" t="s">
        <v>49</v>
      </c>
      <c r="J395" t="s">
        <v>134</v>
      </c>
      <c r="K395" t="s">
        <v>135</v>
      </c>
      <c r="L395" t="s">
        <v>75</v>
      </c>
      <c r="M395" t="s">
        <v>111</v>
      </c>
      <c r="N395" t="s">
        <v>99</v>
      </c>
      <c r="O395" t="s">
        <v>55</v>
      </c>
      <c r="P395" t="s">
        <v>89</v>
      </c>
      <c r="Q395" t="s">
        <v>90</v>
      </c>
      <c r="R395" t="s">
        <v>91</v>
      </c>
      <c r="S395" t="s">
        <v>1614</v>
      </c>
      <c r="T395" t="s">
        <v>60</v>
      </c>
      <c r="U395" t="s">
        <v>162</v>
      </c>
      <c r="V395" t="s">
        <v>62</v>
      </c>
      <c r="W395">
        <v>2</v>
      </c>
      <c r="X395">
        <v>1596.09</v>
      </c>
      <c r="Y395">
        <v>0.05</v>
      </c>
      <c r="Z395">
        <v>159.61000000000001</v>
      </c>
      <c r="AA395">
        <v>3192.18</v>
      </c>
      <c r="AB395">
        <v>3032.57</v>
      </c>
      <c r="AC395">
        <v>149.22</v>
      </c>
      <c r="AD395">
        <v>1676.45</v>
      </c>
      <c r="AE395">
        <v>1206.9000000000001</v>
      </c>
      <c r="AF395">
        <v>0.39800000000000002</v>
      </c>
      <c r="AG395">
        <v>6</v>
      </c>
      <c r="AH395" t="s">
        <v>82</v>
      </c>
      <c r="AI395" t="s">
        <v>64</v>
      </c>
      <c r="AK395">
        <v>3</v>
      </c>
      <c r="AL395">
        <v>3</v>
      </c>
      <c r="AM395" t="s">
        <v>64</v>
      </c>
      <c r="AN395" t="s">
        <v>83</v>
      </c>
      <c r="AO395">
        <v>2658.92</v>
      </c>
      <c r="AP395">
        <v>1.1405000000000001</v>
      </c>
      <c r="AQ395">
        <v>393</v>
      </c>
      <c r="AR395" t="s">
        <v>67</v>
      </c>
    </row>
    <row r="396" spans="1:44">
      <c r="A396" t="s">
        <v>1615</v>
      </c>
      <c r="B396" s="1">
        <v>46355</v>
      </c>
      <c r="C396" t="str">
        <f>TEXT(Amazon_Sales_2026!$B396,"mmm")</f>
        <v>Nov</v>
      </c>
      <c r="D396" t="s">
        <v>180</v>
      </c>
      <c r="E396">
        <v>2026</v>
      </c>
      <c r="F396" t="s">
        <v>1616</v>
      </c>
      <c r="G396" t="s">
        <v>1617</v>
      </c>
      <c r="H396" t="s">
        <v>48</v>
      </c>
      <c r="I396" t="s">
        <v>49</v>
      </c>
      <c r="J396" t="s">
        <v>295</v>
      </c>
      <c r="K396" t="s">
        <v>296</v>
      </c>
      <c r="L396" t="s">
        <v>110</v>
      </c>
      <c r="M396" t="s">
        <v>111</v>
      </c>
      <c r="N396" t="s">
        <v>99</v>
      </c>
      <c r="O396" t="s">
        <v>55</v>
      </c>
      <c r="P396" t="s">
        <v>89</v>
      </c>
      <c r="Q396" t="s">
        <v>90</v>
      </c>
      <c r="R396" t="s">
        <v>91</v>
      </c>
      <c r="S396" t="s">
        <v>1618</v>
      </c>
      <c r="T396" t="s">
        <v>141</v>
      </c>
      <c r="U396" t="s">
        <v>104</v>
      </c>
      <c r="V396" t="s">
        <v>129</v>
      </c>
      <c r="W396">
        <v>4</v>
      </c>
      <c r="X396">
        <v>2955.21</v>
      </c>
      <c r="Y396">
        <v>0.25</v>
      </c>
      <c r="Z396">
        <v>2955.21</v>
      </c>
      <c r="AA396">
        <v>11820.84</v>
      </c>
      <c r="AB396">
        <v>8865.6299999999992</v>
      </c>
      <c r="AC396">
        <v>53</v>
      </c>
      <c r="AD396">
        <v>4719.93</v>
      </c>
      <c r="AE396">
        <v>4092.7</v>
      </c>
      <c r="AF396">
        <v>0.46160000000000001</v>
      </c>
      <c r="AG396">
        <v>0</v>
      </c>
      <c r="AH396" t="s">
        <v>130</v>
      </c>
      <c r="AI396" t="s">
        <v>64</v>
      </c>
      <c r="AL396">
        <v>0</v>
      </c>
      <c r="AM396" t="s">
        <v>65</v>
      </c>
      <c r="AN396" t="s">
        <v>117</v>
      </c>
      <c r="AO396">
        <v>9769.31</v>
      </c>
      <c r="AP396">
        <v>0.90749999999999997</v>
      </c>
      <c r="AQ396">
        <v>346</v>
      </c>
      <c r="AR396" t="s">
        <v>67</v>
      </c>
    </row>
    <row r="397" spans="1:44">
      <c r="A397" t="s">
        <v>1619</v>
      </c>
      <c r="B397" s="1">
        <v>46085</v>
      </c>
      <c r="C397" t="str">
        <f>TEXT(Amazon_Sales_2026!$B397,"mmm")</f>
        <v>Mar</v>
      </c>
      <c r="D397" t="s">
        <v>45</v>
      </c>
      <c r="E397">
        <v>2026</v>
      </c>
      <c r="F397" t="s">
        <v>1620</v>
      </c>
      <c r="G397" t="s">
        <v>640</v>
      </c>
      <c r="H397" t="s">
        <v>48</v>
      </c>
      <c r="I397" t="s">
        <v>49</v>
      </c>
      <c r="J397" t="s">
        <v>156</v>
      </c>
      <c r="K397" t="s">
        <v>157</v>
      </c>
      <c r="L397" t="s">
        <v>110</v>
      </c>
      <c r="M397" t="s">
        <v>53</v>
      </c>
      <c r="N397" t="s">
        <v>122</v>
      </c>
      <c r="O397" t="s">
        <v>76</v>
      </c>
      <c r="P397" t="s">
        <v>158</v>
      </c>
      <c r="Q397" t="s">
        <v>166</v>
      </c>
      <c r="R397" t="s">
        <v>167</v>
      </c>
      <c r="S397" t="s">
        <v>1621</v>
      </c>
      <c r="T397" t="s">
        <v>60</v>
      </c>
      <c r="U397" t="s">
        <v>162</v>
      </c>
      <c r="V397" t="s">
        <v>62</v>
      </c>
      <c r="W397">
        <v>3</v>
      </c>
      <c r="X397">
        <v>49823.61</v>
      </c>
      <c r="Y397">
        <v>0.3</v>
      </c>
      <c r="Z397">
        <v>44841.25</v>
      </c>
      <c r="AA397">
        <v>149470.82999999999</v>
      </c>
      <c r="AB397">
        <v>104629.58</v>
      </c>
      <c r="AC397">
        <v>78.8</v>
      </c>
      <c r="AD397">
        <v>65203.56</v>
      </c>
      <c r="AE397">
        <v>39347.22</v>
      </c>
      <c r="AF397">
        <v>0.37609999999999999</v>
      </c>
      <c r="AG397">
        <v>3</v>
      </c>
      <c r="AH397" t="s">
        <v>63</v>
      </c>
      <c r="AI397" t="s">
        <v>64</v>
      </c>
      <c r="AK397">
        <v>3</v>
      </c>
      <c r="AL397">
        <v>2</v>
      </c>
      <c r="AM397" t="s">
        <v>65</v>
      </c>
      <c r="AN397" t="s">
        <v>117</v>
      </c>
      <c r="AO397">
        <v>109338.66</v>
      </c>
      <c r="AP397">
        <v>0.95689999999999997</v>
      </c>
      <c r="AQ397">
        <v>371</v>
      </c>
      <c r="AR397" t="s">
        <v>67</v>
      </c>
    </row>
    <row r="398" spans="1:44">
      <c r="A398" t="s">
        <v>1622</v>
      </c>
      <c r="B398" s="1">
        <v>46101</v>
      </c>
      <c r="C398" t="str">
        <f>TEXT(Amazon_Sales_2026!$B398,"mmm")</f>
        <v>Mar</v>
      </c>
      <c r="D398" t="s">
        <v>45</v>
      </c>
      <c r="E398">
        <v>2026</v>
      </c>
      <c r="F398" t="s">
        <v>1623</v>
      </c>
      <c r="G398" t="s">
        <v>1283</v>
      </c>
      <c r="H398" t="s">
        <v>48</v>
      </c>
      <c r="I398" t="s">
        <v>49</v>
      </c>
      <c r="J398" t="s">
        <v>145</v>
      </c>
      <c r="K398" t="s">
        <v>199</v>
      </c>
      <c r="L398" t="s">
        <v>147</v>
      </c>
      <c r="M398" t="s">
        <v>111</v>
      </c>
      <c r="N398" t="s">
        <v>54</v>
      </c>
      <c r="O398" t="s">
        <v>76</v>
      </c>
      <c r="P398" t="s">
        <v>100</v>
      </c>
      <c r="Q398" t="s">
        <v>309</v>
      </c>
      <c r="R398" t="s">
        <v>310</v>
      </c>
      <c r="S398" t="s">
        <v>1624</v>
      </c>
      <c r="T398" t="s">
        <v>60</v>
      </c>
      <c r="U398" t="s">
        <v>162</v>
      </c>
      <c r="V398" t="s">
        <v>62</v>
      </c>
      <c r="W398">
        <v>2</v>
      </c>
      <c r="X398">
        <v>50278.9</v>
      </c>
      <c r="Y398">
        <v>0.25</v>
      </c>
      <c r="Z398">
        <v>25139.45</v>
      </c>
      <c r="AA398">
        <v>100557.8</v>
      </c>
      <c r="AB398">
        <v>75418.350000000006</v>
      </c>
      <c r="AC398">
        <v>24.95</v>
      </c>
      <c r="AD398">
        <v>41105.32</v>
      </c>
      <c r="AE398">
        <v>34288.080000000002</v>
      </c>
      <c r="AF398">
        <v>0.4546</v>
      </c>
      <c r="AG398">
        <v>6</v>
      </c>
      <c r="AH398" t="s">
        <v>82</v>
      </c>
      <c r="AI398" t="s">
        <v>64</v>
      </c>
      <c r="AK398">
        <v>3</v>
      </c>
      <c r="AL398">
        <v>0</v>
      </c>
      <c r="AM398" t="s">
        <v>65</v>
      </c>
      <c r="AN398" t="s">
        <v>171</v>
      </c>
      <c r="AO398">
        <v>68650.960000000006</v>
      </c>
      <c r="AP398">
        <v>1.0986</v>
      </c>
      <c r="AQ398">
        <v>178</v>
      </c>
      <c r="AR398" t="s">
        <v>67</v>
      </c>
    </row>
    <row r="399" spans="1:44">
      <c r="A399" t="s">
        <v>1625</v>
      </c>
      <c r="B399" s="1">
        <v>46054</v>
      </c>
      <c r="C399" t="str">
        <f>TEXT(Amazon_Sales_2026!$B399,"mmm")</f>
        <v>Feb</v>
      </c>
      <c r="D399" t="s">
        <v>45</v>
      </c>
      <c r="E399">
        <v>2026</v>
      </c>
      <c r="F399" t="s">
        <v>1626</v>
      </c>
      <c r="G399" t="s">
        <v>1627</v>
      </c>
      <c r="H399" t="s">
        <v>48</v>
      </c>
      <c r="I399" t="s">
        <v>49</v>
      </c>
      <c r="J399" t="s">
        <v>87</v>
      </c>
      <c r="K399" t="s">
        <v>88</v>
      </c>
      <c r="L399" t="s">
        <v>75</v>
      </c>
      <c r="M399" t="s">
        <v>111</v>
      </c>
      <c r="N399" t="s">
        <v>136</v>
      </c>
      <c r="O399" t="s">
        <v>55</v>
      </c>
      <c r="P399" t="s">
        <v>56</v>
      </c>
      <c r="Q399" t="s">
        <v>351</v>
      </c>
      <c r="R399" t="s">
        <v>352</v>
      </c>
      <c r="S399" t="s">
        <v>1628</v>
      </c>
      <c r="T399" t="s">
        <v>141</v>
      </c>
      <c r="U399" t="s">
        <v>93</v>
      </c>
      <c r="V399" t="s">
        <v>62</v>
      </c>
      <c r="W399">
        <v>2</v>
      </c>
      <c r="X399">
        <v>3666.53</v>
      </c>
      <c r="Y399">
        <v>0.15</v>
      </c>
      <c r="Z399">
        <v>1099.96</v>
      </c>
      <c r="AA399">
        <v>7333.06</v>
      </c>
      <c r="AB399">
        <v>6233.1</v>
      </c>
      <c r="AC399">
        <v>62.38</v>
      </c>
      <c r="AD399">
        <v>4530.9399999999996</v>
      </c>
      <c r="AE399">
        <v>1639.78</v>
      </c>
      <c r="AF399">
        <v>0.2631</v>
      </c>
      <c r="AG399">
        <v>3</v>
      </c>
      <c r="AH399" t="s">
        <v>63</v>
      </c>
      <c r="AI399" t="s">
        <v>64</v>
      </c>
      <c r="AK399">
        <v>5</v>
      </c>
      <c r="AL399">
        <v>1</v>
      </c>
      <c r="AM399" t="s">
        <v>64</v>
      </c>
      <c r="AN399" t="s">
        <v>152</v>
      </c>
      <c r="AO399">
        <v>7511.27</v>
      </c>
      <c r="AP399">
        <v>0.82979999999999998</v>
      </c>
      <c r="AQ399">
        <v>53</v>
      </c>
      <c r="AR399" t="s">
        <v>67</v>
      </c>
    </row>
    <row r="400" spans="1:44">
      <c r="A400" t="s">
        <v>1629</v>
      </c>
      <c r="B400" s="1">
        <v>46298</v>
      </c>
      <c r="C400" t="str">
        <f>TEXT(Amazon_Sales_2026!$B400,"mmm")</f>
        <v>Oct</v>
      </c>
      <c r="D400" t="s">
        <v>180</v>
      </c>
      <c r="E400">
        <v>2026</v>
      </c>
      <c r="F400" t="s">
        <v>1630</v>
      </c>
      <c r="G400" t="s">
        <v>807</v>
      </c>
      <c r="H400" t="s">
        <v>48</v>
      </c>
      <c r="I400" t="s">
        <v>49</v>
      </c>
      <c r="J400" t="s">
        <v>287</v>
      </c>
      <c r="K400" t="s">
        <v>288</v>
      </c>
      <c r="L400" t="s">
        <v>52</v>
      </c>
      <c r="M400" t="s">
        <v>53</v>
      </c>
      <c r="N400" t="s">
        <v>122</v>
      </c>
      <c r="O400" t="s">
        <v>185</v>
      </c>
      <c r="P400" t="s">
        <v>264</v>
      </c>
      <c r="Q400" t="s">
        <v>265</v>
      </c>
      <c r="R400" t="s">
        <v>254</v>
      </c>
      <c r="S400" t="s">
        <v>1631</v>
      </c>
      <c r="T400" t="s">
        <v>60</v>
      </c>
      <c r="U400" t="s">
        <v>61</v>
      </c>
      <c r="V400" t="s">
        <v>62</v>
      </c>
      <c r="W400">
        <v>2</v>
      </c>
      <c r="X400">
        <v>5645.71</v>
      </c>
      <c r="Y400">
        <v>0.3</v>
      </c>
      <c r="Z400">
        <v>3387.43</v>
      </c>
      <c r="AA400">
        <v>11291.42</v>
      </c>
      <c r="AB400">
        <v>7903.99</v>
      </c>
      <c r="AC400">
        <v>169.96</v>
      </c>
      <c r="AD400">
        <v>4311.09</v>
      </c>
      <c r="AE400">
        <v>3422.94</v>
      </c>
      <c r="AF400">
        <v>0.43309999999999998</v>
      </c>
      <c r="AG400">
        <v>5</v>
      </c>
      <c r="AH400" t="s">
        <v>82</v>
      </c>
      <c r="AI400" t="s">
        <v>64</v>
      </c>
      <c r="AK400">
        <v>4</v>
      </c>
      <c r="AL400">
        <v>2</v>
      </c>
      <c r="AM400" t="s">
        <v>65</v>
      </c>
      <c r="AN400" t="s">
        <v>94</v>
      </c>
      <c r="AO400">
        <v>8085.15</v>
      </c>
      <c r="AP400">
        <v>0.97760000000000002</v>
      </c>
      <c r="AQ400">
        <v>269</v>
      </c>
      <c r="AR400" t="s">
        <v>67</v>
      </c>
    </row>
    <row r="401" spans="1:44">
      <c r="A401" t="s">
        <v>1632</v>
      </c>
      <c r="B401" s="1">
        <v>46068</v>
      </c>
      <c r="C401" t="str">
        <f>TEXT(Amazon_Sales_2026!$B401,"mmm")</f>
        <v>Feb</v>
      </c>
      <c r="D401" t="s">
        <v>45</v>
      </c>
      <c r="E401">
        <v>2026</v>
      </c>
      <c r="F401" t="s">
        <v>1633</v>
      </c>
      <c r="G401" t="s">
        <v>484</v>
      </c>
      <c r="H401" t="s">
        <v>121</v>
      </c>
      <c r="I401" t="s">
        <v>49</v>
      </c>
      <c r="J401" t="s">
        <v>134</v>
      </c>
      <c r="K401" t="s">
        <v>228</v>
      </c>
      <c r="L401" t="s">
        <v>75</v>
      </c>
      <c r="M401" t="s">
        <v>53</v>
      </c>
      <c r="N401" t="s">
        <v>122</v>
      </c>
      <c r="O401" t="s">
        <v>55</v>
      </c>
      <c r="P401" t="s">
        <v>89</v>
      </c>
      <c r="Q401" t="s">
        <v>421</v>
      </c>
      <c r="R401" t="s">
        <v>282</v>
      </c>
      <c r="S401" t="s">
        <v>1634</v>
      </c>
      <c r="T401" t="s">
        <v>141</v>
      </c>
      <c r="U401" t="s">
        <v>81</v>
      </c>
      <c r="V401" t="s">
        <v>169</v>
      </c>
      <c r="W401">
        <v>1</v>
      </c>
      <c r="X401">
        <v>3689.99</v>
      </c>
      <c r="Y401">
        <v>0.15</v>
      </c>
      <c r="Z401">
        <v>553.5</v>
      </c>
      <c r="AA401">
        <v>3689.99</v>
      </c>
      <c r="AB401">
        <v>3136.49</v>
      </c>
      <c r="AC401">
        <v>124.13</v>
      </c>
      <c r="AD401">
        <v>2216.48</v>
      </c>
      <c r="AE401">
        <v>795.88</v>
      </c>
      <c r="AF401">
        <v>0.25369999999999998</v>
      </c>
      <c r="AG401">
        <v>4</v>
      </c>
      <c r="AH401" t="s">
        <v>170</v>
      </c>
      <c r="AI401" t="s">
        <v>64</v>
      </c>
      <c r="AL401">
        <v>0</v>
      </c>
      <c r="AM401" t="s">
        <v>65</v>
      </c>
      <c r="AN401" t="s">
        <v>83</v>
      </c>
      <c r="AO401">
        <v>3593.95</v>
      </c>
      <c r="AP401">
        <v>0.87270000000000003</v>
      </c>
      <c r="AQ401">
        <v>229</v>
      </c>
      <c r="AR401" t="s">
        <v>67</v>
      </c>
    </row>
    <row r="402" spans="1:44">
      <c r="A402" t="s">
        <v>1635</v>
      </c>
      <c r="B402" s="1">
        <v>46342</v>
      </c>
      <c r="C402" t="str">
        <f>TEXT(Amazon_Sales_2026!$B402,"mmm")</f>
        <v>Nov</v>
      </c>
      <c r="D402" t="s">
        <v>180</v>
      </c>
      <c r="E402">
        <v>2026</v>
      </c>
      <c r="F402" t="s">
        <v>1636</v>
      </c>
      <c r="G402" t="s">
        <v>822</v>
      </c>
      <c r="H402" t="s">
        <v>121</v>
      </c>
      <c r="I402" t="s">
        <v>49</v>
      </c>
      <c r="J402" t="s">
        <v>87</v>
      </c>
      <c r="K402" t="s">
        <v>88</v>
      </c>
      <c r="L402" t="s">
        <v>75</v>
      </c>
      <c r="M402" t="s">
        <v>111</v>
      </c>
      <c r="N402" t="s">
        <v>54</v>
      </c>
      <c r="O402" t="s">
        <v>76</v>
      </c>
      <c r="P402" t="s">
        <v>77</v>
      </c>
      <c r="Q402" t="s">
        <v>567</v>
      </c>
      <c r="R402" t="s">
        <v>217</v>
      </c>
      <c r="S402" t="s">
        <v>1637</v>
      </c>
      <c r="T402" t="s">
        <v>60</v>
      </c>
      <c r="U402" t="s">
        <v>93</v>
      </c>
      <c r="V402" t="s">
        <v>62</v>
      </c>
      <c r="W402">
        <v>5</v>
      </c>
      <c r="X402">
        <v>46408.86</v>
      </c>
      <c r="Y402">
        <v>0.2</v>
      </c>
      <c r="Z402">
        <v>46408.86</v>
      </c>
      <c r="AA402">
        <v>232044.3</v>
      </c>
      <c r="AB402">
        <v>185635.44</v>
      </c>
      <c r="AC402">
        <v>50.25</v>
      </c>
      <c r="AD402">
        <v>95938.71</v>
      </c>
      <c r="AE402">
        <v>89646.48</v>
      </c>
      <c r="AF402">
        <v>0.4829</v>
      </c>
      <c r="AG402">
        <v>6</v>
      </c>
      <c r="AH402" t="s">
        <v>82</v>
      </c>
      <c r="AI402" t="s">
        <v>65</v>
      </c>
      <c r="AJ402" t="s">
        <v>664</v>
      </c>
      <c r="AK402">
        <v>3</v>
      </c>
      <c r="AL402">
        <v>1</v>
      </c>
      <c r="AM402" t="s">
        <v>64</v>
      </c>
      <c r="AN402" t="s">
        <v>152</v>
      </c>
      <c r="AO402">
        <v>161339.89000000001</v>
      </c>
      <c r="AP402">
        <v>1.1506000000000001</v>
      </c>
      <c r="AQ402">
        <v>336</v>
      </c>
      <c r="AR402" t="s">
        <v>67</v>
      </c>
    </row>
    <row r="403" spans="1:44">
      <c r="A403" t="s">
        <v>1638</v>
      </c>
      <c r="B403" s="1">
        <v>46292</v>
      </c>
      <c r="C403" t="str">
        <f>TEXT(Amazon_Sales_2026!$B403,"mmm")</f>
        <v>Sep</v>
      </c>
      <c r="D403" t="s">
        <v>69</v>
      </c>
      <c r="E403">
        <v>2026</v>
      </c>
      <c r="F403" t="s">
        <v>1639</v>
      </c>
      <c r="G403" t="s">
        <v>1640</v>
      </c>
      <c r="H403" t="s">
        <v>48</v>
      </c>
      <c r="I403" t="s">
        <v>49</v>
      </c>
      <c r="J403" t="s">
        <v>108</v>
      </c>
      <c r="K403" t="s">
        <v>109</v>
      </c>
      <c r="L403" t="s">
        <v>110</v>
      </c>
      <c r="M403" t="s">
        <v>53</v>
      </c>
      <c r="N403" t="s">
        <v>54</v>
      </c>
      <c r="O403" t="s">
        <v>55</v>
      </c>
      <c r="P403" t="s">
        <v>56</v>
      </c>
      <c r="Q403" t="s">
        <v>57</v>
      </c>
      <c r="R403" t="s">
        <v>58</v>
      </c>
      <c r="S403" t="s">
        <v>1641</v>
      </c>
      <c r="T403" t="s">
        <v>141</v>
      </c>
      <c r="U403" t="s">
        <v>128</v>
      </c>
      <c r="V403" t="s">
        <v>129</v>
      </c>
      <c r="W403">
        <v>1</v>
      </c>
      <c r="X403">
        <v>2407.88</v>
      </c>
      <c r="Y403">
        <v>0</v>
      </c>
      <c r="Z403">
        <v>0</v>
      </c>
      <c r="AA403">
        <v>2407.88</v>
      </c>
      <c r="AB403">
        <v>2407.88</v>
      </c>
      <c r="AC403">
        <v>129.55000000000001</v>
      </c>
      <c r="AD403">
        <v>1589.71</v>
      </c>
      <c r="AE403">
        <v>688.62</v>
      </c>
      <c r="AF403">
        <v>0.28599999999999998</v>
      </c>
      <c r="AG403">
        <v>0</v>
      </c>
      <c r="AH403" t="s">
        <v>130</v>
      </c>
      <c r="AI403" t="s">
        <v>64</v>
      </c>
      <c r="AL403">
        <v>0</v>
      </c>
      <c r="AM403" t="s">
        <v>65</v>
      </c>
      <c r="AN403" t="s">
        <v>152</v>
      </c>
      <c r="AO403">
        <v>2391.36</v>
      </c>
      <c r="AP403">
        <v>1.0068999999999999</v>
      </c>
      <c r="AQ403">
        <v>305</v>
      </c>
      <c r="AR403" t="s">
        <v>67</v>
      </c>
    </row>
    <row r="404" spans="1:44">
      <c r="A404" t="s">
        <v>1642</v>
      </c>
      <c r="B404" s="1">
        <v>46280</v>
      </c>
      <c r="C404" t="str">
        <f>TEXT(Amazon_Sales_2026!$B404,"mmm")</f>
        <v>Sep</v>
      </c>
      <c r="D404" t="s">
        <v>69</v>
      </c>
      <c r="E404">
        <v>2026</v>
      </c>
      <c r="F404" t="s">
        <v>258</v>
      </c>
      <c r="G404" t="s">
        <v>182</v>
      </c>
      <c r="H404" t="s">
        <v>121</v>
      </c>
      <c r="I404" t="s">
        <v>49</v>
      </c>
      <c r="J404" t="s">
        <v>246</v>
      </c>
      <c r="K404" t="s">
        <v>247</v>
      </c>
      <c r="L404" t="s">
        <v>147</v>
      </c>
      <c r="M404" t="s">
        <v>111</v>
      </c>
      <c r="N404" t="s">
        <v>122</v>
      </c>
      <c r="O404" t="s">
        <v>55</v>
      </c>
      <c r="P404" t="s">
        <v>56</v>
      </c>
      <c r="Q404" t="s">
        <v>351</v>
      </c>
      <c r="R404" t="s">
        <v>352</v>
      </c>
      <c r="S404" t="s">
        <v>1643</v>
      </c>
      <c r="T404" t="s">
        <v>60</v>
      </c>
      <c r="U404" t="s">
        <v>61</v>
      </c>
      <c r="V404" t="s">
        <v>62</v>
      </c>
      <c r="W404">
        <v>3</v>
      </c>
      <c r="X404">
        <v>3060.4</v>
      </c>
      <c r="Y404">
        <v>0.1</v>
      </c>
      <c r="Z404">
        <v>918.12</v>
      </c>
      <c r="AA404">
        <v>9181.2000000000007</v>
      </c>
      <c r="AB404">
        <v>8263.08</v>
      </c>
      <c r="AC404">
        <v>88.79</v>
      </c>
      <c r="AD404">
        <v>6359.43</v>
      </c>
      <c r="AE404">
        <v>1814.86</v>
      </c>
      <c r="AF404">
        <v>0.21959999999999999</v>
      </c>
      <c r="AG404">
        <v>5</v>
      </c>
      <c r="AH404" t="s">
        <v>82</v>
      </c>
      <c r="AI404" t="s">
        <v>64</v>
      </c>
      <c r="AK404">
        <v>5</v>
      </c>
      <c r="AL404">
        <v>2</v>
      </c>
      <c r="AM404" t="s">
        <v>64</v>
      </c>
      <c r="AN404" t="s">
        <v>83</v>
      </c>
      <c r="AO404">
        <v>7472.86</v>
      </c>
      <c r="AP404">
        <v>1.1056999999999999</v>
      </c>
      <c r="AQ404">
        <v>245</v>
      </c>
      <c r="AR404" t="s">
        <v>67</v>
      </c>
    </row>
    <row r="405" spans="1:44">
      <c r="A405" t="s">
        <v>1644</v>
      </c>
      <c r="B405" s="1">
        <v>46298</v>
      </c>
      <c r="C405" t="str">
        <f>TEXT(Amazon_Sales_2026!$B405,"mmm")</f>
        <v>Oct</v>
      </c>
      <c r="D405" t="s">
        <v>180</v>
      </c>
      <c r="E405">
        <v>2026</v>
      </c>
      <c r="F405" t="s">
        <v>1645</v>
      </c>
      <c r="G405" t="s">
        <v>1646</v>
      </c>
      <c r="H405" t="s">
        <v>72</v>
      </c>
      <c r="I405" t="s">
        <v>49</v>
      </c>
      <c r="J405" t="s">
        <v>145</v>
      </c>
      <c r="K405" t="s">
        <v>199</v>
      </c>
      <c r="L405" t="s">
        <v>147</v>
      </c>
      <c r="M405" t="s">
        <v>53</v>
      </c>
      <c r="N405" t="s">
        <v>99</v>
      </c>
      <c r="O405" t="s">
        <v>185</v>
      </c>
      <c r="P405" t="s">
        <v>270</v>
      </c>
      <c r="Q405" t="s">
        <v>385</v>
      </c>
      <c r="R405" t="s">
        <v>386</v>
      </c>
      <c r="S405" t="s">
        <v>1647</v>
      </c>
      <c r="T405" t="s">
        <v>141</v>
      </c>
      <c r="U405" t="s">
        <v>128</v>
      </c>
      <c r="V405" t="s">
        <v>129</v>
      </c>
      <c r="W405">
        <v>5</v>
      </c>
      <c r="X405">
        <v>9236.01</v>
      </c>
      <c r="Y405">
        <v>0.15</v>
      </c>
      <c r="Z405">
        <v>6927.01</v>
      </c>
      <c r="AA405">
        <v>46180.05</v>
      </c>
      <c r="AB405">
        <v>39253.040000000001</v>
      </c>
      <c r="AC405">
        <v>29.01</v>
      </c>
      <c r="AD405">
        <v>19613.759999999998</v>
      </c>
      <c r="AE405">
        <v>19610.27</v>
      </c>
      <c r="AF405">
        <v>0.49959999999999999</v>
      </c>
      <c r="AG405">
        <v>0</v>
      </c>
      <c r="AH405" t="s">
        <v>130</v>
      </c>
      <c r="AI405" t="s">
        <v>64</v>
      </c>
      <c r="AL405">
        <v>0</v>
      </c>
      <c r="AM405" t="s">
        <v>64</v>
      </c>
      <c r="AN405" t="s">
        <v>83</v>
      </c>
      <c r="AO405">
        <v>35656.699999999997</v>
      </c>
      <c r="AP405">
        <v>1.1009</v>
      </c>
      <c r="AQ405">
        <v>154</v>
      </c>
      <c r="AR405" t="s">
        <v>67</v>
      </c>
    </row>
    <row r="406" spans="1:44">
      <c r="A406" t="s">
        <v>1648</v>
      </c>
      <c r="B406" s="1">
        <v>46090</v>
      </c>
      <c r="C406" t="str">
        <f>TEXT(Amazon_Sales_2026!$B406,"mmm")</f>
        <v>Mar</v>
      </c>
      <c r="D406" t="s">
        <v>45</v>
      </c>
      <c r="E406">
        <v>2026</v>
      </c>
      <c r="F406" t="s">
        <v>1649</v>
      </c>
      <c r="G406" t="s">
        <v>1320</v>
      </c>
      <c r="H406" t="s">
        <v>72</v>
      </c>
      <c r="I406" t="s">
        <v>49</v>
      </c>
      <c r="J406" t="s">
        <v>108</v>
      </c>
      <c r="K406" t="s">
        <v>109</v>
      </c>
      <c r="L406" t="s">
        <v>110</v>
      </c>
      <c r="M406" t="s">
        <v>111</v>
      </c>
      <c r="N406" t="s">
        <v>136</v>
      </c>
      <c r="O406" t="s">
        <v>112</v>
      </c>
      <c r="P406" t="s">
        <v>239</v>
      </c>
      <c r="Q406" t="s">
        <v>240</v>
      </c>
      <c r="R406" t="s">
        <v>241</v>
      </c>
      <c r="S406" t="s">
        <v>1650</v>
      </c>
      <c r="T406" t="s">
        <v>141</v>
      </c>
      <c r="U406" t="s">
        <v>128</v>
      </c>
      <c r="V406" t="s">
        <v>62</v>
      </c>
      <c r="W406">
        <v>1</v>
      </c>
      <c r="X406">
        <v>306.5</v>
      </c>
      <c r="Y406">
        <v>0.25</v>
      </c>
      <c r="Z406">
        <v>76.62</v>
      </c>
      <c r="AA406">
        <v>306.5</v>
      </c>
      <c r="AB406">
        <v>229.88</v>
      </c>
      <c r="AC406">
        <v>189.15</v>
      </c>
      <c r="AD406">
        <v>116.38</v>
      </c>
      <c r="AE406">
        <v>-75.650000000000006</v>
      </c>
      <c r="AF406">
        <v>-0.3291</v>
      </c>
      <c r="AG406">
        <v>3</v>
      </c>
      <c r="AH406" t="s">
        <v>63</v>
      </c>
      <c r="AI406" t="s">
        <v>64</v>
      </c>
      <c r="AK406">
        <v>5</v>
      </c>
      <c r="AL406">
        <v>3</v>
      </c>
      <c r="AM406" t="s">
        <v>64</v>
      </c>
      <c r="AN406" t="s">
        <v>171</v>
      </c>
      <c r="AO406">
        <v>209.37</v>
      </c>
      <c r="AP406">
        <v>1.0980000000000001</v>
      </c>
      <c r="AQ406">
        <v>126</v>
      </c>
      <c r="AR406" t="s">
        <v>67</v>
      </c>
    </row>
    <row r="407" spans="1:44">
      <c r="A407" t="s">
        <v>1651</v>
      </c>
      <c r="B407" s="1">
        <v>46053</v>
      </c>
      <c r="C407" t="str">
        <f>TEXT(Amazon_Sales_2026!$B407,"mmm")</f>
        <v>Jan</v>
      </c>
      <c r="D407" t="s">
        <v>45</v>
      </c>
      <c r="E407">
        <v>2026</v>
      </c>
      <c r="F407" t="s">
        <v>850</v>
      </c>
      <c r="G407" t="s">
        <v>1652</v>
      </c>
      <c r="H407" t="s">
        <v>72</v>
      </c>
      <c r="I407" t="s">
        <v>49</v>
      </c>
      <c r="J407" t="s">
        <v>73</v>
      </c>
      <c r="K407" t="s">
        <v>74</v>
      </c>
      <c r="L407" t="s">
        <v>75</v>
      </c>
      <c r="M407" t="s">
        <v>111</v>
      </c>
      <c r="N407" t="s">
        <v>54</v>
      </c>
      <c r="O407" t="s">
        <v>112</v>
      </c>
      <c r="P407" t="s">
        <v>113</v>
      </c>
      <c r="Q407" t="s">
        <v>346</v>
      </c>
      <c r="R407" t="s">
        <v>115</v>
      </c>
      <c r="S407" t="s">
        <v>1653</v>
      </c>
      <c r="T407" t="s">
        <v>60</v>
      </c>
      <c r="U407" t="s">
        <v>93</v>
      </c>
      <c r="V407" t="s">
        <v>129</v>
      </c>
      <c r="W407">
        <v>2</v>
      </c>
      <c r="X407">
        <v>179.48</v>
      </c>
      <c r="Y407">
        <v>0.05</v>
      </c>
      <c r="Z407">
        <v>17.95</v>
      </c>
      <c r="AA407">
        <v>358.96</v>
      </c>
      <c r="AB407">
        <v>341.01</v>
      </c>
      <c r="AC407">
        <v>206.87</v>
      </c>
      <c r="AD407">
        <v>178.18</v>
      </c>
      <c r="AE407">
        <v>-44.04</v>
      </c>
      <c r="AF407">
        <v>-0.12909999999999999</v>
      </c>
      <c r="AG407">
        <v>0</v>
      </c>
      <c r="AH407" t="s">
        <v>130</v>
      </c>
      <c r="AI407" t="s">
        <v>64</v>
      </c>
      <c r="AL407">
        <v>0</v>
      </c>
      <c r="AM407" t="s">
        <v>65</v>
      </c>
      <c r="AN407" t="s">
        <v>66</v>
      </c>
      <c r="AO407">
        <v>385.77</v>
      </c>
      <c r="AP407">
        <v>0.88400000000000001</v>
      </c>
      <c r="AQ407">
        <v>477</v>
      </c>
      <c r="AR407" t="s">
        <v>67</v>
      </c>
    </row>
    <row r="408" spans="1:44">
      <c r="A408" t="s">
        <v>1654</v>
      </c>
      <c r="B408" s="1">
        <v>46335</v>
      </c>
      <c r="C408" t="str">
        <f>TEXT(Amazon_Sales_2026!$B408,"mmm")</f>
        <v>Nov</v>
      </c>
      <c r="D408" t="s">
        <v>180</v>
      </c>
      <c r="E408">
        <v>2026</v>
      </c>
      <c r="F408" t="s">
        <v>643</v>
      </c>
      <c r="G408" t="s">
        <v>1505</v>
      </c>
      <c r="H408" t="s">
        <v>48</v>
      </c>
      <c r="I408" t="s">
        <v>49</v>
      </c>
      <c r="J408" t="s">
        <v>246</v>
      </c>
      <c r="K408" t="s">
        <v>247</v>
      </c>
      <c r="L408" t="s">
        <v>147</v>
      </c>
      <c r="M408" t="s">
        <v>111</v>
      </c>
      <c r="N408" t="s">
        <v>136</v>
      </c>
      <c r="O408" t="s">
        <v>55</v>
      </c>
      <c r="P408" t="s">
        <v>56</v>
      </c>
      <c r="Q408" t="s">
        <v>57</v>
      </c>
      <c r="R408" t="s">
        <v>58</v>
      </c>
      <c r="S408" t="s">
        <v>1655</v>
      </c>
      <c r="T408" t="s">
        <v>60</v>
      </c>
      <c r="U408" t="s">
        <v>81</v>
      </c>
      <c r="V408" t="s">
        <v>62</v>
      </c>
      <c r="W408">
        <v>4</v>
      </c>
      <c r="X408">
        <v>1475.21</v>
      </c>
      <c r="Y408">
        <v>0.15</v>
      </c>
      <c r="Z408">
        <v>885.13</v>
      </c>
      <c r="AA408">
        <v>5900.84</v>
      </c>
      <c r="AB408">
        <v>5015.71</v>
      </c>
      <c r="AC408">
        <v>184.46</v>
      </c>
      <c r="AD408">
        <v>3578.79</v>
      </c>
      <c r="AE408">
        <v>1252.46</v>
      </c>
      <c r="AF408">
        <v>0.24970000000000001</v>
      </c>
      <c r="AG408">
        <v>4</v>
      </c>
      <c r="AH408" t="s">
        <v>63</v>
      </c>
      <c r="AI408" t="s">
        <v>64</v>
      </c>
      <c r="AK408">
        <v>4</v>
      </c>
      <c r="AL408">
        <v>1</v>
      </c>
      <c r="AM408" t="s">
        <v>65</v>
      </c>
      <c r="AN408" t="s">
        <v>171</v>
      </c>
      <c r="AO408">
        <v>4945.76</v>
      </c>
      <c r="AP408">
        <v>1.0141</v>
      </c>
      <c r="AQ408">
        <v>484</v>
      </c>
      <c r="AR408" t="s">
        <v>67</v>
      </c>
    </row>
    <row r="409" spans="1:44">
      <c r="A409" t="s">
        <v>1656</v>
      </c>
      <c r="B409" s="1">
        <v>46127</v>
      </c>
      <c r="C409" t="str">
        <f>TEXT(Amazon_Sales_2026!$B409,"mmm")</f>
        <v>Apr</v>
      </c>
      <c r="D409" t="s">
        <v>96</v>
      </c>
      <c r="E409">
        <v>2026</v>
      </c>
      <c r="F409" t="s">
        <v>173</v>
      </c>
      <c r="G409" t="s">
        <v>1657</v>
      </c>
      <c r="H409" t="s">
        <v>48</v>
      </c>
      <c r="I409" t="s">
        <v>49</v>
      </c>
      <c r="J409" t="s">
        <v>108</v>
      </c>
      <c r="K409" t="s">
        <v>109</v>
      </c>
      <c r="L409" t="s">
        <v>110</v>
      </c>
      <c r="M409" t="s">
        <v>111</v>
      </c>
      <c r="N409" t="s">
        <v>136</v>
      </c>
      <c r="O409" t="s">
        <v>123</v>
      </c>
      <c r="P409" t="s">
        <v>124</v>
      </c>
      <c r="Q409" t="s">
        <v>561</v>
      </c>
      <c r="R409" t="s">
        <v>562</v>
      </c>
      <c r="S409" t="s">
        <v>1658</v>
      </c>
      <c r="T409" t="s">
        <v>141</v>
      </c>
      <c r="U409" t="s">
        <v>104</v>
      </c>
      <c r="V409" t="s">
        <v>62</v>
      </c>
      <c r="W409">
        <v>5</v>
      </c>
      <c r="X409">
        <v>1499.1</v>
      </c>
      <c r="Y409">
        <v>0</v>
      </c>
      <c r="Z409">
        <v>0</v>
      </c>
      <c r="AA409">
        <v>7495.5</v>
      </c>
      <c r="AB409">
        <v>7495.5</v>
      </c>
      <c r="AC409">
        <v>127.14</v>
      </c>
      <c r="AD409">
        <v>5237.62</v>
      </c>
      <c r="AE409">
        <v>2130.7399999999998</v>
      </c>
      <c r="AF409">
        <v>0.2843</v>
      </c>
      <c r="AG409">
        <v>6</v>
      </c>
      <c r="AH409" t="s">
        <v>82</v>
      </c>
      <c r="AI409" t="s">
        <v>64</v>
      </c>
      <c r="AK409">
        <v>5</v>
      </c>
      <c r="AL409">
        <v>0</v>
      </c>
      <c r="AM409" t="s">
        <v>65</v>
      </c>
      <c r="AN409" t="s">
        <v>66</v>
      </c>
      <c r="AO409">
        <v>8122.96</v>
      </c>
      <c r="AP409">
        <v>0.92279999999999995</v>
      </c>
      <c r="AQ409">
        <v>287</v>
      </c>
      <c r="AR409" t="s">
        <v>67</v>
      </c>
    </row>
    <row r="410" spans="1:44">
      <c r="A410" t="s">
        <v>1659</v>
      </c>
      <c r="B410" s="1">
        <v>46184</v>
      </c>
      <c r="C410" t="str">
        <f>TEXT(Amazon_Sales_2026!$B410,"mmm")</f>
        <v>Jun</v>
      </c>
      <c r="D410" t="s">
        <v>96</v>
      </c>
      <c r="E410">
        <v>2026</v>
      </c>
      <c r="F410" t="s">
        <v>1660</v>
      </c>
      <c r="G410" t="s">
        <v>709</v>
      </c>
      <c r="H410" t="s">
        <v>48</v>
      </c>
      <c r="I410" t="s">
        <v>49</v>
      </c>
      <c r="J410" t="s">
        <v>344</v>
      </c>
      <c r="K410" t="s">
        <v>345</v>
      </c>
      <c r="L410" t="s">
        <v>52</v>
      </c>
      <c r="M410" t="s">
        <v>53</v>
      </c>
      <c r="N410" t="s">
        <v>54</v>
      </c>
      <c r="O410" t="s">
        <v>112</v>
      </c>
      <c r="P410" t="s">
        <v>137</v>
      </c>
      <c r="Q410" t="s">
        <v>467</v>
      </c>
      <c r="R410" t="s">
        <v>468</v>
      </c>
      <c r="S410" t="s">
        <v>1661</v>
      </c>
      <c r="T410" t="s">
        <v>60</v>
      </c>
      <c r="U410" t="s">
        <v>128</v>
      </c>
      <c r="V410" t="s">
        <v>129</v>
      </c>
      <c r="W410">
        <v>3</v>
      </c>
      <c r="X410">
        <v>161.13999999999999</v>
      </c>
      <c r="Y410">
        <v>0</v>
      </c>
      <c r="Z410">
        <v>0</v>
      </c>
      <c r="AA410">
        <v>483.42</v>
      </c>
      <c r="AB410">
        <v>483.42</v>
      </c>
      <c r="AC410">
        <v>227.97</v>
      </c>
      <c r="AD410">
        <v>236.19</v>
      </c>
      <c r="AE410">
        <v>19.260000000000002</v>
      </c>
      <c r="AF410">
        <v>3.9800000000000002E-2</v>
      </c>
      <c r="AG410">
        <v>0</v>
      </c>
      <c r="AH410" t="s">
        <v>130</v>
      </c>
      <c r="AI410" t="s">
        <v>64</v>
      </c>
      <c r="AL410">
        <v>0</v>
      </c>
      <c r="AM410" t="s">
        <v>65</v>
      </c>
      <c r="AN410" t="s">
        <v>66</v>
      </c>
      <c r="AO410">
        <v>543.45000000000005</v>
      </c>
      <c r="AP410">
        <v>0.88949999999999996</v>
      </c>
      <c r="AQ410">
        <v>68</v>
      </c>
      <c r="AR410" t="s">
        <v>67</v>
      </c>
    </row>
    <row r="411" spans="1:44">
      <c r="A411" t="s">
        <v>1662</v>
      </c>
      <c r="B411" s="1">
        <v>46329</v>
      </c>
      <c r="C411" t="str">
        <f>TEXT(Amazon_Sales_2026!$B411,"mmm")</f>
        <v>Nov</v>
      </c>
      <c r="D411" t="s">
        <v>180</v>
      </c>
      <c r="E411">
        <v>2026</v>
      </c>
      <c r="F411" t="s">
        <v>1663</v>
      </c>
      <c r="G411" t="s">
        <v>860</v>
      </c>
      <c r="H411" t="s">
        <v>72</v>
      </c>
      <c r="I411" t="s">
        <v>49</v>
      </c>
      <c r="J411" t="s">
        <v>222</v>
      </c>
      <c r="K411" t="s">
        <v>223</v>
      </c>
      <c r="L411" t="s">
        <v>110</v>
      </c>
      <c r="M411" t="s">
        <v>111</v>
      </c>
      <c r="N411" t="s">
        <v>122</v>
      </c>
      <c r="O411" t="s">
        <v>123</v>
      </c>
      <c r="P411" t="s">
        <v>148</v>
      </c>
      <c r="Q411" t="s">
        <v>175</v>
      </c>
      <c r="R411" t="s">
        <v>176</v>
      </c>
      <c r="S411" t="s">
        <v>1664</v>
      </c>
      <c r="T411" t="s">
        <v>60</v>
      </c>
      <c r="U411" t="s">
        <v>162</v>
      </c>
      <c r="V411" t="s">
        <v>62</v>
      </c>
      <c r="W411">
        <v>3</v>
      </c>
      <c r="X411">
        <v>1415.94</v>
      </c>
      <c r="Y411">
        <v>0.05</v>
      </c>
      <c r="Z411">
        <v>212.39</v>
      </c>
      <c r="AA411">
        <v>4247.82</v>
      </c>
      <c r="AB411">
        <v>4035.43</v>
      </c>
      <c r="AC411">
        <v>156.34</v>
      </c>
      <c r="AD411">
        <v>2404.02</v>
      </c>
      <c r="AE411">
        <v>1475.07</v>
      </c>
      <c r="AF411">
        <v>0.36549999999999999</v>
      </c>
      <c r="AG411">
        <v>6</v>
      </c>
      <c r="AH411" t="s">
        <v>82</v>
      </c>
      <c r="AI411" t="s">
        <v>64</v>
      </c>
      <c r="AK411">
        <v>5</v>
      </c>
      <c r="AL411">
        <v>3</v>
      </c>
      <c r="AM411" t="s">
        <v>64</v>
      </c>
      <c r="AN411" t="s">
        <v>94</v>
      </c>
      <c r="AO411">
        <v>4447.1400000000003</v>
      </c>
      <c r="AP411">
        <v>0.90739999999999998</v>
      </c>
      <c r="AQ411">
        <v>466</v>
      </c>
      <c r="AR411" t="s">
        <v>67</v>
      </c>
    </row>
    <row r="412" spans="1:44">
      <c r="A412" t="s">
        <v>1665</v>
      </c>
      <c r="B412" s="1">
        <v>46344</v>
      </c>
      <c r="C412" t="str">
        <f>TEXT(Amazon_Sales_2026!$B412,"mmm")</f>
        <v>Nov</v>
      </c>
      <c r="D412" t="s">
        <v>180</v>
      </c>
      <c r="E412">
        <v>2026</v>
      </c>
      <c r="F412" t="s">
        <v>1666</v>
      </c>
      <c r="G412" t="s">
        <v>939</v>
      </c>
      <c r="H412" t="s">
        <v>121</v>
      </c>
      <c r="I412" t="s">
        <v>49</v>
      </c>
      <c r="J412" t="s">
        <v>344</v>
      </c>
      <c r="K412" t="s">
        <v>345</v>
      </c>
      <c r="L412" t="s">
        <v>52</v>
      </c>
      <c r="M412" t="s">
        <v>53</v>
      </c>
      <c r="N412" t="s">
        <v>54</v>
      </c>
      <c r="O412" t="s">
        <v>123</v>
      </c>
      <c r="P412" t="s">
        <v>124</v>
      </c>
      <c r="Q412" t="s">
        <v>125</v>
      </c>
      <c r="R412" t="s">
        <v>126</v>
      </c>
      <c r="S412" t="s">
        <v>1667</v>
      </c>
      <c r="T412" t="s">
        <v>141</v>
      </c>
      <c r="U412" t="s">
        <v>128</v>
      </c>
      <c r="V412" t="s">
        <v>62</v>
      </c>
      <c r="W412">
        <v>5</v>
      </c>
      <c r="X412">
        <v>1215.52</v>
      </c>
      <c r="Y412">
        <v>0</v>
      </c>
      <c r="Z412">
        <v>0</v>
      </c>
      <c r="AA412">
        <v>6077.6</v>
      </c>
      <c r="AB412">
        <v>6077.6</v>
      </c>
      <c r="AC412">
        <v>111.34</v>
      </c>
      <c r="AD412">
        <v>4206.49</v>
      </c>
      <c r="AE412">
        <v>1759.77</v>
      </c>
      <c r="AF412">
        <v>0.28960000000000002</v>
      </c>
      <c r="AG412">
        <v>8</v>
      </c>
      <c r="AH412" t="s">
        <v>82</v>
      </c>
      <c r="AI412" t="s">
        <v>65</v>
      </c>
      <c r="AJ412" t="s">
        <v>203</v>
      </c>
      <c r="AK412">
        <v>5</v>
      </c>
      <c r="AL412">
        <v>0</v>
      </c>
      <c r="AM412" t="s">
        <v>65</v>
      </c>
      <c r="AN412" t="s">
        <v>83</v>
      </c>
      <c r="AO412">
        <v>7247.05</v>
      </c>
      <c r="AP412">
        <v>0.83860000000000001</v>
      </c>
      <c r="AQ412">
        <v>252</v>
      </c>
      <c r="AR412" t="s">
        <v>67</v>
      </c>
    </row>
    <row r="413" spans="1:44">
      <c r="A413" t="s">
        <v>1668</v>
      </c>
      <c r="B413" s="1">
        <v>46040</v>
      </c>
      <c r="C413" t="str">
        <f>TEXT(Amazon_Sales_2026!$B413,"mmm")</f>
        <v>Jan</v>
      </c>
      <c r="D413" t="s">
        <v>45</v>
      </c>
      <c r="E413">
        <v>2026</v>
      </c>
      <c r="F413" t="s">
        <v>1669</v>
      </c>
      <c r="G413" t="s">
        <v>1068</v>
      </c>
      <c r="H413" t="s">
        <v>48</v>
      </c>
      <c r="I413" t="s">
        <v>49</v>
      </c>
      <c r="J413" t="s">
        <v>87</v>
      </c>
      <c r="K413" t="s">
        <v>88</v>
      </c>
      <c r="L413" t="s">
        <v>75</v>
      </c>
      <c r="M413" t="s">
        <v>111</v>
      </c>
      <c r="N413" t="s">
        <v>54</v>
      </c>
      <c r="O413" t="s">
        <v>55</v>
      </c>
      <c r="P413" t="s">
        <v>89</v>
      </c>
      <c r="Q413" t="s">
        <v>90</v>
      </c>
      <c r="R413" t="s">
        <v>91</v>
      </c>
      <c r="S413" t="s">
        <v>1670</v>
      </c>
      <c r="T413" t="s">
        <v>60</v>
      </c>
      <c r="U413" t="s">
        <v>81</v>
      </c>
      <c r="V413" t="s">
        <v>169</v>
      </c>
      <c r="W413">
        <v>2</v>
      </c>
      <c r="X413">
        <v>949.81</v>
      </c>
      <c r="Y413">
        <v>0.1</v>
      </c>
      <c r="Z413">
        <v>189.96</v>
      </c>
      <c r="AA413">
        <v>1899.62</v>
      </c>
      <c r="AB413">
        <v>1709.66</v>
      </c>
      <c r="AC413">
        <v>167.38</v>
      </c>
      <c r="AD413">
        <v>1231.58</v>
      </c>
      <c r="AE413">
        <v>310.7</v>
      </c>
      <c r="AF413">
        <v>0.1817</v>
      </c>
      <c r="AG413">
        <v>3</v>
      </c>
      <c r="AH413" t="s">
        <v>170</v>
      </c>
      <c r="AI413" t="s">
        <v>64</v>
      </c>
      <c r="AL413">
        <v>0</v>
      </c>
      <c r="AM413" t="s">
        <v>65</v>
      </c>
      <c r="AN413" t="s">
        <v>66</v>
      </c>
      <c r="AO413">
        <v>1563.46</v>
      </c>
      <c r="AP413">
        <v>1.0934999999999999</v>
      </c>
      <c r="AQ413">
        <v>227</v>
      </c>
      <c r="AR413" t="s">
        <v>67</v>
      </c>
    </row>
    <row r="414" spans="1:44">
      <c r="A414" t="s">
        <v>1671</v>
      </c>
      <c r="B414" s="1">
        <v>46043</v>
      </c>
      <c r="C414" t="str">
        <f>TEXT(Amazon_Sales_2026!$B414,"mmm")</f>
        <v>Jan</v>
      </c>
      <c r="D414" t="s">
        <v>45</v>
      </c>
      <c r="E414">
        <v>2026</v>
      </c>
      <c r="F414" t="s">
        <v>1672</v>
      </c>
      <c r="G414" t="s">
        <v>1381</v>
      </c>
      <c r="H414" t="s">
        <v>72</v>
      </c>
      <c r="I414" t="s">
        <v>49</v>
      </c>
      <c r="J414" t="s">
        <v>214</v>
      </c>
      <c r="K414" t="s">
        <v>215</v>
      </c>
      <c r="L414" t="s">
        <v>147</v>
      </c>
      <c r="M414" t="s">
        <v>53</v>
      </c>
      <c r="N414" t="s">
        <v>122</v>
      </c>
      <c r="O414" t="s">
        <v>185</v>
      </c>
      <c r="P414" t="s">
        <v>186</v>
      </c>
      <c r="Q414" t="s">
        <v>253</v>
      </c>
      <c r="R414" t="s">
        <v>254</v>
      </c>
      <c r="S414" t="s">
        <v>1673</v>
      </c>
      <c r="T414" t="s">
        <v>60</v>
      </c>
      <c r="U414" t="s">
        <v>104</v>
      </c>
      <c r="V414" t="s">
        <v>169</v>
      </c>
      <c r="W414">
        <v>3</v>
      </c>
      <c r="X414">
        <v>4496.3599999999997</v>
      </c>
      <c r="Y414">
        <v>0.25</v>
      </c>
      <c r="Z414">
        <v>3372.27</v>
      </c>
      <c r="AA414">
        <v>13489.08</v>
      </c>
      <c r="AB414">
        <v>10116.81</v>
      </c>
      <c r="AC414">
        <v>95.9</v>
      </c>
      <c r="AD414">
        <v>6237.14</v>
      </c>
      <c r="AE414">
        <v>3783.77</v>
      </c>
      <c r="AF414">
        <v>0.374</v>
      </c>
      <c r="AG414">
        <v>5</v>
      </c>
      <c r="AH414" t="s">
        <v>170</v>
      </c>
      <c r="AI414" t="s">
        <v>64</v>
      </c>
      <c r="AL414">
        <v>0</v>
      </c>
      <c r="AM414" t="s">
        <v>65</v>
      </c>
      <c r="AN414" t="s">
        <v>117</v>
      </c>
      <c r="AO414">
        <v>9509.49</v>
      </c>
      <c r="AP414">
        <v>1.0639000000000001</v>
      </c>
      <c r="AQ414">
        <v>362</v>
      </c>
      <c r="AR414" t="s">
        <v>67</v>
      </c>
    </row>
    <row r="415" spans="1:44">
      <c r="A415" t="s">
        <v>1674</v>
      </c>
      <c r="B415" s="1">
        <v>46174</v>
      </c>
      <c r="C415" t="str">
        <f>TEXT(Amazon_Sales_2026!$B415,"mmm")</f>
        <v>Jun</v>
      </c>
      <c r="D415" t="s">
        <v>96</v>
      </c>
      <c r="E415">
        <v>2026</v>
      </c>
      <c r="F415" t="s">
        <v>1675</v>
      </c>
      <c r="G415" t="s">
        <v>1676</v>
      </c>
      <c r="H415" t="s">
        <v>72</v>
      </c>
      <c r="I415" t="s">
        <v>49</v>
      </c>
      <c r="J415" t="s">
        <v>156</v>
      </c>
      <c r="K415" t="s">
        <v>157</v>
      </c>
      <c r="L415" t="s">
        <v>110</v>
      </c>
      <c r="M415" t="s">
        <v>53</v>
      </c>
      <c r="N415" t="s">
        <v>136</v>
      </c>
      <c r="O415" t="s">
        <v>76</v>
      </c>
      <c r="P415" t="s">
        <v>77</v>
      </c>
      <c r="Q415" t="s">
        <v>458</v>
      </c>
      <c r="R415" t="s">
        <v>459</v>
      </c>
      <c r="S415" t="s">
        <v>1677</v>
      </c>
      <c r="T415" t="s">
        <v>141</v>
      </c>
      <c r="U415" t="s">
        <v>162</v>
      </c>
      <c r="V415" t="s">
        <v>169</v>
      </c>
      <c r="W415">
        <v>3</v>
      </c>
      <c r="X415">
        <v>50501.98</v>
      </c>
      <c r="Y415">
        <v>0.15</v>
      </c>
      <c r="Z415">
        <v>22725.89</v>
      </c>
      <c r="AA415">
        <v>151505.94</v>
      </c>
      <c r="AB415">
        <v>128780.05</v>
      </c>
      <c r="AC415">
        <v>117.6</v>
      </c>
      <c r="AD415">
        <v>74413.47</v>
      </c>
      <c r="AE415">
        <v>54248.98</v>
      </c>
      <c r="AF415">
        <v>0.42130000000000001</v>
      </c>
      <c r="AG415">
        <v>1</v>
      </c>
      <c r="AH415" t="s">
        <v>170</v>
      </c>
      <c r="AI415" t="s">
        <v>64</v>
      </c>
      <c r="AL415">
        <v>0</v>
      </c>
      <c r="AM415" t="s">
        <v>65</v>
      </c>
      <c r="AN415" t="s">
        <v>152</v>
      </c>
      <c r="AO415">
        <v>144642.79999999999</v>
      </c>
      <c r="AP415">
        <v>0.89029999999999998</v>
      </c>
      <c r="AQ415">
        <v>163</v>
      </c>
      <c r="AR415" t="s">
        <v>67</v>
      </c>
    </row>
    <row r="416" spans="1:44">
      <c r="A416" t="s">
        <v>1678</v>
      </c>
      <c r="B416" s="1">
        <v>46090</v>
      </c>
      <c r="C416" t="str">
        <f>TEXT(Amazon_Sales_2026!$B416,"mmm")</f>
        <v>Mar</v>
      </c>
      <c r="D416" t="s">
        <v>45</v>
      </c>
      <c r="E416">
        <v>2026</v>
      </c>
      <c r="F416" t="s">
        <v>1679</v>
      </c>
      <c r="G416" t="s">
        <v>720</v>
      </c>
      <c r="H416" t="s">
        <v>121</v>
      </c>
      <c r="I416" t="s">
        <v>49</v>
      </c>
      <c r="J416" t="s">
        <v>108</v>
      </c>
      <c r="K416" t="s">
        <v>109</v>
      </c>
      <c r="L416" t="s">
        <v>110</v>
      </c>
      <c r="M416" t="s">
        <v>111</v>
      </c>
      <c r="N416" t="s">
        <v>54</v>
      </c>
      <c r="O416" t="s">
        <v>185</v>
      </c>
      <c r="P416" t="s">
        <v>186</v>
      </c>
      <c r="Q416" t="s">
        <v>253</v>
      </c>
      <c r="R416" t="s">
        <v>254</v>
      </c>
      <c r="S416" t="s">
        <v>1680</v>
      </c>
      <c r="T416" t="s">
        <v>141</v>
      </c>
      <c r="U416" t="s">
        <v>93</v>
      </c>
      <c r="V416" t="s">
        <v>62</v>
      </c>
      <c r="W416">
        <v>4</v>
      </c>
      <c r="X416">
        <v>7481.39</v>
      </c>
      <c r="Y416">
        <v>0</v>
      </c>
      <c r="Z416">
        <v>0</v>
      </c>
      <c r="AA416">
        <v>29925.56</v>
      </c>
      <c r="AB416">
        <v>29925.56</v>
      </c>
      <c r="AC416">
        <v>82.64</v>
      </c>
      <c r="AD416">
        <v>22275.27</v>
      </c>
      <c r="AE416">
        <v>7567.65</v>
      </c>
      <c r="AF416">
        <v>0.25290000000000001</v>
      </c>
      <c r="AG416">
        <v>7</v>
      </c>
      <c r="AH416" t="s">
        <v>82</v>
      </c>
      <c r="AI416" t="s">
        <v>64</v>
      </c>
      <c r="AK416">
        <v>5</v>
      </c>
      <c r="AL416">
        <v>2</v>
      </c>
      <c r="AM416" t="s">
        <v>65</v>
      </c>
      <c r="AN416" t="s">
        <v>66</v>
      </c>
      <c r="AO416">
        <v>34845.629999999997</v>
      </c>
      <c r="AP416">
        <v>0.85880000000000001</v>
      </c>
      <c r="AQ416">
        <v>254</v>
      </c>
      <c r="AR416" t="s">
        <v>67</v>
      </c>
    </row>
    <row r="417" spans="1:44">
      <c r="A417" t="s">
        <v>1681</v>
      </c>
      <c r="B417" s="1">
        <v>46028</v>
      </c>
      <c r="C417" t="str">
        <f>TEXT(Amazon_Sales_2026!$B417,"mmm")</f>
        <v>Jan</v>
      </c>
      <c r="D417" t="s">
        <v>45</v>
      </c>
      <c r="E417">
        <v>2026</v>
      </c>
      <c r="F417" t="s">
        <v>1682</v>
      </c>
      <c r="G417" t="s">
        <v>174</v>
      </c>
      <c r="H417" t="s">
        <v>48</v>
      </c>
      <c r="I417" t="s">
        <v>49</v>
      </c>
      <c r="J417" t="s">
        <v>73</v>
      </c>
      <c r="K417" t="s">
        <v>74</v>
      </c>
      <c r="L417" t="s">
        <v>75</v>
      </c>
      <c r="M417" t="s">
        <v>53</v>
      </c>
      <c r="N417" t="s">
        <v>136</v>
      </c>
      <c r="O417" t="s">
        <v>55</v>
      </c>
      <c r="P417" t="s">
        <v>207</v>
      </c>
      <c r="Q417" t="s">
        <v>371</v>
      </c>
      <c r="R417" t="s">
        <v>372</v>
      </c>
      <c r="S417" t="s">
        <v>1683</v>
      </c>
      <c r="T417" t="s">
        <v>141</v>
      </c>
      <c r="U417" t="s">
        <v>81</v>
      </c>
      <c r="V417" t="s">
        <v>62</v>
      </c>
      <c r="W417">
        <v>2</v>
      </c>
      <c r="X417">
        <v>1966.6</v>
      </c>
      <c r="Y417">
        <v>0.3</v>
      </c>
      <c r="Z417">
        <v>1179.96</v>
      </c>
      <c r="AA417">
        <v>3933.2</v>
      </c>
      <c r="AB417">
        <v>2753.24</v>
      </c>
      <c r="AC417">
        <v>222.69</v>
      </c>
      <c r="AD417">
        <v>2021.53</v>
      </c>
      <c r="AE417">
        <v>509.02</v>
      </c>
      <c r="AF417">
        <v>0.18490000000000001</v>
      </c>
      <c r="AG417">
        <v>4</v>
      </c>
      <c r="AH417" t="s">
        <v>63</v>
      </c>
      <c r="AI417" t="s">
        <v>64</v>
      </c>
      <c r="AK417">
        <v>5</v>
      </c>
      <c r="AL417">
        <v>3</v>
      </c>
      <c r="AM417" t="s">
        <v>65</v>
      </c>
      <c r="AN417" t="s">
        <v>117</v>
      </c>
      <c r="AO417">
        <v>2986.82</v>
      </c>
      <c r="AP417">
        <v>0.92179999999999995</v>
      </c>
      <c r="AQ417">
        <v>99</v>
      </c>
      <c r="AR417" t="s">
        <v>67</v>
      </c>
    </row>
    <row r="418" spans="1:44">
      <c r="A418" t="s">
        <v>1684</v>
      </c>
      <c r="B418" s="1">
        <v>46025</v>
      </c>
      <c r="C418" t="str">
        <f>TEXT(Amazon_Sales_2026!$B418,"mmm")</f>
        <v>Jan</v>
      </c>
      <c r="D418" t="s">
        <v>45</v>
      </c>
      <c r="E418">
        <v>2026</v>
      </c>
      <c r="F418" t="s">
        <v>1685</v>
      </c>
      <c r="G418" t="s">
        <v>776</v>
      </c>
      <c r="H418" t="s">
        <v>48</v>
      </c>
      <c r="I418" t="s">
        <v>49</v>
      </c>
      <c r="J418" t="s">
        <v>50</v>
      </c>
      <c r="K418" t="s">
        <v>51</v>
      </c>
      <c r="L418" t="s">
        <v>52</v>
      </c>
      <c r="M418" t="s">
        <v>111</v>
      </c>
      <c r="N418" t="s">
        <v>99</v>
      </c>
      <c r="O418" t="s">
        <v>55</v>
      </c>
      <c r="P418" t="s">
        <v>207</v>
      </c>
      <c r="Q418" t="s">
        <v>281</v>
      </c>
      <c r="R418" t="s">
        <v>282</v>
      </c>
      <c r="S418" t="s">
        <v>1686</v>
      </c>
      <c r="T418" t="s">
        <v>60</v>
      </c>
      <c r="U418" t="s">
        <v>128</v>
      </c>
      <c r="V418" t="s">
        <v>62</v>
      </c>
      <c r="W418">
        <v>2</v>
      </c>
      <c r="X418">
        <v>490.74</v>
      </c>
      <c r="Y418">
        <v>0.15</v>
      </c>
      <c r="Z418">
        <v>147.22</v>
      </c>
      <c r="AA418">
        <v>981.48</v>
      </c>
      <c r="AB418">
        <v>834.26</v>
      </c>
      <c r="AC418">
        <v>245.69</v>
      </c>
      <c r="AD418">
        <v>619.75</v>
      </c>
      <c r="AE418">
        <v>-31.18</v>
      </c>
      <c r="AF418">
        <v>-3.7400000000000003E-2</v>
      </c>
      <c r="AG418">
        <v>6</v>
      </c>
      <c r="AH418" t="s">
        <v>82</v>
      </c>
      <c r="AI418" t="s">
        <v>64</v>
      </c>
      <c r="AK418">
        <v>4</v>
      </c>
      <c r="AL418">
        <v>0</v>
      </c>
      <c r="AM418" t="s">
        <v>65</v>
      </c>
      <c r="AN418" t="s">
        <v>94</v>
      </c>
      <c r="AO418">
        <v>773.02</v>
      </c>
      <c r="AP418">
        <v>1.0791999999999999</v>
      </c>
      <c r="AQ418">
        <v>381</v>
      </c>
      <c r="AR418" t="s">
        <v>67</v>
      </c>
    </row>
    <row r="419" spans="1:44">
      <c r="A419" t="s">
        <v>1687</v>
      </c>
      <c r="B419" s="1">
        <v>46345</v>
      </c>
      <c r="C419" t="str">
        <f>TEXT(Amazon_Sales_2026!$B419,"mmm")</f>
        <v>Nov</v>
      </c>
      <c r="D419" t="s">
        <v>180</v>
      </c>
      <c r="E419">
        <v>2026</v>
      </c>
      <c r="F419" t="s">
        <v>1688</v>
      </c>
      <c r="G419" t="s">
        <v>962</v>
      </c>
      <c r="H419" t="s">
        <v>121</v>
      </c>
      <c r="I419" t="s">
        <v>49</v>
      </c>
      <c r="J419" t="s">
        <v>156</v>
      </c>
      <c r="K419" t="s">
        <v>157</v>
      </c>
      <c r="L419" t="s">
        <v>110</v>
      </c>
      <c r="M419" t="s">
        <v>111</v>
      </c>
      <c r="N419" t="s">
        <v>99</v>
      </c>
      <c r="O419" t="s">
        <v>123</v>
      </c>
      <c r="P419" t="s">
        <v>124</v>
      </c>
      <c r="Q419" t="s">
        <v>125</v>
      </c>
      <c r="R419" t="s">
        <v>126</v>
      </c>
      <c r="S419" t="s">
        <v>1689</v>
      </c>
      <c r="T419" t="s">
        <v>60</v>
      </c>
      <c r="U419" t="s">
        <v>93</v>
      </c>
      <c r="V419" t="s">
        <v>62</v>
      </c>
      <c r="W419">
        <v>2</v>
      </c>
      <c r="X419">
        <v>278.93</v>
      </c>
      <c r="Y419">
        <v>0.25</v>
      </c>
      <c r="Z419">
        <v>139.47</v>
      </c>
      <c r="AA419">
        <v>557.86</v>
      </c>
      <c r="AB419">
        <v>418.39</v>
      </c>
      <c r="AC419">
        <v>138.13999999999999</v>
      </c>
      <c r="AD419">
        <v>249.6</v>
      </c>
      <c r="AE419">
        <v>30.65</v>
      </c>
      <c r="AF419">
        <v>7.3300000000000004E-2</v>
      </c>
      <c r="AG419">
        <v>4</v>
      </c>
      <c r="AH419" t="s">
        <v>63</v>
      </c>
      <c r="AI419" t="s">
        <v>64</v>
      </c>
      <c r="AK419">
        <v>5</v>
      </c>
      <c r="AL419">
        <v>2</v>
      </c>
      <c r="AM419" t="s">
        <v>65</v>
      </c>
      <c r="AN419" t="s">
        <v>152</v>
      </c>
      <c r="AO419">
        <v>472.14</v>
      </c>
      <c r="AP419">
        <v>0.88619999999999999</v>
      </c>
      <c r="AQ419">
        <v>216</v>
      </c>
      <c r="AR419" t="s">
        <v>67</v>
      </c>
    </row>
    <row r="420" spans="1:44">
      <c r="A420" t="s">
        <v>1690</v>
      </c>
      <c r="B420" s="1">
        <v>46334</v>
      </c>
      <c r="C420" t="str">
        <f>TEXT(Amazon_Sales_2026!$B420,"mmm")</f>
        <v>Nov</v>
      </c>
      <c r="D420" t="s">
        <v>180</v>
      </c>
      <c r="E420">
        <v>2026</v>
      </c>
      <c r="F420" t="s">
        <v>1691</v>
      </c>
      <c r="G420" t="s">
        <v>86</v>
      </c>
      <c r="H420" t="s">
        <v>48</v>
      </c>
      <c r="I420" t="s">
        <v>49</v>
      </c>
      <c r="J420" t="s">
        <v>295</v>
      </c>
      <c r="K420" t="s">
        <v>296</v>
      </c>
      <c r="L420" t="s">
        <v>110</v>
      </c>
      <c r="M420" t="s">
        <v>111</v>
      </c>
      <c r="N420" t="s">
        <v>99</v>
      </c>
      <c r="O420" t="s">
        <v>76</v>
      </c>
      <c r="P420" t="s">
        <v>77</v>
      </c>
      <c r="Q420" t="s">
        <v>458</v>
      </c>
      <c r="R420" t="s">
        <v>459</v>
      </c>
      <c r="S420" t="s">
        <v>1692</v>
      </c>
      <c r="T420" t="s">
        <v>60</v>
      </c>
      <c r="U420" t="s">
        <v>128</v>
      </c>
      <c r="V420" t="s">
        <v>62</v>
      </c>
      <c r="W420">
        <v>5</v>
      </c>
      <c r="X420">
        <v>10057.01</v>
      </c>
      <c r="Y420">
        <v>0</v>
      </c>
      <c r="Z420">
        <v>0</v>
      </c>
      <c r="AA420">
        <v>50285.05</v>
      </c>
      <c r="AB420">
        <v>50285.05</v>
      </c>
      <c r="AC420">
        <v>112.95</v>
      </c>
      <c r="AD420">
        <v>29574.18</v>
      </c>
      <c r="AE420">
        <v>20597.919999999998</v>
      </c>
      <c r="AF420">
        <v>0.40960000000000002</v>
      </c>
      <c r="AG420">
        <v>3</v>
      </c>
      <c r="AH420" t="s">
        <v>63</v>
      </c>
      <c r="AI420" t="s">
        <v>64</v>
      </c>
      <c r="AK420">
        <v>5</v>
      </c>
      <c r="AL420">
        <v>2</v>
      </c>
      <c r="AM420" t="s">
        <v>64</v>
      </c>
      <c r="AN420" t="s">
        <v>152</v>
      </c>
      <c r="AO420">
        <v>59793.97</v>
      </c>
      <c r="AP420">
        <v>0.84099999999999997</v>
      </c>
      <c r="AQ420">
        <v>309</v>
      </c>
      <c r="AR420" t="s">
        <v>67</v>
      </c>
    </row>
    <row r="421" spans="1:44">
      <c r="A421" t="s">
        <v>1693</v>
      </c>
      <c r="B421" s="1">
        <v>46223</v>
      </c>
      <c r="C421" t="str">
        <f>TEXT(Amazon_Sales_2026!$B421,"mmm")</f>
        <v>Jul</v>
      </c>
      <c r="D421" t="s">
        <v>69</v>
      </c>
      <c r="E421">
        <v>2026</v>
      </c>
      <c r="F421" t="s">
        <v>1694</v>
      </c>
      <c r="G421" t="s">
        <v>1695</v>
      </c>
      <c r="H421" t="s">
        <v>48</v>
      </c>
      <c r="I421" t="s">
        <v>49</v>
      </c>
      <c r="J421" t="s">
        <v>108</v>
      </c>
      <c r="K421" t="s">
        <v>109</v>
      </c>
      <c r="L421" t="s">
        <v>110</v>
      </c>
      <c r="M421" t="s">
        <v>111</v>
      </c>
      <c r="N421" t="s">
        <v>99</v>
      </c>
      <c r="O421" t="s">
        <v>123</v>
      </c>
      <c r="P421" t="s">
        <v>124</v>
      </c>
      <c r="Q421" t="s">
        <v>561</v>
      </c>
      <c r="R421" t="s">
        <v>562</v>
      </c>
      <c r="S421" t="s">
        <v>1696</v>
      </c>
      <c r="T421" t="s">
        <v>60</v>
      </c>
      <c r="U421" t="s">
        <v>81</v>
      </c>
      <c r="V421" t="s">
        <v>62</v>
      </c>
      <c r="W421">
        <v>4</v>
      </c>
      <c r="X421">
        <v>678.05</v>
      </c>
      <c r="Y421">
        <v>0.25</v>
      </c>
      <c r="Z421">
        <v>678.05</v>
      </c>
      <c r="AA421">
        <v>2712.2</v>
      </c>
      <c r="AB421">
        <v>2034.15</v>
      </c>
      <c r="AC421">
        <v>22.03</v>
      </c>
      <c r="AD421">
        <v>1141.73</v>
      </c>
      <c r="AE421">
        <v>870.39</v>
      </c>
      <c r="AF421">
        <v>0.4279</v>
      </c>
      <c r="AG421">
        <v>2</v>
      </c>
      <c r="AH421" t="s">
        <v>63</v>
      </c>
      <c r="AI421" t="s">
        <v>64</v>
      </c>
      <c r="AK421">
        <v>3</v>
      </c>
      <c r="AL421">
        <v>3</v>
      </c>
      <c r="AM421" t="s">
        <v>65</v>
      </c>
      <c r="AN421" t="s">
        <v>83</v>
      </c>
      <c r="AO421">
        <v>1882.69</v>
      </c>
      <c r="AP421">
        <v>1.0804</v>
      </c>
      <c r="AQ421">
        <v>393</v>
      </c>
      <c r="AR421" t="s">
        <v>67</v>
      </c>
    </row>
    <row r="422" spans="1:44">
      <c r="A422" t="s">
        <v>1697</v>
      </c>
      <c r="B422" s="1">
        <v>46162</v>
      </c>
      <c r="C422" t="str">
        <f>TEXT(Amazon_Sales_2026!$B422,"mmm")</f>
        <v>May</v>
      </c>
      <c r="D422" t="s">
        <v>96</v>
      </c>
      <c r="E422">
        <v>2026</v>
      </c>
      <c r="F422" t="s">
        <v>1698</v>
      </c>
      <c r="G422" t="s">
        <v>1533</v>
      </c>
      <c r="H422" t="s">
        <v>48</v>
      </c>
      <c r="I422" t="s">
        <v>49</v>
      </c>
      <c r="J422" t="s">
        <v>287</v>
      </c>
      <c r="K422" t="s">
        <v>288</v>
      </c>
      <c r="L422" t="s">
        <v>52</v>
      </c>
      <c r="M422" t="s">
        <v>111</v>
      </c>
      <c r="N422" t="s">
        <v>136</v>
      </c>
      <c r="O422" t="s">
        <v>185</v>
      </c>
      <c r="P422" t="s">
        <v>270</v>
      </c>
      <c r="Q422" t="s">
        <v>271</v>
      </c>
      <c r="R422" t="s">
        <v>272</v>
      </c>
      <c r="S422" t="s">
        <v>1699</v>
      </c>
      <c r="T422" t="s">
        <v>60</v>
      </c>
      <c r="U422" t="s">
        <v>81</v>
      </c>
      <c r="V422" t="s">
        <v>62</v>
      </c>
      <c r="W422">
        <v>1</v>
      </c>
      <c r="X422">
        <v>11126.46</v>
      </c>
      <c r="Y422">
        <v>0</v>
      </c>
      <c r="Z422">
        <v>0</v>
      </c>
      <c r="AA422">
        <v>11126.46</v>
      </c>
      <c r="AB422">
        <v>11126.46</v>
      </c>
      <c r="AC422">
        <v>205.66</v>
      </c>
      <c r="AD422">
        <v>6059.39</v>
      </c>
      <c r="AE422">
        <v>4861.41</v>
      </c>
      <c r="AF422">
        <v>0.43690000000000001</v>
      </c>
      <c r="AG422">
        <v>4</v>
      </c>
      <c r="AH422" t="s">
        <v>63</v>
      </c>
      <c r="AI422" t="s">
        <v>64</v>
      </c>
      <c r="AK422">
        <v>5</v>
      </c>
      <c r="AL422">
        <v>4</v>
      </c>
      <c r="AM422" t="s">
        <v>65</v>
      </c>
      <c r="AN422" t="s">
        <v>152</v>
      </c>
      <c r="AO422">
        <v>9474.15</v>
      </c>
      <c r="AP422">
        <v>1.1744000000000001</v>
      </c>
      <c r="AQ422">
        <v>45</v>
      </c>
      <c r="AR422" t="s">
        <v>67</v>
      </c>
    </row>
    <row r="423" spans="1:44">
      <c r="A423" t="s">
        <v>1700</v>
      </c>
      <c r="B423" s="1">
        <v>46163</v>
      </c>
      <c r="C423" t="str">
        <f>TEXT(Amazon_Sales_2026!$B423,"mmm")</f>
        <v>May</v>
      </c>
      <c r="D423" t="s">
        <v>96</v>
      </c>
      <c r="E423">
        <v>2026</v>
      </c>
      <c r="F423" t="s">
        <v>1701</v>
      </c>
      <c r="G423" t="s">
        <v>868</v>
      </c>
      <c r="H423" t="s">
        <v>121</v>
      </c>
      <c r="I423" t="s">
        <v>49</v>
      </c>
      <c r="J423" t="s">
        <v>134</v>
      </c>
      <c r="K423" t="s">
        <v>228</v>
      </c>
      <c r="L423" t="s">
        <v>75</v>
      </c>
      <c r="M423" t="s">
        <v>53</v>
      </c>
      <c r="N423" t="s">
        <v>122</v>
      </c>
      <c r="O423" t="s">
        <v>185</v>
      </c>
      <c r="P423" t="s">
        <v>186</v>
      </c>
      <c r="Q423" t="s">
        <v>233</v>
      </c>
      <c r="R423" t="s">
        <v>234</v>
      </c>
      <c r="S423" t="s">
        <v>1702</v>
      </c>
      <c r="T423" t="s">
        <v>60</v>
      </c>
      <c r="U423" t="s">
        <v>128</v>
      </c>
      <c r="V423" t="s">
        <v>62</v>
      </c>
      <c r="W423">
        <v>3</v>
      </c>
      <c r="X423">
        <v>11506.85</v>
      </c>
      <c r="Y423">
        <v>0.15</v>
      </c>
      <c r="Z423">
        <v>5178.08</v>
      </c>
      <c r="AA423">
        <v>34520.550000000003</v>
      </c>
      <c r="AB423">
        <v>29342.47</v>
      </c>
      <c r="AC423">
        <v>30.57</v>
      </c>
      <c r="AD423">
        <v>20835.419999999998</v>
      </c>
      <c r="AE423">
        <v>8476.48</v>
      </c>
      <c r="AF423">
        <v>0.28889999999999999</v>
      </c>
      <c r="AG423">
        <v>8</v>
      </c>
      <c r="AH423" t="s">
        <v>82</v>
      </c>
      <c r="AI423" t="s">
        <v>64</v>
      </c>
      <c r="AK423">
        <v>4</v>
      </c>
      <c r="AL423">
        <v>2</v>
      </c>
      <c r="AM423" t="s">
        <v>65</v>
      </c>
      <c r="AN423" t="s">
        <v>171</v>
      </c>
      <c r="AO423">
        <v>26424.25</v>
      </c>
      <c r="AP423">
        <v>1.1104000000000001</v>
      </c>
      <c r="AQ423">
        <v>84</v>
      </c>
      <c r="AR423" t="s">
        <v>67</v>
      </c>
    </row>
    <row r="424" spans="1:44">
      <c r="A424" t="s">
        <v>1703</v>
      </c>
      <c r="B424" s="1">
        <v>46119</v>
      </c>
      <c r="C424" t="str">
        <f>TEXT(Amazon_Sales_2026!$B424,"mmm")</f>
        <v>Apr</v>
      </c>
      <c r="D424" t="s">
        <v>96</v>
      </c>
      <c r="E424">
        <v>2026</v>
      </c>
      <c r="F424" t="s">
        <v>1704</v>
      </c>
      <c r="G424" t="s">
        <v>674</v>
      </c>
      <c r="H424" t="s">
        <v>72</v>
      </c>
      <c r="I424" t="s">
        <v>49</v>
      </c>
      <c r="J424" t="s">
        <v>145</v>
      </c>
      <c r="K424" t="s">
        <v>199</v>
      </c>
      <c r="L424" t="s">
        <v>147</v>
      </c>
      <c r="M424" t="s">
        <v>111</v>
      </c>
      <c r="N424" t="s">
        <v>122</v>
      </c>
      <c r="O424" t="s">
        <v>185</v>
      </c>
      <c r="P424" t="s">
        <v>270</v>
      </c>
      <c r="Q424" t="s">
        <v>437</v>
      </c>
      <c r="R424" t="s">
        <v>438</v>
      </c>
      <c r="S424" t="s">
        <v>1705</v>
      </c>
      <c r="T424" t="s">
        <v>60</v>
      </c>
      <c r="U424" t="s">
        <v>81</v>
      </c>
      <c r="V424" t="s">
        <v>62</v>
      </c>
      <c r="W424">
        <v>5</v>
      </c>
      <c r="X424">
        <v>7625.96</v>
      </c>
      <c r="Y424">
        <v>0.2</v>
      </c>
      <c r="Z424">
        <v>7625.96</v>
      </c>
      <c r="AA424">
        <v>38129.800000000003</v>
      </c>
      <c r="AB424">
        <v>30503.84</v>
      </c>
      <c r="AC424">
        <v>130.97999999999999</v>
      </c>
      <c r="AD424">
        <v>18740.55</v>
      </c>
      <c r="AE424">
        <v>11632.31</v>
      </c>
      <c r="AF424">
        <v>0.38129999999999997</v>
      </c>
      <c r="AG424">
        <v>3</v>
      </c>
      <c r="AH424" t="s">
        <v>63</v>
      </c>
      <c r="AI424" t="s">
        <v>64</v>
      </c>
      <c r="AK424">
        <v>4</v>
      </c>
      <c r="AL424">
        <v>1</v>
      </c>
      <c r="AM424" t="s">
        <v>65</v>
      </c>
      <c r="AN424" t="s">
        <v>94</v>
      </c>
      <c r="AO424">
        <v>36277.53</v>
      </c>
      <c r="AP424">
        <v>0.84079999999999999</v>
      </c>
      <c r="AQ424">
        <v>50</v>
      </c>
      <c r="AR424" t="s">
        <v>67</v>
      </c>
    </row>
    <row r="425" spans="1:44">
      <c r="A425" t="s">
        <v>1706</v>
      </c>
      <c r="B425" s="1">
        <v>46081</v>
      </c>
      <c r="C425" t="str">
        <f>TEXT(Amazon_Sales_2026!$B425,"mmm")</f>
        <v>Feb</v>
      </c>
      <c r="D425" t="s">
        <v>45</v>
      </c>
      <c r="E425">
        <v>2026</v>
      </c>
      <c r="F425" t="s">
        <v>1707</v>
      </c>
      <c r="G425" t="s">
        <v>716</v>
      </c>
      <c r="H425" t="s">
        <v>48</v>
      </c>
      <c r="I425" t="s">
        <v>49</v>
      </c>
      <c r="J425" t="s">
        <v>344</v>
      </c>
      <c r="K425" t="s">
        <v>345</v>
      </c>
      <c r="L425" t="s">
        <v>52</v>
      </c>
      <c r="M425" t="s">
        <v>53</v>
      </c>
      <c r="N425" t="s">
        <v>54</v>
      </c>
      <c r="O425" t="s">
        <v>123</v>
      </c>
      <c r="P425" t="s">
        <v>315</v>
      </c>
      <c r="Q425" t="s">
        <v>675</v>
      </c>
      <c r="R425" t="s">
        <v>676</v>
      </c>
      <c r="S425" t="s">
        <v>1708</v>
      </c>
      <c r="T425" t="s">
        <v>60</v>
      </c>
      <c r="U425" t="s">
        <v>81</v>
      </c>
      <c r="V425" t="s">
        <v>62</v>
      </c>
      <c r="W425">
        <v>1</v>
      </c>
      <c r="X425">
        <v>1657.97</v>
      </c>
      <c r="Y425">
        <v>0.15</v>
      </c>
      <c r="Z425">
        <v>248.7</v>
      </c>
      <c r="AA425">
        <v>1657.97</v>
      </c>
      <c r="AB425">
        <v>1409.27</v>
      </c>
      <c r="AC425">
        <v>112.06</v>
      </c>
      <c r="AD425">
        <v>926.8</v>
      </c>
      <c r="AE425">
        <v>370.41</v>
      </c>
      <c r="AF425">
        <v>0.26279999999999998</v>
      </c>
      <c r="AG425">
        <v>1</v>
      </c>
      <c r="AH425" t="s">
        <v>63</v>
      </c>
      <c r="AI425" t="s">
        <v>64</v>
      </c>
      <c r="AK425">
        <v>4</v>
      </c>
      <c r="AL425">
        <v>1</v>
      </c>
      <c r="AM425" t="s">
        <v>64</v>
      </c>
      <c r="AN425" t="s">
        <v>83</v>
      </c>
      <c r="AO425">
        <v>1622.08</v>
      </c>
      <c r="AP425">
        <v>0.86880000000000002</v>
      </c>
      <c r="AQ425">
        <v>405</v>
      </c>
      <c r="AR425" t="s">
        <v>67</v>
      </c>
    </row>
    <row r="426" spans="1:44">
      <c r="A426" t="s">
        <v>1709</v>
      </c>
      <c r="B426" s="1">
        <v>46063</v>
      </c>
      <c r="C426" t="str">
        <f>TEXT(Amazon_Sales_2026!$B426,"mmm")</f>
        <v>Feb</v>
      </c>
      <c r="D426" t="s">
        <v>45</v>
      </c>
      <c r="E426">
        <v>2026</v>
      </c>
      <c r="F426" t="s">
        <v>1710</v>
      </c>
      <c r="G426" t="s">
        <v>446</v>
      </c>
      <c r="H426" t="s">
        <v>48</v>
      </c>
      <c r="I426" t="s">
        <v>49</v>
      </c>
      <c r="J426" t="s">
        <v>295</v>
      </c>
      <c r="K426" t="s">
        <v>296</v>
      </c>
      <c r="L426" t="s">
        <v>110</v>
      </c>
      <c r="M426" t="s">
        <v>53</v>
      </c>
      <c r="N426" t="s">
        <v>99</v>
      </c>
      <c r="O426" t="s">
        <v>185</v>
      </c>
      <c r="P426" t="s">
        <v>186</v>
      </c>
      <c r="Q426" t="s">
        <v>187</v>
      </c>
      <c r="R426" t="s">
        <v>188</v>
      </c>
      <c r="S426" t="s">
        <v>1711</v>
      </c>
      <c r="T426" t="s">
        <v>141</v>
      </c>
      <c r="U426" t="s">
        <v>81</v>
      </c>
      <c r="V426" t="s">
        <v>169</v>
      </c>
      <c r="W426">
        <v>4</v>
      </c>
      <c r="X426">
        <v>4647.3100000000004</v>
      </c>
      <c r="Y426">
        <v>0</v>
      </c>
      <c r="Z426">
        <v>0</v>
      </c>
      <c r="AA426">
        <v>18589.240000000002</v>
      </c>
      <c r="AB426">
        <v>18589.240000000002</v>
      </c>
      <c r="AC426">
        <v>58.9</v>
      </c>
      <c r="AD426">
        <v>11250.84</v>
      </c>
      <c r="AE426">
        <v>7279.5</v>
      </c>
      <c r="AF426">
        <v>0.3916</v>
      </c>
      <c r="AG426">
        <v>6</v>
      </c>
      <c r="AH426" t="s">
        <v>170</v>
      </c>
      <c r="AI426" t="s">
        <v>64</v>
      </c>
      <c r="AL426">
        <v>0</v>
      </c>
      <c r="AM426" t="s">
        <v>64</v>
      </c>
      <c r="AN426" t="s">
        <v>152</v>
      </c>
      <c r="AO426">
        <v>22099.4</v>
      </c>
      <c r="AP426">
        <v>0.84119999999999995</v>
      </c>
      <c r="AQ426">
        <v>465</v>
      </c>
      <c r="AR426" t="s">
        <v>67</v>
      </c>
    </row>
    <row r="427" spans="1:44">
      <c r="A427" t="s">
        <v>1712</v>
      </c>
      <c r="B427" s="1">
        <v>46099</v>
      </c>
      <c r="C427" t="str">
        <f>TEXT(Amazon_Sales_2026!$B427,"mmm")</f>
        <v>Mar</v>
      </c>
      <c r="D427" t="s">
        <v>45</v>
      </c>
      <c r="E427">
        <v>2026</v>
      </c>
      <c r="F427" t="s">
        <v>1713</v>
      </c>
      <c r="G427" t="s">
        <v>860</v>
      </c>
      <c r="H427" t="s">
        <v>72</v>
      </c>
      <c r="I427" t="s">
        <v>49</v>
      </c>
      <c r="J427" t="s">
        <v>222</v>
      </c>
      <c r="K427" t="s">
        <v>223</v>
      </c>
      <c r="L427" t="s">
        <v>110</v>
      </c>
      <c r="M427" t="s">
        <v>111</v>
      </c>
      <c r="N427" t="s">
        <v>136</v>
      </c>
      <c r="O427" t="s">
        <v>185</v>
      </c>
      <c r="P427" t="s">
        <v>186</v>
      </c>
      <c r="Q427" t="s">
        <v>253</v>
      </c>
      <c r="R427" t="s">
        <v>254</v>
      </c>
      <c r="S427" t="s">
        <v>1714</v>
      </c>
      <c r="T427" t="s">
        <v>60</v>
      </c>
      <c r="U427" t="s">
        <v>128</v>
      </c>
      <c r="V427" t="s">
        <v>129</v>
      </c>
      <c r="W427">
        <v>4</v>
      </c>
      <c r="X427">
        <v>362.26</v>
      </c>
      <c r="Y427">
        <v>0.15</v>
      </c>
      <c r="Z427">
        <v>217.36</v>
      </c>
      <c r="AA427">
        <v>1449.04</v>
      </c>
      <c r="AB427">
        <v>1231.68</v>
      </c>
      <c r="AC427">
        <v>221.37</v>
      </c>
      <c r="AD427">
        <v>606.98</v>
      </c>
      <c r="AE427">
        <v>403.33</v>
      </c>
      <c r="AF427">
        <v>0.32750000000000001</v>
      </c>
      <c r="AG427">
        <v>0</v>
      </c>
      <c r="AH427" t="s">
        <v>130</v>
      </c>
      <c r="AI427" t="s">
        <v>64</v>
      </c>
      <c r="AL427">
        <v>0</v>
      </c>
      <c r="AM427" t="s">
        <v>64</v>
      </c>
      <c r="AN427" t="s">
        <v>66</v>
      </c>
      <c r="AO427">
        <v>1114.21</v>
      </c>
      <c r="AP427">
        <v>1.1053999999999999</v>
      </c>
      <c r="AQ427">
        <v>452</v>
      </c>
      <c r="AR427" t="s">
        <v>67</v>
      </c>
    </row>
    <row r="428" spans="1:44">
      <c r="A428" t="s">
        <v>1715</v>
      </c>
      <c r="B428" s="1">
        <v>46364</v>
      </c>
      <c r="C428" t="str">
        <f>TEXT(Amazon_Sales_2026!$B428,"mmm")</f>
        <v>Dec</v>
      </c>
      <c r="D428" t="s">
        <v>180</v>
      </c>
      <c r="E428">
        <v>2026</v>
      </c>
      <c r="F428" t="s">
        <v>1716</v>
      </c>
      <c r="G428" t="s">
        <v>1717</v>
      </c>
      <c r="H428" t="s">
        <v>48</v>
      </c>
      <c r="I428" t="s">
        <v>49</v>
      </c>
      <c r="J428" t="s">
        <v>145</v>
      </c>
      <c r="K428" t="s">
        <v>146</v>
      </c>
      <c r="L428" t="s">
        <v>147</v>
      </c>
      <c r="M428" t="s">
        <v>53</v>
      </c>
      <c r="N428" t="s">
        <v>99</v>
      </c>
      <c r="O428" t="s">
        <v>185</v>
      </c>
      <c r="P428" t="s">
        <v>186</v>
      </c>
      <c r="Q428" t="s">
        <v>187</v>
      </c>
      <c r="R428" t="s">
        <v>188</v>
      </c>
      <c r="S428" t="s">
        <v>1718</v>
      </c>
      <c r="T428" t="s">
        <v>60</v>
      </c>
      <c r="U428" t="s">
        <v>128</v>
      </c>
      <c r="V428" t="s">
        <v>62</v>
      </c>
      <c r="W428">
        <v>5</v>
      </c>
      <c r="X428">
        <v>993.95</v>
      </c>
      <c r="Y428">
        <v>0</v>
      </c>
      <c r="Z428">
        <v>0</v>
      </c>
      <c r="AA428">
        <v>4969.75</v>
      </c>
      <c r="AB428">
        <v>4969.75</v>
      </c>
      <c r="AC428">
        <v>231.94</v>
      </c>
      <c r="AD428">
        <v>2967.07</v>
      </c>
      <c r="AE428">
        <v>1770.74</v>
      </c>
      <c r="AF428">
        <v>0.35630000000000001</v>
      </c>
      <c r="AG428">
        <v>1</v>
      </c>
      <c r="AH428" t="s">
        <v>63</v>
      </c>
      <c r="AI428" t="s">
        <v>64</v>
      </c>
      <c r="AK428">
        <v>3</v>
      </c>
      <c r="AL428">
        <v>1</v>
      </c>
      <c r="AM428" t="s">
        <v>64</v>
      </c>
      <c r="AN428" t="s">
        <v>117</v>
      </c>
      <c r="AO428">
        <v>4749.9799999999996</v>
      </c>
      <c r="AP428">
        <v>1.0463</v>
      </c>
      <c r="AQ428">
        <v>346</v>
      </c>
      <c r="AR428" t="s">
        <v>67</v>
      </c>
    </row>
    <row r="429" spans="1:44">
      <c r="A429" t="s">
        <v>1719</v>
      </c>
      <c r="B429" s="1">
        <v>46369</v>
      </c>
      <c r="C429" t="str">
        <f>TEXT(Amazon_Sales_2026!$B429,"mmm")</f>
        <v>Dec</v>
      </c>
      <c r="D429" t="s">
        <v>180</v>
      </c>
      <c r="E429">
        <v>2026</v>
      </c>
      <c r="F429" t="s">
        <v>1720</v>
      </c>
      <c r="G429" t="s">
        <v>1721</v>
      </c>
      <c r="H429" t="s">
        <v>48</v>
      </c>
      <c r="I429" t="s">
        <v>49</v>
      </c>
      <c r="J429" t="s">
        <v>287</v>
      </c>
      <c r="K429" t="s">
        <v>288</v>
      </c>
      <c r="L429" t="s">
        <v>52</v>
      </c>
      <c r="M429" t="s">
        <v>111</v>
      </c>
      <c r="N429" t="s">
        <v>136</v>
      </c>
      <c r="O429" t="s">
        <v>185</v>
      </c>
      <c r="P429" t="s">
        <v>186</v>
      </c>
      <c r="Q429" t="s">
        <v>187</v>
      </c>
      <c r="R429" t="s">
        <v>188</v>
      </c>
      <c r="S429" t="s">
        <v>1722</v>
      </c>
      <c r="T429" t="s">
        <v>60</v>
      </c>
      <c r="U429" t="s">
        <v>104</v>
      </c>
      <c r="V429" t="s">
        <v>62</v>
      </c>
      <c r="W429">
        <v>4</v>
      </c>
      <c r="X429">
        <v>4270.43</v>
      </c>
      <c r="Y429">
        <v>0.05</v>
      </c>
      <c r="Z429">
        <v>854.09</v>
      </c>
      <c r="AA429">
        <v>17081.72</v>
      </c>
      <c r="AB429">
        <v>16227.63</v>
      </c>
      <c r="AC429">
        <v>7.13</v>
      </c>
      <c r="AD429">
        <v>8999.09</v>
      </c>
      <c r="AE429">
        <v>7221.41</v>
      </c>
      <c r="AF429">
        <v>0.44500000000000001</v>
      </c>
      <c r="AG429">
        <v>6</v>
      </c>
      <c r="AH429" t="s">
        <v>82</v>
      </c>
      <c r="AI429" t="s">
        <v>65</v>
      </c>
      <c r="AJ429" t="s">
        <v>256</v>
      </c>
      <c r="AK429">
        <v>5</v>
      </c>
      <c r="AL429">
        <v>1</v>
      </c>
      <c r="AM429" t="s">
        <v>65</v>
      </c>
      <c r="AN429" t="s">
        <v>94</v>
      </c>
      <c r="AO429">
        <v>18127.61</v>
      </c>
      <c r="AP429">
        <v>0.8952</v>
      </c>
      <c r="AQ429">
        <v>464</v>
      </c>
      <c r="AR429" t="s">
        <v>67</v>
      </c>
    </row>
    <row r="430" spans="1:44">
      <c r="A430" t="s">
        <v>1723</v>
      </c>
      <c r="B430" s="1">
        <v>46339</v>
      </c>
      <c r="C430" t="str">
        <f>TEXT(Amazon_Sales_2026!$B430,"mmm")</f>
        <v>Nov</v>
      </c>
      <c r="D430" t="s">
        <v>180</v>
      </c>
      <c r="E430">
        <v>2026</v>
      </c>
      <c r="F430" t="s">
        <v>1724</v>
      </c>
      <c r="G430" t="s">
        <v>1186</v>
      </c>
      <c r="H430" t="s">
        <v>72</v>
      </c>
      <c r="I430" t="s">
        <v>49</v>
      </c>
      <c r="J430" t="s">
        <v>193</v>
      </c>
      <c r="K430" t="s">
        <v>194</v>
      </c>
      <c r="L430" t="s">
        <v>52</v>
      </c>
      <c r="M430" t="s">
        <v>111</v>
      </c>
      <c r="N430" t="s">
        <v>122</v>
      </c>
      <c r="O430" t="s">
        <v>76</v>
      </c>
      <c r="P430" t="s">
        <v>77</v>
      </c>
      <c r="Q430" t="s">
        <v>458</v>
      </c>
      <c r="R430" t="s">
        <v>459</v>
      </c>
      <c r="S430" t="s">
        <v>1725</v>
      </c>
      <c r="T430" t="s">
        <v>141</v>
      </c>
      <c r="U430" t="s">
        <v>128</v>
      </c>
      <c r="V430" t="s">
        <v>169</v>
      </c>
      <c r="W430">
        <v>1</v>
      </c>
      <c r="X430">
        <v>1618.23</v>
      </c>
      <c r="Y430">
        <v>0.3</v>
      </c>
      <c r="Z430">
        <v>485.47</v>
      </c>
      <c r="AA430">
        <v>1618.23</v>
      </c>
      <c r="AB430">
        <v>1132.76</v>
      </c>
      <c r="AC430">
        <v>176.56</v>
      </c>
      <c r="AD430">
        <v>592.11</v>
      </c>
      <c r="AE430">
        <v>364.09</v>
      </c>
      <c r="AF430">
        <v>0.32140000000000002</v>
      </c>
      <c r="AG430">
        <v>3</v>
      </c>
      <c r="AH430" t="s">
        <v>170</v>
      </c>
      <c r="AI430" t="s">
        <v>64</v>
      </c>
      <c r="AL430">
        <v>0</v>
      </c>
      <c r="AM430" t="s">
        <v>64</v>
      </c>
      <c r="AN430" t="s">
        <v>152</v>
      </c>
      <c r="AO430">
        <v>1263.03</v>
      </c>
      <c r="AP430">
        <v>0.89690000000000003</v>
      </c>
      <c r="AQ430">
        <v>181</v>
      </c>
      <c r="AR430" t="s">
        <v>67</v>
      </c>
    </row>
    <row r="431" spans="1:44">
      <c r="A431" t="s">
        <v>1726</v>
      </c>
      <c r="B431" s="1">
        <v>46154</v>
      </c>
      <c r="C431" t="str">
        <f>TEXT(Amazon_Sales_2026!$B431,"mmm")</f>
        <v>May</v>
      </c>
      <c r="D431" t="s">
        <v>96</v>
      </c>
      <c r="E431">
        <v>2026</v>
      </c>
      <c r="F431" t="s">
        <v>1727</v>
      </c>
      <c r="G431" t="s">
        <v>442</v>
      </c>
      <c r="H431" t="s">
        <v>48</v>
      </c>
      <c r="I431" t="s">
        <v>49</v>
      </c>
      <c r="J431" t="s">
        <v>145</v>
      </c>
      <c r="K431" t="s">
        <v>146</v>
      </c>
      <c r="L431" t="s">
        <v>147</v>
      </c>
      <c r="M431" t="s">
        <v>111</v>
      </c>
      <c r="N431" t="s">
        <v>99</v>
      </c>
      <c r="O431" t="s">
        <v>55</v>
      </c>
      <c r="P431" t="s">
        <v>56</v>
      </c>
      <c r="Q431" t="s">
        <v>351</v>
      </c>
      <c r="R431" t="s">
        <v>352</v>
      </c>
      <c r="S431" t="s">
        <v>1728</v>
      </c>
      <c r="T431" t="s">
        <v>141</v>
      </c>
      <c r="U431" t="s">
        <v>93</v>
      </c>
      <c r="V431" t="s">
        <v>169</v>
      </c>
      <c r="W431">
        <v>2</v>
      </c>
      <c r="X431">
        <v>1449.92</v>
      </c>
      <c r="Y431">
        <v>0.25</v>
      </c>
      <c r="Z431">
        <v>724.96</v>
      </c>
      <c r="AA431">
        <v>2899.84</v>
      </c>
      <c r="AB431">
        <v>2174.88</v>
      </c>
      <c r="AC431">
        <v>162.56</v>
      </c>
      <c r="AD431">
        <v>1187.2</v>
      </c>
      <c r="AE431">
        <v>825.12</v>
      </c>
      <c r="AF431">
        <v>0.37940000000000002</v>
      </c>
      <c r="AG431">
        <v>6</v>
      </c>
      <c r="AH431" t="s">
        <v>170</v>
      </c>
      <c r="AI431" t="s">
        <v>64</v>
      </c>
      <c r="AL431">
        <v>0</v>
      </c>
      <c r="AM431" t="s">
        <v>64</v>
      </c>
      <c r="AN431" t="s">
        <v>117</v>
      </c>
      <c r="AO431">
        <v>2616.21</v>
      </c>
      <c r="AP431">
        <v>0.83130000000000004</v>
      </c>
      <c r="AQ431">
        <v>477</v>
      </c>
      <c r="AR431" t="s">
        <v>67</v>
      </c>
    </row>
    <row r="432" spans="1:44">
      <c r="A432" t="s">
        <v>1729</v>
      </c>
      <c r="B432" s="1">
        <v>46107</v>
      </c>
      <c r="C432" t="str">
        <f>TEXT(Amazon_Sales_2026!$B432,"mmm")</f>
        <v>Mar</v>
      </c>
      <c r="D432" t="s">
        <v>45</v>
      </c>
      <c r="E432">
        <v>2026</v>
      </c>
      <c r="F432" t="s">
        <v>1730</v>
      </c>
      <c r="G432" t="s">
        <v>343</v>
      </c>
      <c r="H432" t="s">
        <v>72</v>
      </c>
      <c r="I432" t="s">
        <v>49</v>
      </c>
      <c r="J432" t="s">
        <v>295</v>
      </c>
      <c r="K432" t="s">
        <v>296</v>
      </c>
      <c r="L432" t="s">
        <v>110</v>
      </c>
      <c r="M432" t="s">
        <v>111</v>
      </c>
      <c r="N432" t="s">
        <v>122</v>
      </c>
      <c r="O432" t="s">
        <v>185</v>
      </c>
      <c r="P432" t="s">
        <v>186</v>
      </c>
      <c r="Q432" t="s">
        <v>187</v>
      </c>
      <c r="R432" t="s">
        <v>188</v>
      </c>
      <c r="S432" t="s">
        <v>1731</v>
      </c>
      <c r="T432" t="s">
        <v>60</v>
      </c>
      <c r="U432" t="s">
        <v>81</v>
      </c>
      <c r="V432" t="s">
        <v>62</v>
      </c>
      <c r="W432">
        <v>4</v>
      </c>
      <c r="X432">
        <v>1216.81</v>
      </c>
      <c r="Y432">
        <v>0.15</v>
      </c>
      <c r="Z432">
        <v>730.09</v>
      </c>
      <c r="AA432">
        <v>4867.24</v>
      </c>
      <c r="AB432">
        <v>4137.1499999999996</v>
      </c>
      <c r="AC432">
        <v>34.22</v>
      </c>
      <c r="AD432">
        <v>2934.15</v>
      </c>
      <c r="AE432">
        <v>1168.78</v>
      </c>
      <c r="AF432">
        <v>0.28249999999999997</v>
      </c>
      <c r="AG432">
        <v>4</v>
      </c>
      <c r="AH432" t="s">
        <v>63</v>
      </c>
      <c r="AI432" t="s">
        <v>64</v>
      </c>
      <c r="AK432">
        <v>4</v>
      </c>
      <c r="AL432">
        <v>3</v>
      </c>
      <c r="AM432" t="s">
        <v>65</v>
      </c>
      <c r="AN432" t="s">
        <v>83</v>
      </c>
      <c r="AO432">
        <v>3588.97</v>
      </c>
      <c r="AP432">
        <v>1.1527000000000001</v>
      </c>
      <c r="AQ432">
        <v>401</v>
      </c>
      <c r="AR432" t="s">
        <v>67</v>
      </c>
    </row>
    <row r="433" spans="1:44">
      <c r="A433" t="s">
        <v>1732</v>
      </c>
      <c r="B433" s="1">
        <v>46173</v>
      </c>
      <c r="C433" t="str">
        <f>TEXT(Amazon_Sales_2026!$B433,"mmm")</f>
        <v>May</v>
      </c>
      <c r="D433" t="s">
        <v>96</v>
      </c>
      <c r="E433">
        <v>2026</v>
      </c>
      <c r="F433" t="s">
        <v>1733</v>
      </c>
      <c r="G433" t="s">
        <v>1114</v>
      </c>
      <c r="H433" t="s">
        <v>72</v>
      </c>
      <c r="I433" t="s">
        <v>49</v>
      </c>
      <c r="J433" t="s">
        <v>287</v>
      </c>
      <c r="K433" t="s">
        <v>288</v>
      </c>
      <c r="L433" t="s">
        <v>52</v>
      </c>
      <c r="M433" t="s">
        <v>53</v>
      </c>
      <c r="N433" t="s">
        <v>54</v>
      </c>
      <c r="O433" t="s">
        <v>185</v>
      </c>
      <c r="P433" t="s">
        <v>186</v>
      </c>
      <c r="Q433" t="s">
        <v>233</v>
      </c>
      <c r="R433" t="s">
        <v>234</v>
      </c>
      <c r="S433" t="s">
        <v>1734</v>
      </c>
      <c r="T433" t="s">
        <v>60</v>
      </c>
      <c r="U433" t="s">
        <v>93</v>
      </c>
      <c r="V433" t="s">
        <v>129</v>
      </c>
      <c r="W433">
        <v>4</v>
      </c>
      <c r="X433">
        <v>894.57</v>
      </c>
      <c r="Y433">
        <v>0.3</v>
      </c>
      <c r="Z433">
        <v>1073.48</v>
      </c>
      <c r="AA433">
        <v>3578.28</v>
      </c>
      <c r="AB433">
        <v>2504.8000000000002</v>
      </c>
      <c r="AC433">
        <v>144.87</v>
      </c>
      <c r="AD433">
        <v>1496.06</v>
      </c>
      <c r="AE433">
        <v>863.87</v>
      </c>
      <c r="AF433">
        <v>0.34489999999999998</v>
      </c>
      <c r="AG433">
        <v>0</v>
      </c>
      <c r="AH433" t="s">
        <v>130</v>
      </c>
      <c r="AI433" t="s">
        <v>64</v>
      </c>
      <c r="AL433">
        <v>0</v>
      </c>
      <c r="AM433" t="s">
        <v>65</v>
      </c>
      <c r="AN433" t="s">
        <v>66</v>
      </c>
      <c r="AO433">
        <v>2647.53</v>
      </c>
      <c r="AP433">
        <v>0.94610000000000005</v>
      </c>
      <c r="AQ433">
        <v>360</v>
      </c>
      <c r="AR433" t="s">
        <v>67</v>
      </c>
    </row>
    <row r="434" spans="1:44">
      <c r="A434" t="s">
        <v>1735</v>
      </c>
      <c r="B434" s="1">
        <v>46057</v>
      </c>
      <c r="C434" t="str">
        <f>TEXT(Amazon_Sales_2026!$B434,"mmm")</f>
        <v>Feb</v>
      </c>
      <c r="D434" t="s">
        <v>45</v>
      </c>
      <c r="E434">
        <v>2026</v>
      </c>
      <c r="F434" t="s">
        <v>1736</v>
      </c>
      <c r="G434" t="s">
        <v>1433</v>
      </c>
      <c r="H434" t="s">
        <v>72</v>
      </c>
      <c r="I434" t="s">
        <v>49</v>
      </c>
      <c r="J434" t="s">
        <v>287</v>
      </c>
      <c r="K434" t="s">
        <v>288</v>
      </c>
      <c r="L434" t="s">
        <v>52</v>
      </c>
      <c r="M434" t="s">
        <v>111</v>
      </c>
      <c r="N434" t="s">
        <v>136</v>
      </c>
      <c r="O434" t="s">
        <v>55</v>
      </c>
      <c r="P434" t="s">
        <v>207</v>
      </c>
      <c r="Q434" t="s">
        <v>371</v>
      </c>
      <c r="R434" t="s">
        <v>372</v>
      </c>
      <c r="S434" t="s">
        <v>1737</v>
      </c>
      <c r="T434" t="s">
        <v>141</v>
      </c>
      <c r="U434" t="s">
        <v>128</v>
      </c>
      <c r="V434" t="s">
        <v>62</v>
      </c>
      <c r="W434">
        <v>2</v>
      </c>
      <c r="X434">
        <v>1017.56</v>
      </c>
      <c r="Y434">
        <v>0</v>
      </c>
      <c r="Z434">
        <v>0</v>
      </c>
      <c r="AA434">
        <v>2035.12</v>
      </c>
      <c r="AB434">
        <v>2035.12</v>
      </c>
      <c r="AC434">
        <v>156.82</v>
      </c>
      <c r="AD434">
        <v>1184.1300000000001</v>
      </c>
      <c r="AE434">
        <v>694.17</v>
      </c>
      <c r="AF434">
        <v>0.34110000000000001</v>
      </c>
      <c r="AG434">
        <v>8</v>
      </c>
      <c r="AH434" t="s">
        <v>82</v>
      </c>
      <c r="AI434" t="s">
        <v>64</v>
      </c>
      <c r="AK434">
        <v>4</v>
      </c>
      <c r="AL434">
        <v>1</v>
      </c>
      <c r="AM434" t="s">
        <v>65</v>
      </c>
      <c r="AN434" t="s">
        <v>66</v>
      </c>
      <c r="AO434">
        <v>2016.82</v>
      </c>
      <c r="AP434">
        <v>1.0091000000000001</v>
      </c>
      <c r="AQ434">
        <v>170</v>
      </c>
      <c r="AR434" t="s">
        <v>67</v>
      </c>
    </row>
    <row r="435" spans="1:44">
      <c r="A435" t="s">
        <v>1738</v>
      </c>
      <c r="B435" s="1">
        <v>46243</v>
      </c>
      <c r="C435" t="str">
        <f>TEXT(Amazon_Sales_2026!$B435,"mmm")</f>
        <v>Aug</v>
      </c>
      <c r="D435" t="s">
        <v>69</v>
      </c>
      <c r="E435">
        <v>2026</v>
      </c>
      <c r="F435" t="s">
        <v>1739</v>
      </c>
      <c r="G435" t="s">
        <v>644</v>
      </c>
      <c r="H435" t="s">
        <v>121</v>
      </c>
      <c r="I435" t="s">
        <v>49</v>
      </c>
      <c r="J435" t="s">
        <v>87</v>
      </c>
      <c r="K435" t="s">
        <v>88</v>
      </c>
      <c r="L435" t="s">
        <v>75</v>
      </c>
      <c r="M435" t="s">
        <v>53</v>
      </c>
      <c r="N435" t="s">
        <v>122</v>
      </c>
      <c r="O435" t="s">
        <v>55</v>
      </c>
      <c r="P435" t="s">
        <v>207</v>
      </c>
      <c r="Q435" t="s">
        <v>281</v>
      </c>
      <c r="R435" t="s">
        <v>282</v>
      </c>
      <c r="S435" t="s">
        <v>1740</v>
      </c>
      <c r="T435" t="s">
        <v>60</v>
      </c>
      <c r="U435" t="s">
        <v>93</v>
      </c>
      <c r="V435" t="s">
        <v>62</v>
      </c>
      <c r="W435">
        <v>5</v>
      </c>
      <c r="X435">
        <v>1306.33</v>
      </c>
      <c r="Y435">
        <v>0.3</v>
      </c>
      <c r="Z435">
        <v>1959.49</v>
      </c>
      <c r="AA435">
        <v>6531.65</v>
      </c>
      <c r="AB435">
        <v>4572.16</v>
      </c>
      <c r="AC435">
        <v>180.82</v>
      </c>
      <c r="AD435">
        <v>2296</v>
      </c>
      <c r="AE435">
        <v>2095.34</v>
      </c>
      <c r="AF435">
        <v>0.45829999999999999</v>
      </c>
      <c r="AG435">
        <v>6</v>
      </c>
      <c r="AH435" t="s">
        <v>82</v>
      </c>
      <c r="AI435" t="s">
        <v>64</v>
      </c>
      <c r="AK435">
        <v>4</v>
      </c>
      <c r="AL435">
        <v>2</v>
      </c>
      <c r="AM435" t="s">
        <v>64</v>
      </c>
      <c r="AN435" t="s">
        <v>117</v>
      </c>
      <c r="AO435">
        <v>5397.9</v>
      </c>
      <c r="AP435">
        <v>0.84699999999999998</v>
      </c>
      <c r="AQ435">
        <v>429</v>
      </c>
      <c r="AR435" t="s">
        <v>67</v>
      </c>
    </row>
    <row r="436" spans="1:44">
      <c r="A436" t="s">
        <v>1741</v>
      </c>
      <c r="B436" s="1">
        <v>46278</v>
      </c>
      <c r="C436" t="str">
        <f>TEXT(Amazon_Sales_2026!$B436,"mmm")</f>
        <v>Sep</v>
      </c>
      <c r="D436" t="s">
        <v>69</v>
      </c>
      <c r="E436">
        <v>2026</v>
      </c>
      <c r="F436" t="s">
        <v>1742</v>
      </c>
      <c r="G436" t="s">
        <v>1743</v>
      </c>
      <c r="H436" t="s">
        <v>48</v>
      </c>
      <c r="I436" t="s">
        <v>49</v>
      </c>
      <c r="J436" t="s">
        <v>295</v>
      </c>
      <c r="K436" t="s">
        <v>296</v>
      </c>
      <c r="L436" t="s">
        <v>110</v>
      </c>
      <c r="M436" t="s">
        <v>53</v>
      </c>
      <c r="N436" t="s">
        <v>99</v>
      </c>
      <c r="O436" t="s">
        <v>123</v>
      </c>
      <c r="P436" t="s">
        <v>315</v>
      </c>
      <c r="Q436" t="s">
        <v>675</v>
      </c>
      <c r="R436" t="s">
        <v>676</v>
      </c>
      <c r="S436" t="s">
        <v>1744</v>
      </c>
      <c r="T436" t="s">
        <v>60</v>
      </c>
      <c r="U436" t="s">
        <v>61</v>
      </c>
      <c r="V436" t="s">
        <v>169</v>
      </c>
      <c r="W436">
        <v>1</v>
      </c>
      <c r="X436">
        <v>150.72999999999999</v>
      </c>
      <c r="Y436">
        <v>0.25</v>
      </c>
      <c r="Z436">
        <v>37.68</v>
      </c>
      <c r="AA436">
        <v>150.72999999999999</v>
      </c>
      <c r="AB436">
        <v>113.05</v>
      </c>
      <c r="AC436">
        <v>17.09</v>
      </c>
      <c r="AD436">
        <v>66.86</v>
      </c>
      <c r="AE436">
        <v>29.1</v>
      </c>
      <c r="AF436">
        <v>0.25740000000000002</v>
      </c>
      <c r="AG436">
        <v>4</v>
      </c>
      <c r="AH436" t="s">
        <v>170</v>
      </c>
      <c r="AI436" t="s">
        <v>64</v>
      </c>
      <c r="AL436">
        <v>0</v>
      </c>
      <c r="AM436" t="s">
        <v>65</v>
      </c>
      <c r="AN436" t="s">
        <v>66</v>
      </c>
      <c r="AO436">
        <v>130.25</v>
      </c>
      <c r="AP436">
        <v>0.8679</v>
      </c>
      <c r="AQ436">
        <v>26</v>
      </c>
      <c r="AR436" t="s">
        <v>433</v>
      </c>
    </row>
    <row r="437" spans="1:44">
      <c r="A437" t="s">
        <v>1745</v>
      </c>
      <c r="B437" s="1">
        <v>46362</v>
      </c>
      <c r="C437" t="str">
        <f>TEXT(Amazon_Sales_2026!$B437,"mmm")</f>
        <v>Dec</v>
      </c>
      <c r="D437" t="s">
        <v>180</v>
      </c>
      <c r="E437">
        <v>2026</v>
      </c>
      <c r="F437" t="s">
        <v>1746</v>
      </c>
      <c r="G437" t="s">
        <v>915</v>
      </c>
      <c r="H437" t="s">
        <v>72</v>
      </c>
      <c r="I437" t="s">
        <v>49</v>
      </c>
      <c r="J437" t="s">
        <v>145</v>
      </c>
      <c r="K437" t="s">
        <v>146</v>
      </c>
      <c r="L437" t="s">
        <v>147</v>
      </c>
      <c r="M437" t="s">
        <v>53</v>
      </c>
      <c r="N437" t="s">
        <v>122</v>
      </c>
      <c r="O437" t="s">
        <v>76</v>
      </c>
      <c r="P437" t="s">
        <v>100</v>
      </c>
      <c r="Q437" t="s">
        <v>101</v>
      </c>
      <c r="R437" t="s">
        <v>102</v>
      </c>
      <c r="S437" t="s">
        <v>1747</v>
      </c>
      <c r="T437" t="s">
        <v>60</v>
      </c>
      <c r="U437" t="s">
        <v>61</v>
      </c>
      <c r="V437" t="s">
        <v>62</v>
      </c>
      <c r="W437">
        <v>1</v>
      </c>
      <c r="X437">
        <v>33000.9</v>
      </c>
      <c r="Y437">
        <v>0.05</v>
      </c>
      <c r="Z437">
        <v>1650.05</v>
      </c>
      <c r="AA437">
        <v>33000.9</v>
      </c>
      <c r="AB437">
        <v>31350.85</v>
      </c>
      <c r="AC437">
        <v>65.680000000000007</v>
      </c>
      <c r="AD437">
        <v>21135.03</v>
      </c>
      <c r="AE437">
        <v>10150.14</v>
      </c>
      <c r="AF437">
        <v>0.32379999999999998</v>
      </c>
      <c r="AG437">
        <v>5</v>
      </c>
      <c r="AH437" t="s">
        <v>82</v>
      </c>
      <c r="AI437" t="s">
        <v>64</v>
      </c>
      <c r="AK437">
        <v>4</v>
      </c>
      <c r="AL437">
        <v>0</v>
      </c>
      <c r="AM437" t="s">
        <v>65</v>
      </c>
      <c r="AN437" t="s">
        <v>83</v>
      </c>
      <c r="AO437">
        <v>34169.79</v>
      </c>
      <c r="AP437">
        <v>0.91749999999999998</v>
      </c>
      <c r="AQ437">
        <v>127</v>
      </c>
      <c r="AR437" t="s">
        <v>67</v>
      </c>
    </row>
    <row r="438" spans="1:44">
      <c r="A438" t="s">
        <v>1748</v>
      </c>
      <c r="B438" s="1">
        <v>46352</v>
      </c>
      <c r="C438" t="str">
        <f>TEXT(Amazon_Sales_2026!$B438,"mmm")</f>
        <v>Nov</v>
      </c>
      <c r="D438" t="s">
        <v>180</v>
      </c>
      <c r="E438">
        <v>2026</v>
      </c>
      <c r="F438" t="s">
        <v>1749</v>
      </c>
      <c r="G438" t="s">
        <v>1750</v>
      </c>
      <c r="H438" t="s">
        <v>121</v>
      </c>
      <c r="I438" t="s">
        <v>49</v>
      </c>
      <c r="J438" t="s">
        <v>50</v>
      </c>
      <c r="K438" t="s">
        <v>51</v>
      </c>
      <c r="L438" t="s">
        <v>52</v>
      </c>
      <c r="M438" t="s">
        <v>53</v>
      </c>
      <c r="N438" t="s">
        <v>99</v>
      </c>
      <c r="O438" t="s">
        <v>185</v>
      </c>
      <c r="P438" t="s">
        <v>264</v>
      </c>
      <c r="Q438" t="s">
        <v>265</v>
      </c>
      <c r="R438" t="s">
        <v>254</v>
      </c>
      <c r="S438" t="s">
        <v>1751</v>
      </c>
      <c r="T438" t="s">
        <v>141</v>
      </c>
      <c r="U438" t="s">
        <v>128</v>
      </c>
      <c r="V438" t="s">
        <v>62</v>
      </c>
      <c r="W438">
        <v>5</v>
      </c>
      <c r="X438">
        <v>6151.98</v>
      </c>
      <c r="Y438">
        <v>0.15</v>
      </c>
      <c r="Z438">
        <v>4613.9799999999996</v>
      </c>
      <c r="AA438">
        <v>30759.9</v>
      </c>
      <c r="AB438">
        <v>26145.919999999998</v>
      </c>
      <c r="AC438">
        <v>198.75</v>
      </c>
      <c r="AD438">
        <v>13791.46</v>
      </c>
      <c r="AE438">
        <v>12155.71</v>
      </c>
      <c r="AF438">
        <v>0.46489999999999998</v>
      </c>
      <c r="AG438">
        <v>6</v>
      </c>
      <c r="AH438" t="s">
        <v>82</v>
      </c>
      <c r="AI438" t="s">
        <v>64</v>
      </c>
      <c r="AK438">
        <v>4</v>
      </c>
      <c r="AL438">
        <v>4</v>
      </c>
      <c r="AM438" t="s">
        <v>64</v>
      </c>
      <c r="AN438" t="s">
        <v>66</v>
      </c>
      <c r="AO438">
        <v>31576.74</v>
      </c>
      <c r="AP438">
        <v>0.82799999999999996</v>
      </c>
      <c r="AQ438">
        <v>118</v>
      </c>
      <c r="AR438" t="s">
        <v>67</v>
      </c>
    </row>
    <row r="439" spans="1:44">
      <c r="A439" t="s">
        <v>1752</v>
      </c>
      <c r="B439" s="1">
        <v>46026</v>
      </c>
      <c r="C439" t="str">
        <f>TEXT(Amazon_Sales_2026!$B439,"mmm")</f>
        <v>Jan</v>
      </c>
      <c r="D439" t="s">
        <v>45</v>
      </c>
      <c r="E439">
        <v>2026</v>
      </c>
      <c r="F439" t="s">
        <v>1753</v>
      </c>
      <c r="G439" t="s">
        <v>727</v>
      </c>
      <c r="H439" t="s">
        <v>48</v>
      </c>
      <c r="I439" t="s">
        <v>49</v>
      </c>
      <c r="J439" t="s">
        <v>50</v>
      </c>
      <c r="K439" t="s">
        <v>51</v>
      </c>
      <c r="L439" t="s">
        <v>52</v>
      </c>
      <c r="M439" t="s">
        <v>111</v>
      </c>
      <c r="N439" t="s">
        <v>99</v>
      </c>
      <c r="O439" t="s">
        <v>123</v>
      </c>
      <c r="P439" t="s">
        <v>148</v>
      </c>
      <c r="Q439" t="s">
        <v>175</v>
      </c>
      <c r="R439" t="s">
        <v>176</v>
      </c>
      <c r="S439" t="s">
        <v>1754</v>
      </c>
      <c r="T439" t="s">
        <v>60</v>
      </c>
      <c r="U439" t="s">
        <v>162</v>
      </c>
      <c r="V439" t="s">
        <v>169</v>
      </c>
      <c r="W439">
        <v>2</v>
      </c>
      <c r="X439">
        <v>84.82</v>
      </c>
      <c r="Y439">
        <v>0.3</v>
      </c>
      <c r="Z439">
        <v>50.89</v>
      </c>
      <c r="AA439">
        <v>169.64</v>
      </c>
      <c r="AB439">
        <v>118.75</v>
      </c>
      <c r="AC439">
        <v>150.05000000000001</v>
      </c>
      <c r="AD439">
        <v>79.680000000000007</v>
      </c>
      <c r="AE439">
        <v>-110.98</v>
      </c>
      <c r="AF439">
        <v>-0.93459999999999999</v>
      </c>
      <c r="AG439">
        <v>4</v>
      </c>
      <c r="AH439" t="s">
        <v>170</v>
      </c>
      <c r="AI439" t="s">
        <v>64</v>
      </c>
      <c r="AL439">
        <v>0</v>
      </c>
      <c r="AM439" t="s">
        <v>65</v>
      </c>
      <c r="AN439" t="s">
        <v>152</v>
      </c>
      <c r="AO439">
        <v>115.09</v>
      </c>
      <c r="AP439">
        <v>1.0318000000000001</v>
      </c>
      <c r="AQ439">
        <v>483</v>
      </c>
      <c r="AR439" t="s">
        <v>67</v>
      </c>
    </row>
    <row r="440" spans="1:44">
      <c r="A440" t="s">
        <v>1755</v>
      </c>
      <c r="B440" s="1">
        <v>46101</v>
      </c>
      <c r="C440" t="str">
        <f>TEXT(Amazon_Sales_2026!$B440,"mmm")</f>
        <v>Mar</v>
      </c>
      <c r="D440" t="s">
        <v>45</v>
      </c>
      <c r="E440">
        <v>2026</v>
      </c>
      <c r="F440" t="s">
        <v>1756</v>
      </c>
      <c r="G440" t="s">
        <v>1433</v>
      </c>
      <c r="H440" t="s">
        <v>72</v>
      </c>
      <c r="I440" t="s">
        <v>49</v>
      </c>
      <c r="J440" t="s">
        <v>134</v>
      </c>
      <c r="K440" t="s">
        <v>228</v>
      </c>
      <c r="L440" t="s">
        <v>75</v>
      </c>
      <c r="M440" t="s">
        <v>53</v>
      </c>
      <c r="N440" t="s">
        <v>54</v>
      </c>
      <c r="O440" t="s">
        <v>76</v>
      </c>
      <c r="P440" t="s">
        <v>158</v>
      </c>
      <c r="Q440" t="s">
        <v>159</v>
      </c>
      <c r="R440" t="s">
        <v>160</v>
      </c>
      <c r="S440" t="s">
        <v>1757</v>
      </c>
      <c r="T440" t="s">
        <v>60</v>
      </c>
      <c r="U440" t="s">
        <v>128</v>
      </c>
      <c r="V440" t="s">
        <v>62</v>
      </c>
      <c r="W440">
        <v>1</v>
      </c>
      <c r="X440">
        <v>12339.6</v>
      </c>
      <c r="Y440">
        <v>0.1</v>
      </c>
      <c r="Z440">
        <v>1233.96</v>
      </c>
      <c r="AA440">
        <v>12339.6</v>
      </c>
      <c r="AB440">
        <v>11105.64</v>
      </c>
      <c r="AC440">
        <v>162.31</v>
      </c>
      <c r="AD440">
        <v>6515</v>
      </c>
      <c r="AE440">
        <v>4428.33</v>
      </c>
      <c r="AF440">
        <v>0.3987</v>
      </c>
      <c r="AG440">
        <v>7</v>
      </c>
      <c r="AH440" t="s">
        <v>82</v>
      </c>
      <c r="AI440" t="s">
        <v>65</v>
      </c>
      <c r="AJ440" t="s">
        <v>203</v>
      </c>
      <c r="AK440">
        <v>4</v>
      </c>
      <c r="AL440">
        <v>0</v>
      </c>
      <c r="AM440" t="s">
        <v>65</v>
      </c>
      <c r="AN440" t="s">
        <v>94</v>
      </c>
      <c r="AO440">
        <v>10557.18</v>
      </c>
      <c r="AP440">
        <v>1.052</v>
      </c>
      <c r="AQ440">
        <v>107</v>
      </c>
      <c r="AR440" t="s">
        <v>67</v>
      </c>
    </row>
    <row r="441" spans="1:44">
      <c r="A441" t="s">
        <v>1758</v>
      </c>
      <c r="B441" s="1">
        <v>46237</v>
      </c>
      <c r="C441" t="str">
        <f>TEXT(Amazon_Sales_2026!$B441,"mmm")</f>
        <v>Aug</v>
      </c>
      <c r="D441" t="s">
        <v>69</v>
      </c>
      <c r="E441">
        <v>2026</v>
      </c>
      <c r="F441" t="s">
        <v>1759</v>
      </c>
      <c r="G441" t="s">
        <v>776</v>
      </c>
      <c r="H441" t="s">
        <v>121</v>
      </c>
      <c r="I441" t="s">
        <v>49</v>
      </c>
      <c r="J441" t="s">
        <v>246</v>
      </c>
      <c r="K441" t="s">
        <v>247</v>
      </c>
      <c r="L441" t="s">
        <v>147</v>
      </c>
      <c r="M441" t="s">
        <v>53</v>
      </c>
      <c r="N441" t="s">
        <v>122</v>
      </c>
      <c r="O441" t="s">
        <v>112</v>
      </c>
      <c r="P441" t="s">
        <v>239</v>
      </c>
      <c r="Q441" t="s">
        <v>604</v>
      </c>
      <c r="R441" t="s">
        <v>605</v>
      </c>
      <c r="S441" t="s">
        <v>1760</v>
      </c>
      <c r="T441" t="s">
        <v>60</v>
      </c>
      <c r="U441" t="s">
        <v>162</v>
      </c>
      <c r="V441" t="s">
        <v>62</v>
      </c>
      <c r="W441">
        <v>2</v>
      </c>
      <c r="X441">
        <v>159.51</v>
      </c>
      <c r="Y441">
        <v>0.2</v>
      </c>
      <c r="Z441">
        <v>63.8</v>
      </c>
      <c r="AA441">
        <v>319.02</v>
      </c>
      <c r="AB441">
        <v>255.22</v>
      </c>
      <c r="AC441">
        <v>239.99</v>
      </c>
      <c r="AD441">
        <v>130.51</v>
      </c>
      <c r="AE441">
        <v>-115.28</v>
      </c>
      <c r="AF441">
        <v>-0.45169999999999999</v>
      </c>
      <c r="AG441">
        <v>7</v>
      </c>
      <c r="AH441" t="s">
        <v>82</v>
      </c>
      <c r="AI441" t="s">
        <v>64</v>
      </c>
      <c r="AK441">
        <v>5</v>
      </c>
      <c r="AL441">
        <v>1</v>
      </c>
      <c r="AM441" t="s">
        <v>65</v>
      </c>
      <c r="AN441" t="s">
        <v>83</v>
      </c>
      <c r="AO441">
        <v>302.23</v>
      </c>
      <c r="AP441">
        <v>0.84450000000000003</v>
      </c>
      <c r="AQ441">
        <v>98</v>
      </c>
      <c r="AR441" t="s">
        <v>67</v>
      </c>
    </row>
    <row r="442" spans="1:44">
      <c r="A442" t="s">
        <v>1761</v>
      </c>
      <c r="B442" s="1">
        <v>46082</v>
      </c>
      <c r="C442" t="str">
        <f>TEXT(Amazon_Sales_2026!$B442,"mmm")</f>
        <v>Mar</v>
      </c>
      <c r="D442" t="s">
        <v>45</v>
      </c>
      <c r="E442">
        <v>2026</v>
      </c>
      <c r="F442" t="s">
        <v>1762</v>
      </c>
      <c r="G442" t="s">
        <v>758</v>
      </c>
      <c r="H442" t="s">
        <v>121</v>
      </c>
      <c r="I442" t="s">
        <v>49</v>
      </c>
      <c r="J442" t="s">
        <v>193</v>
      </c>
      <c r="K442" t="s">
        <v>194</v>
      </c>
      <c r="L442" t="s">
        <v>52</v>
      </c>
      <c r="M442" t="s">
        <v>53</v>
      </c>
      <c r="N442" t="s">
        <v>99</v>
      </c>
      <c r="O442" t="s">
        <v>76</v>
      </c>
      <c r="P442" t="s">
        <v>158</v>
      </c>
      <c r="Q442" t="s">
        <v>166</v>
      </c>
      <c r="R442" t="s">
        <v>167</v>
      </c>
      <c r="S442" t="s">
        <v>1763</v>
      </c>
      <c r="T442" t="s">
        <v>60</v>
      </c>
      <c r="U442" t="s">
        <v>93</v>
      </c>
      <c r="V442" t="s">
        <v>62</v>
      </c>
      <c r="W442">
        <v>2</v>
      </c>
      <c r="X442">
        <v>52871.34</v>
      </c>
      <c r="Y442">
        <v>0.2</v>
      </c>
      <c r="Z442">
        <v>21148.54</v>
      </c>
      <c r="AA442">
        <v>105742.68</v>
      </c>
      <c r="AB442">
        <v>84594.14</v>
      </c>
      <c r="AC442">
        <v>73.86</v>
      </c>
      <c r="AD442">
        <v>47107.32</v>
      </c>
      <c r="AE442">
        <v>37412.959999999999</v>
      </c>
      <c r="AF442">
        <v>0.44230000000000003</v>
      </c>
      <c r="AG442">
        <v>5</v>
      </c>
      <c r="AH442" t="s">
        <v>82</v>
      </c>
      <c r="AI442" t="s">
        <v>64</v>
      </c>
      <c r="AK442">
        <v>4</v>
      </c>
      <c r="AL442">
        <v>2</v>
      </c>
      <c r="AM442" t="s">
        <v>65</v>
      </c>
      <c r="AN442" t="s">
        <v>171</v>
      </c>
      <c r="AO442">
        <v>97219.8</v>
      </c>
      <c r="AP442">
        <v>0.87009999999999998</v>
      </c>
      <c r="AQ442">
        <v>145</v>
      </c>
      <c r="AR442" t="s">
        <v>67</v>
      </c>
    </row>
    <row r="443" spans="1:44">
      <c r="A443" t="s">
        <v>1764</v>
      </c>
      <c r="B443" s="1">
        <v>46370</v>
      </c>
      <c r="C443" t="str">
        <f>TEXT(Amazon_Sales_2026!$B443,"mmm")</f>
        <v>Dec</v>
      </c>
      <c r="D443" t="s">
        <v>180</v>
      </c>
      <c r="E443">
        <v>2026</v>
      </c>
      <c r="F443" t="s">
        <v>1765</v>
      </c>
      <c r="G443" t="s">
        <v>518</v>
      </c>
      <c r="H443" t="s">
        <v>48</v>
      </c>
      <c r="I443" t="s">
        <v>49</v>
      </c>
      <c r="J443" t="s">
        <v>156</v>
      </c>
      <c r="K443" t="s">
        <v>157</v>
      </c>
      <c r="L443" t="s">
        <v>110</v>
      </c>
      <c r="M443" t="s">
        <v>53</v>
      </c>
      <c r="N443" t="s">
        <v>54</v>
      </c>
      <c r="O443" t="s">
        <v>185</v>
      </c>
      <c r="P443" t="s">
        <v>186</v>
      </c>
      <c r="Q443" t="s">
        <v>233</v>
      </c>
      <c r="R443" t="s">
        <v>234</v>
      </c>
      <c r="S443" t="s">
        <v>1766</v>
      </c>
      <c r="T443" t="s">
        <v>141</v>
      </c>
      <c r="U443" t="s">
        <v>128</v>
      </c>
      <c r="V443" t="s">
        <v>169</v>
      </c>
      <c r="W443">
        <v>4</v>
      </c>
      <c r="X443">
        <v>6350.53</v>
      </c>
      <c r="Y443">
        <v>0.1</v>
      </c>
      <c r="Z443">
        <v>2540.21</v>
      </c>
      <c r="AA443">
        <v>25402.12</v>
      </c>
      <c r="AB443">
        <v>22861.91</v>
      </c>
      <c r="AC443">
        <v>87.38</v>
      </c>
      <c r="AD443">
        <v>17230.689999999999</v>
      </c>
      <c r="AE443">
        <v>5543.84</v>
      </c>
      <c r="AF443">
        <v>0.24249999999999999</v>
      </c>
      <c r="AG443">
        <v>4</v>
      </c>
      <c r="AH443" t="s">
        <v>170</v>
      </c>
      <c r="AI443" t="s">
        <v>64</v>
      </c>
      <c r="AL443">
        <v>0</v>
      </c>
      <c r="AM443" t="s">
        <v>65</v>
      </c>
      <c r="AN443" t="s">
        <v>94</v>
      </c>
      <c r="AO443">
        <v>26696.6</v>
      </c>
      <c r="AP443">
        <v>0.85640000000000005</v>
      </c>
      <c r="AQ443">
        <v>333</v>
      </c>
      <c r="AR443" t="s">
        <v>67</v>
      </c>
    </row>
    <row r="444" spans="1:44">
      <c r="A444" t="s">
        <v>1767</v>
      </c>
      <c r="B444" s="1">
        <v>46229</v>
      </c>
      <c r="C444" t="str">
        <f>TEXT(Amazon_Sales_2026!$B444,"mmm")</f>
        <v>Jul</v>
      </c>
      <c r="D444" t="s">
        <v>69</v>
      </c>
      <c r="E444">
        <v>2026</v>
      </c>
      <c r="F444" t="s">
        <v>1768</v>
      </c>
      <c r="G444" t="s">
        <v>929</v>
      </c>
      <c r="H444" t="s">
        <v>72</v>
      </c>
      <c r="I444" t="s">
        <v>49</v>
      </c>
      <c r="J444" t="s">
        <v>295</v>
      </c>
      <c r="K444" t="s">
        <v>296</v>
      </c>
      <c r="L444" t="s">
        <v>110</v>
      </c>
      <c r="M444" t="s">
        <v>53</v>
      </c>
      <c r="N444" t="s">
        <v>122</v>
      </c>
      <c r="O444" t="s">
        <v>55</v>
      </c>
      <c r="P444" t="s">
        <v>89</v>
      </c>
      <c r="Q444" t="s">
        <v>90</v>
      </c>
      <c r="R444" t="s">
        <v>91</v>
      </c>
      <c r="S444" t="s">
        <v>1769</v>
      </c>
      <c r="T444" t="s">
        <v>60</v>
      </c>
      <c r="U444" t="s">
        <v>61</v>
      </c>
      <c r="V444" t="s">
        <v>62</v>
      </c>
      <c r="W444">
        <v>2</v>
      </c>
      <c r="X444">
        <v>1550.93</v>
      </c>
      <c r="Y444">
        <v>0</v>
      </c>
      <c r="Z444">
        <v>0</v>
      </c>
      <c r="AA444">
        <v>3101.86</v>
      </c>
      <c r="AB444">
        <v>3101.86</v>
      </c>
      <c r="AC444">
        <v>217.72</v>
      </c>
      <c r="AD444">
        <v>1545.28</v>
      </c>
      <c r="AE444">
        <v>1338.86</v>
      </c>
      <c r="AF444">
        <v>0.43159999999999998</v>
      </c>
      <c r="AG444">
        <v>6</v>
      </c>
      <c r="AH444" t="s">
        <v>82</v>
      </c>
      <c r="AI444" t="s">
        <v>64</v>
      </c>
      <c r="AK444">
        <v>5</v>
      </c>
      <c r="AL444">
        <v>2</v>
      </c>
      <c r="AM444" t="s">
        <v>64</v>
      </c>
      <c r="AN444" t="s">
        <v>117</v>
      </c>
      <c r="AO444">
        <v>3034.69</v>
      </c>
      <c r="AP444">
        <v>1.0221</v>
      </c>
      <c r="AQ444">
        <v>446</v>
      </c>
      <c r="AR444" t="s">
        <v>67</v>
      </c>
    </row>
    <row r="445" spans="1:44">
      <c r="A445" t="s">
        <v>1770</v>
      </c>
      <c r="B445" s="1">
        <v>46268</v>
      </c>
      <c r="C445" t="str">
        <f>TEXT(Amazon_Sales_2026!$B445,"mmm")</f>
        <v>Sep</v>
      </c>
      <c r="D445" t="s">
        <v>69</v>
      </c>
      <c r="E445">
        <v>2026</v>
      </c>
      <c r="F445" t="s">
        <v>1123</v>
      </c>
      <c r="G445" t="s">
        <v>1454</v>
      </c>
      <c r="H445" t="s">
        <v>121</v>
      </c>
      <c r="I445" t="s">
        <v>49</v>
      </c>
      <c r="J445" t="s">
        <v>108</v>
      </c>
      <c r="K445" t="s">
        <v>109</v>
      </c>
      <c r="L445" t="s">
        <v>110</v>
      </c>
      <c r="M445" t="s">
        <v>111</v>
      </c>
      <c r="N445" t="s">
        <v>122</v>
      </c>
      <c r="O445" t="s">
        <v>123</v>
      </c>
      <c r="P445" t="s">
        <v>315</v>
      </c>
      <c r="Q445" t="s">
        <v>675</v>
      </c>
      <c r="R445" t="s">
        <v>676</v>
      </c>
      <c r="S445" t="s">
        <v>1771</v>
      </c>
      <c r="T445" t="s">
        <v>141</v>
      </c>
      <c r="U445" t="s">
        <v>61</v>
      </c>
      <c r="V445" t="s">
        <v>129</v>
      </c>
      <c r="W445">
        <v>3</v>
      </c>
      <c r="X445">
        <v>911.72</v>
      </c>
      <c r="Y445">
        <v>0.05</v>
      </c>
      <c r="Z445">
        <v>136.76</v>
      </c>
      <c r="AA445">
        <v>2735.16</v>
      </c>
      <c r="AB445">
        <v>2598.4</v>
      </c>
      <c r="AC445">
        <v>210.31</v>
      </c>
      <c r="AD445">
        <v>1842.57</v>
      </c>
      <c r="AE445">
        <v>545.52</v>
      </c>
      <c r="AF445">
        <v>0.2099</v>
      </c>
      <c r="AG445">
        <v>0</v>
      </c>
      <c r="AH445" t="s">
        <v>130</v>
      </c>
      <c r="AI445" t="s">
        <v>64</v>
      </c>
      <c r="AL445">
        <v>0</v>
      </c>
      <c r="AM445" t="s">
        <v>65</v>
      </c>
      <c r="AN445" t="s">
        <v>117</v>
      </c>
      <c r="AO445">
        <v>2961.83</v>
      </c>
      <c r="AP445">
        <v>0.87729999999999997</v>
      </c>
      <c r="AQ445">
        <v>0</v>
      </c>
      <c r="AR445" t="s">
        <v>1087</v>
      </c>
    </row>
    <row r="446" spans="1:44">
      <c r="A446" t="s">
        <v>1772</v>
      </c>
      <c r="B446" s="1">
        <v>46347</v>
      </c>
      <c r="C446" t="str">
        <f>TEXT(Amazon_Sales_2026!$B446,"mmm")</f>
        <v>Nov</v>
      </c>
      <c r="D446" t="s">
        <v>180</v>
      </c>
      <c r="E446">
        <v>2026</v>
      </c>
      <c r="F446" t="s">
        <v>1773</v>
      </c>
      <c r="G446" t="s">
        <v>1208</v>
      </c>
      <c r="H446" t="s">
        <v>72</v>
      </c>
      <c r="I446" t="s">
        <v>49</v>
      </c>
      <c r="J446" t="s">
        <v>50</v>
      </c>
      <c r="K446" t="s">
        <v>51</v>
      </c>
      <c r="L446" t="s">
        <v>52</v>
      </c>
      <c r="M446" t="s">
        <v>111</v>
      </c>
      <c r="N446" t="s">
        <v>136</v>
      </c>
      <c r="O446" t="s">
        <v>185</v>
      </c>
      <c r="P446" t="s">
        <v>186</v>
      </c>
      <c r="Q446" t="s">
        <v>253</v>
      </c>
      <c r="R446" t="s">
        <v>254</v>
      </c>
      <c r="S446" t="s">
        <v>1774</v>
      </c>
      <c r="T446" t="s">
        <v>60</v>
      </c>
      <c r="U446" t="s">
        <v>81</v>
      </c>
      <c r="V446" t="s">
        <v>62</v>
      </c>
      <c r="W446">
        <v>3</v>
      </c>
      <c r="X446">
        <v>5811.33</v>
      </c>
      <c r="Y446">
        <v>0.05</v>
      </c>
      <c r="Z446">
        <v>871.7</v>
      </c>
      <c r="AA446">
        <v>17433.990000000002</v>
      </c>
      <c r="AB446">
        <v>16562.29</v>
      </c>
      <c r="AC446">
        <v>186.36</v>
      </c>
      <c r="AD446">
        <v>11599.97</v>
      </c>
      <c r="AE446">
        <v>4775.96</v>
      </c>
      <c r="AF446">
        <v>0.28839999999999999</v>
      </c>
      <c r="AG446">
        <v>2</v>
      </c>
      <c r="AH446" t="s">
        <v>63</v>
      </c>
      <c r="AI446" t="s">
        <v>64</v>
      </c>
      <c r="AK446">
        <v>5</v>
      </c>
      <c r="AL446">
        <v>2</v>
      </c>
      <c r="AM446" t="s">
        <v>64</v>
      </c>
      <c r="AN446" t="s">
        <v>152</v>
      </c>
      <c r="AO446">
        <v>19301.45</v>
      </c>
      <c r="AP446">
        <v>0.85809999999999997</v>
      </c>
      <c r="AQ446">
        <v>408</v>
      </c>
      <c r="AR446" t="s">
        <v>67</v>
      </c>
    </row>
    <row r="447" spans="1:44">
      <c r="A447" t="s">
        <v>1775</v>
      </c>
      <c r="B447" s="1">
        <v>46146</v>
      </c>
      <c r="C447" t="str">
        <f>TEXT(Amazon_Sales_2026!$B447,"mmm")</f>
        <v>May</v>
      </c>
      <c r="D447" t="s">
        <v>96</v>
      </c>
      <c r="E447">
        <v>2026</v>
      </c>
      <c r="F447" t="s">
        <v>1776</v>
      </c>
      <c r="G447" t="s">
        <v>165</v>
      </c>
      <c r="H447" t="s">
        <v>121</v>
      </c>
      <c r="I447" t="s">
        <v>49</v>
      </c>
      <c r="J447" t="s">
        <v>145</v>
      </c>
      <c r="K447" t="s">
        <v>146</v>
      </c>
      <c r="L447" t="s">
        <v>147</v>
      </c>
      <c r="M447" t="s">
        <v>111</v>
      </c>
      <c r="N447" t="s">
        <v>54</v>
      </c>
      <c r="O447" t="s">
        <v>112</v>
      </c>
      <c r="P447" t="s">
        <v>137</v>
      </c>
      <c r="Q447" t="s">
        <v>467</v>
      </c>
      <c r="R447" t="s">
        <v>468</v>
      </c>
      <c r="S447" t="s">
        <v>1777</v>
      </c>
      <c r="T447" t="s">
        <v>60</v>
      </c>
      <c r="U447" t="s">
        <v>93</v>
      </c>
      <c r="V447" t="s">
        <v>62</v>
      </c>
      <c r="W447">
        <v>5</v>
      </c>
      <c r="X447">
        <v>2162.65</v>
      </c>
      <c r="Y447">
        <v>0.15</v>
      </c>
      <c r="Z447">
        <v>1621.99</v>
      </c>
      <c r="AA447">
        <v>10813.25</v>
      </c>
      <c r="AB447">
        <v>9191.26</v>
      </c>
      <c r="AC447">
        <v>53.51</v>
      </c>
      <c r="AD447">
        <v>5029.96</v>
      </c>
      <c r="AE447">
        <v>4107.79</v>
      </c>
      <c r="AF447">
        <v>0.44690000000000002</v>
      </c>
      <c r="AG447">
        <v>6</v>
      </c>
      <c r="AH447" t="s">
        <v>82</v>
      </c>
      <c r="AI447" t="s">
        <v>64</v>
      </c>
      <c r="AK447">
        <v>3</v>
      </c>
      <c r="AL447">
        <v>1</v>
      </c>
      <c r="AM447" t="s">
        <v>64</v>
      </c>
      <c r="AN447" t="s">
        <v>66</v>
      </c>
      <c r="AO447">
        <v>8941.24</v>
      </c>
      <c r="AP447">
        <v>1.028</v>
      </c>
      <c r="AQ447">
        <v>309</v>
      </c>
      <c r="AR447" t="s">
        <v>67</v>
      </c>
    </row>
    <row r="448" spans="1:44">
      <c r="A448" t="s">
        <v>1778</v>
      </c>
      <c r="B448" s="1">
        <v>46380</v>
      </c>
      <c r="C448" t="str">
        <f>TEXT(Amazon_Sales_2026!$B448,"mmm")</f>
        <v>Dec</v>
      </c>
      <c r="D448" t="s">
        <v>180</v>
      </c>
      <c r="E448">
        <v>2026</v>
      </c>
      <c r="F448" t="s">
        <v>1779</v>
      </c>
      <c r="G448" t="s">
        <v>380</v>
      </c>
      <c r="H448" t="s">
        <v>121</v>
      </c>
      <c r="I448" t="s">
        <v>49</v>
      </c>
      <c r="J448" t="s">
        <v>145</v>
      </c>
      <c r="K448" t="s">
        <v>146</v>
      </c>
      <c r="L448" t="s">
        <v>147</v>
      </c>
      <c r="M448" t="s">
        <v>111</v>
      </c>
      <c r="N448" t="s">
        <v>136</v>
      </c>
      <c r="O448" t="s">
        <v>55</v>
      </c>
      <c r="P448" t="s">
        <v>207</v>
      </c>
      <c r="Q448" t="s">
        <v>281</v>
      </c>
      <c r="R448" t="s">
        <v>282</v>
      </c>
      <c r="S448" t="s">
        <v>1780</v>
      </c>
      <c r="T448" t="s">
        <v>141</v>
      </c>
      <c r="U448" t="s">
        <v>162</v>
      </c>
      <c r="V448" t="s">
        <v>62</v>
      </c>
      <c r="W448">
        <v>5</v>
      </c>
      <c r="X448">
        <v>2670.85</v>
      </c>
      <c r="Y448">
        <v>0.2</v>
      </c>
      <c r="Z448">
        <v>2670.85</v>
      </c>
      <c r="AA448">
        <v>13354.25</v>
      </c>
      <c r="AB448">
        <v>10683.4</v>
      </c>
      <c r="AC448">
        <v>29.96</v>
      </c>
      <c r="AD448">
        <v>5256.93</v>
      </c>
      <c r="AE448">
        <v>5396.51</v>
      </c>
      <c r="AF448">
        <v>0.50509999999999999</v>
      </c>
      <c r="AG448">
        <v>8</v>
      </c>
      <c r="AH448" t="s">
        <v>82</v>
      </c>
      <c r="AI448" t="s">
        <v>64</v>
      </c>
      <c r="AK448">
        <v>5</v>
      </c>
      <c r="AL448">
        <v>1</v>
      </c>
      <c r="AM448" t="s">
        <v>65</v>
      </c>
      <c r="AN448" t="s">
        <v>117</v>
      </c>
      <c r="AO448">
        <v>9397.77</v>
      </c>
      <c r="AP448">
        <v>1.1368</v>
      </c>
      <c r="AQ448">
        <v>159</v>
      </c>
      <c r="AR448" t="s">
        <v>67</v>
      </c>
    </row>
    <row r="449" spans="1:44">
      <c r="A449" t="s">
        <v>1781</v>
      </c>
      <c r="B449" s="1">
        <v>46091</v>
      </c>
      <c r="C449" t="str">
        <f>TEXT(Amazon_Sales_2026!$B449,"mmm")</f>
        <v>Mar</v>
      </c>
      <c r="D449" t="s">
        <v>45</v>
      </c>
      <c r="E449">
        <v>2026</v>
      </c>
      <c r="F449" t="s">
        <v>1782</v>
      </c>
      <c r="G449" t="s">
        <v>1035</v>
      </c>
      <c r="H449" t="s">
        <v>72</v>
      </c>
      <c r="I449" t="s">
        <v>49</v>
      </c>
      <c r="J449" t="s">
        <v>108</v>
      </c>
      <c r="K449" t="s">
        <v>109</v>
      </c>
      <c r="L449" t="s">
        <v>110</v>
      </c>
      <c r="M449" t="s">
        <v>53</v>
      </c>
      <c r="N449" t="s">
        <v>54</v>
      </c>
      <c r="O449" t="s">
        <v>185</v>
      </c>
      <c r="P449" t="s">
        <v>270</v>
      </c>
      <c r="Q449" t="s">
        <v>271</v>
      </c>
      <c r="R449" t="s">
        <v>272</v>
      </c>
      <c r="S449" t="s">
        <v>1783</v>
      </c>
      <c r="T449" t="s">
        <v>60</v>
      </c>
      <c r="U449" t="s">
        <v>61</v>
      </c>
      <c r="V449" t="s">
        <v>129</v>
      </c>
      <c r="W449">
        <v>2</v>
      </c>
      <c r="X449">
        <v>2954.62</v>
      </c>
      <c r="Y449">
        <v>0.15</v>
      </c>
      <c r="Z449">
        <v>886.39</v>
      </c>
      <c r="AA449">
        <v>5909.24</v>
      </c>
      <c r="AB449">
        <v>5022.8500000000004</v>
      </c>
      <c r="AC449">
        <v>76.31</v>
      </c>
      <c r="AD449">
        <v>3049.59</v>
      </c>
      <c r="AE449">
        <v>1896.95</v>
      </c>
      <c r="AF449">
        <v>0.37769999999999998</v>
      </c>
      <c r="AG449">
        <v>0</v>
      </c>
      <c r="AH449" t="s">
        <v>130</v>
      </c>
      <c r="AI449" t="s">
        <v>64</v>
      </c>
      <c r="AL449">
        <v>0</v>
      </c>
      <c r="AM449" t="s">
        <v>65</v>
      </c>
      <c r="AN449" t="s">
        <v>94</v>
      </c>
      <c r="AO449">
        <v>5645.14</v>
      </c>
      <c r="AP449">
        <v>0.88980000000000004</v>
      </c>
      <c r="AQ449">
        <v>326</v>
      </c>
      <c r="AR449" t="s">
        <v>67</v>
      </c>
    </row>
    <row r="450" spans="1:44">
      <c r="A450" t="s">
        <v>1784</v>
      </c>
      <c r="B450" s="1">
        <v>46346</v>
      </c>
      <c r="C450" t="str">
        <f>TEXT(Amazon_Sales_2026!$B450,"mmm")</f>
        <v>Nov</v>
      </c>
      <c r="D450" t="s">
        <v>180</v>
      </c>
      <c r="E450">
        <v>2026</v>
      </c>
      <c r="F450" t="s">
        <v>1785</v>
      </c>
      <c r="G450" t="s">
        <v>731</v>
      </c>
      <c r="H450" t="s">
        <v>72</v>
      </c>
      <c r="I450" t="s">
        <v>49</v>
      </c>
      <c r="J450" t="s">
        <v>222</v>
      </c>
      <c r="K450" t="s">
        <v>223</v>
      </c>
      <c r="L450" t="s">
        <v>110</v>
      </c>
      <c r="M450" t="s">
        <v>53</v>
      </c>
      <c r="N450" t="s">
        <v>122</v>
      </c>
      <c r="O450" t="s">
        <v>123</v>
      </c>
      <c r="P450" t="s">
        <v>315</v>
      </c>
      <c r="Q450" t="s">
        <v>316</v>
      </c>
      <c r="R450" t="s">
        <v>317</v>
      </c>
      <c r="S450" t="s">
        <v>1786</v>
      </c>
      <c r="T450" t="s">
        <v>60</v>
      </c>
      <c r="U450" t="s">
        <v>93</v>
      </c>
      <c r="V450" t="s">
        <v>129</v>
      </c>
      <c r="W450">
        <v>3</v>
      </c>
      <c r="X450">
        <v>617.54</v>
      </c>
      <c r="Y450">
        <v>0.25</v>
      </c>
      <c r="Z450">
        <v>463.15</v>
      </c>
      <c r="AA450">
        <v>1852.62</v>
      </c>
      <c r="AB450">
        <v>1389.47</v>
      </c>
      <c r="AC450">
        <v>77.36</v>
      </c>
      <c r="AD450">
        <v>943.58</v>
      </c>
      <c r="AE450">
        <v>368.53</v>
      </c>
      <c r="AF450">
        <v>0.26519999999999999</v>
      </c>
      <c r="AG450">
        <v>0</v>
      </c>
      <c r="AH450" t="s">
        <v>130</v>
      </c>
      <c r="AI450" t="s">
        <v>64</v>
      </c>
      <c r="AL450">
        <v>0</v>
      </c>
      <c r="AM450" t="s">
        <v>65</v>
      </c>
      <c r="AN450" t="s">
        <v>94</v>
      </c>
      <c r="AO450">
        <v>1728.72</v>
      </c>
      <c r="AP450">
        <v>0.80379999999999996</v>
      </c>
      <c r="AQ450">
        <v>226</v>
      </c>
      <c r="AR450" t="s">
        <v>67</v>
      </c>
    </row>
    <row r="451" spans="1:44">
      <c r="A451" t="s">
        <v>1787</v>
      </c>
      <c r="B451" s="1">
        <v>46070</v>
      </c>
      <c r="C451" t="str">
        <f>TEXT(Amazon_Sales_2026!$B451,"mmm")</f>
        <v>Feb</v>
      </c>
      <c r="D451" t="s">
        <v>45</v>
      </c>
      <c r="E451">
        <v>2026</v>
      </c>
      <c r="F451" t="s">
        <v>1788</v>
      </c>
      <c r="G451" t="s">
        <v>476</v>
      </c>
      <c r="H451" t="s">
        <v>121</v>
      </c>
      <c r="I451" t="s">
        <v>49</v>
      </c>
      <c r="J451" t="s">
        <v>73</v>
      </c>
      <c r="K451" t="s">
        <v>74</v>
      </c>
      <c r="L451" t="s">
        <v>75</v>
      </c>
      <c r="M451" t="s">
        <v>111</v>
      </c>
      <c r="N451" t="s">
        <v>136</v>
      </c>
      <c r="O451" t="s">
        <v>185</v>
      </c>
      <c r="P451" t="s">
        <v>264</v>
      </c>
      <c r="Q451" t="s">
        <v>653</v>
      </c>
      <c r="R451" t="s">
        <v>654</v>
      </c>
      <c r="S451" t="s">
        <v>1789</v>
      </c>
      <c r="T451" t="s">
        <v>141</v>
      </c>
      <c r="U451" t="s">
        <v>162</v>
      </c>
      <c r="V451" t="s">
        <v>129</v>
      </c>
      <c r="W451">
        <v>5</v>
      </c>
      <c r="X451">
        <v>692.94</v>
      </c>
      <c r="Y451">
        <v>0</v>
      </c>
      <c r="Z451">
        <v>0</v>
      </c>
      <c r="AA451">
        <v>3464.7</v>
      </c>
      <c r="AB451">
        <v>3464.7</v>
      </c>
      <c r="AC451">
        <v>174.97</v>
      </c>
      <c r="AD451">
        <v>2301.44</v>
      </c>
      <c r="AE451">
        <v>988.29</v>
      </c>
      <c r="AF451">
        <v>0.28520000000000001</v>
      </c>
      <c r="AG451">
        <v>0</v>
      </c>
      <c r="AH451" t="s">
        <v>130</v>
      </c>
      <c r="AI451" t="s">
        <v>64</v>
      </c>
      <c r="AL451">
        <v>0</v>
      </c>
      <c r="AM451" t="s">
        <v>65</v>
      </c>
      <c r="AN451" t="s">
        <v>83</v>
      </c>
      <c r="AO451">
        <v>3903.29</v>
      </c>
      <c r="AP451">
        <v>0.88759999999999994</v>
      </c>
      <c r="AQ451">
        <v>134</v>
      </c>
      <c r="AR451" t="s">
        <v>67</v>
      </c>
    </row>
    <row r="452" spans="1:44">
      <c r="A452" t="s">
        <v>1790</v>
      </c>
      <c r="B452" s="1">
        <v>46230</v>
      </c>
      <c r="C452" t="str">
        <f>TEXT(Amazon_Sales_2026!$B452,"mmm")</f>
        <v>Jul</v>
      </c>
      <c r="D452" t="s">
        <v>69</v>
      </c>
      <c r="E452">
        <v>2026</v>
      </c>
      <c r="F452" t="s">
        <v>1791</v>
      </c>
      <c r="G452" t="s">
        <v>1792</v>
      </c>
      <c r="H452" t="s">
        <v>48</v>
      </c>
      <c r="I452" t="s">
        <v>49</v>
      </c>
      <c r="J452" t="s">
        <v>134</v>
      </c>
      <c r="K452" t="s">
        <v>228</v>
      </c>
      <c r="L452" t="s">
        <v>75</v>
      </c>
      <c r="M452" t="s">
        <v>111</v>
      </c>
      <c r="N452" t="s">
        <v>99</v>
      </c>
      <c r="O452" t="s">
        <v>112</v>
      </c>
      <c r="P452" t="s">
        <v>137</v>
      </c>
      <c r="Q452" t="s">
        <v>324</v>
      </c>
      <c r="R452" t="s">
        <v>325</v>
      </c>
      <c r="S452" t="s">
        <v>1793</v>
      </c>
      <c r="T452" t="s">
        <v>60</v>
      </c>
      <c r="U452" t="s">
        <v>81</v>
      </c>
      <c r="V452" t="s">
        <v>62</v>
      </c>
      <c r="W452">
        <v>4</v>
      </c>
      <c r="X452">
        <v>374.66</v>
      </c>
      <c r="Y452">
        <v>0.2</v>
      </c>
      <c r="Z452">
        <v>299.73</v>
      </c>
      <c r="AA452">
        <v>1498.64</v>
      </c>
      <c r="AB452">
        <v>1198.9100000000001</v>
      </c>
      <c r="AC452">
        <v>145.68</v>
      </c>
      <c r="AD452">
        <v>709.58</v>
      </c>
      <c r="AE452">
        <v>343.65</v>
      </c>
      <c r="AF452">
        <v>0.28660000000000002</v>
      </c>
      <c r="AG452">
        <v>4</v>
      </c>
      <c r="AH452" t="s">
        <v>63</v>
      </c>
      <c r="AI452" t="s">
        <v>64</v>
      </c>
      <c r="AK452">
        <v>4</v>
      </c>
      <c r="AL452">
        <v>4</v>
      </c>
      <c r="AM452" t="s">
        <v>65</v>
      </c>
      <c r="AN452" t="s">
        <v>94</v>
      </c>
      <c r="AO452">
        <v>1211.79</v>
      </c>
      <c r="AP452">
        <v>0.98939999999999995</v>
      </c>
      <c r="AQ452">
        <v>249</v>
      </c>
      <c r="AR452" t="s">
        <v>67</v>
      </c>
    </row>
    <row r="453" spans="1:44">
      <c r="A453" t="s">
        <v>1794</v>
      </c>
      <c r="B453" s="1">
        <v>46077</v>
      </c>
      <c r="C453" t="str">
        <f>TEXT(Amazon_Sales_2026!$B453,"mmm")</f>
        <v>Feb</v>
      </c>
      <c r="D453" t="s">
        <v>45</v>
      </c>
      <c r="E453">
        <v>2026</v>
      </c>
      <c r="F453" t="s">
        <v>1795</v>
      </c>
      <c r="G453" t="s">
        <v>1796</v>
      </c>
      <c r="H453" t="s">
        <v>72</v>
      </c>
      <c r="I453" t="s">
        <v>49</v>
      </c>
      <c r="J453" t="s">
        <v>193</v>
      </c>
      <c r="K453" t="s">
        <v>194</v>
      </c>
      <c r="L453" t="s">
        <v>52</v>
      </c>
      <c r="M453" t="s">
        <v>111</v>
      </c>
      <c r="N453" t="s">
        <v>136</v>
      </c>
      <c r="O453" t="s">
        <v>55</v>
      </c>
      <c r="P453" t="s">
        <v>207</v>
      </c>
      <c r="Q453" t="s">
        <v>208</v>
      </c>
      <c r="R453" t="s">
        <v>209</v>
      </c>
      <c r="S453" t="s">
        <v>1797</v>
      </c>
      <c r="T453" t="s">
        <v>60</v>
      </c>
      <c r="U453" t="s">
        <v>162</v>
      </c>
      <c r="V453" t="s">
        <v>62</v>
      </c>
      <c r="W453">
        <v>1</v>
      </c>
      <c r="X453">
        <v>2546.71</v>
      </c>
      <c r="Y453">
        <v>0</v>
      </c>
      <c r="Z453">
        <v>0</v>
      </c>
      <c r="AA453">
        <v>2546.71</v>
      </c>
      <c r="AB453">
        <v>2546.71</v>
      </c>
      <c r="AC453">
        <v>111.91</v>
      </c>
      <c r="AD453">
        <v>1610.86</v>
      </c>
      <c r="AE453">
        <v>823.94</v>
      </c>
      <c r="AF453">
        <v>0.32350000000000001</v>
      </c>
      <c r="AG453">
        <v>7</v>
      </c>
      <c r="AH453" t="s">
        <v>82</v>
      </c>
      <c r="AI453" t="s">
        <v>64</v>
      </c>
      <c r="AK453">
        <v>4</v>
      </c>
      <c r="AL453">
        <v>2</v>
      </c>
      <c r="AM453" t="s">
        <v>65</v>
      </c>
      <c r="AN453" t="s">
        <v>83</v>
      </c>
      <c r="AO453">
        <v>2640.04</v>
      </c>
      <c r="AP453">
        <v>0.96460000000000001</v>
      </c>
      <c r="AQ453">
        <v>253</v>
      </c>
      <c r="AR453" t="s">
        <v>67</v>
      </c>
    </row>
    <row r="454" spans="1:44">
      <c r="A454" t="s">
        <v>1798</v>
      </c>
      <c r="B454" s="1">
        <v>46322</v>
      </c>
      <c r="C454" t="str">
        <f>TEXT(Amazon_Sales_2026!$B454,"mmm")</f>
        <v>Oct</v>
      </c>
      <c r="D454" t="s">
        <v>180</v>
      </c>
      <c r="E454">
        <v>2026</v>
      </c>
      <c r="F454" t="s">
        <v>1799</v>
      </c>
      <c r="G454" t="s">
        <v>976</v>
      </c>
      <c r="H454" t="s">
        <v>48</v>
      </c>
      <c r="I454" t="s">
        <v>49</v>
      </c>
      <c r="J454" t="s">
        <v>222</v>
      </c>
      <c r="K454" t="s">
        <v>223</v>
      </c>
      <c r="L454" t="s">
        <v>110</v>
      </c>
      <c r="M454" t="s">
        <v>111</v>
      </c>
      <c r="N454" t="s">
        <v>54</v>
      </c>
      <c r="O454" t="s">
        <v>76</v>
      </c>
      <c r="P454" t="s">
        <v>100</v>
      </c>
      <c r="Q454" t="s">
        <v>101</v>
      </c>
      <c r="R454" t="s">
        <v>102</v>
      </c>
      <c r="S454" t="s">
        <v>1800</v>
      </c>
      <c r="T454" t="s">
        <v>60</v>
      </c>
      <c r="U454" t="s">
        <v>128</v>
      </c>
      <c r="V454" t="s">
        <v>62</v>
      </c>
      <c r="W454">
        <v>5</v>
      </c>
      <c r="X454">
        <v>2443.5700000000002</v>
      </c>
      <c r="Y454">
        <v>0</v>
      </c>
      <c r="Z454">
        <v>0</v>
      </c>
      <c r="AA454">
        <v>12217.85</v>
      </c>
      <c r="AB454">
        <v>12217.85</v>
      </c>
      <c r="AC454">
        <v>95.38</v>
      </c>
      <c r="AD454">
        <v>7279.83</v>
      </c>
      <c r="AE454">
        <v>4842.6400000000003</v>
      </c>
      <c r="AF454">
        <v>0.39639999999999997</v>
      </c>
      <c r="AG454">
        <v>3</v>
      </c>
      <c r="AH454" t="s">
        <v>63</v>
      </c>
      <c r="AI454" t="s">
        <v>64</v>
      </c>
      <c r="AK454">
        <v>5</v>
      </c>
      <c r="AL454">
        <v>2</v>
      </c>
      <c r="AM454" t="s">
        <v>65</v>
      </c>
      <c r="AN454" t="s">
        <v>83</v>
      </c>
      <c r="AO454">
        <v>13039.7</v>
      </c>
      <c r="AP454">
        <v>0.93700000000000006</v>
      </c>
      <c r="AQ454">
        <v>70</v>
      </c>
      <c r="AR454" t="s">
        <v>67</v>
      </c>
    </row>
    <row r="455" spans="1:44">
      <c r="A455" t="s">
        <v>1801</v>
      </c>
      <c r="B455" s="1">
        <v>46269</v>
      </c>
      <c r="C455" t="str">
        <f>TEXT(Amazon_Sales_2026!$B455,"mmm")</f>
        <v>Sep</v>
      </c>
      <c r="D455" t="s">
        <v>69</v>
      </c>
      <c r="E455">
        <v>2026</v>
      </c>
      <c r="F455" t="s">
        <v>1802</v>
      </c>
      <c r="G455" t="s">
        <v>1237</v>
      </c>
      <c r="H455" t="s">
        <v>72</v>
      </c>
      <c r="I455" t="s">
        <v>49</v>
      </c>
      <c r="J455" t="s">
        <v>246</v>
      </c>
      <c r="K455" t="s">
        <v>247</v>
      </c>
      <c r="L455" t="s">
        <v>147</v>
      </c>
      <c r="M455" t="s">
        <v>111</v>
      </c>
      <c r="N455" t="s">
        <v>136</v>
      </c>
      <c r="O455" t="s">
        <v>76</v>
      </c>
      <c r="P455" t="s">
        <v>77</v>
      </c>
      <c r="Q455" t="s">
        <v>78</v>
      </c>
      <c r="R455" t="s">
        <v>79</v>
      </c>
      <c r="S455" t="s">
        <v>1803</v>
      </c>
      <c r="T455" t="s">
        <v>60</v>
      </c>
      <c r="U455" t="s">
        <v>104</v>
      </c>
      <c r="V455" t="s">
        <v>62</v>
      </c>
      <c r="W455">
        <v>5</v>
      </c>
      <c r="X455">
        <v>4733.3999999999996</v>
      </c>
      <c r="Y455">
        <v>0.1</v>
      </c>
      <c r="Z455">
        <v>2366.6999999999998</v>
      </c>
      <c r="AA455">
        <v>23667</v>
      </c>
      <c r="AB455">
        <v>21300.3</v>
      </c>
      <c r="AC455">
        <v>143.08000000000001</v>
      </c>
      <c r="AD455">
        <v>11620.42</v>
      </c>
      <c r="AE455">
        <v>9536.7999999999993</v>
      </c>
      <c r="AF455">
        <v>0.44769999999999999</v>
      </c>
      <c r="AG455">
        <v>6</v>
      </c>
      <c r="AH455" t="s">
        <v>82</v>
      </c>
      <c r="AI455" t="s">
        <v>64</v>
      </c>
      <c r="AK455">
        <v>4</v>
      </c>
      <c r="AL455">
        <v>3</v>
      </c>
      <c r="AM455" t="s">
        <v>65</v>
      </c>
      <c r="AN455" t="s">
        <v>171</v>
      </c>
      <c r="AO455">
        <v>25721.13</v>
      </c>
      <c r="AP455">
        <v>0.82809999999999995</v>
      </c>
      <c r="AQ455">
        <v>240</v>
      </c>
      <c r="AR455" t="s">
        <v>67</v>
      </c>
    </row>
    <row r="456" spans="1:44">
      <c r="A456" t="s">
        <v>1804</v>
      </c>
      <c r="B456" s="1">
        <v>46155</v>
      </c>
      <c r="C456" t="str">
        <f>TEXT(Amazon_Sales_2026!$B456,"mmm")</f>
        <v>May</v>
      </c>
      <c r="D456" t="s">
        <v>96</v>
      </c>
      <c r="E456">
        <v>2026</v>
      </c>
      <c r="F456" t="s">
        <v>1805</v>
      </c>
      <c r="G456" t="s">
        <v>674</v>
      </c>
      <c r="H456" t="s">
        <v>48</v>
      </c>
      <c r="I456" t="s">
        <v>49</v>
      </c>
      <c r="J456" t="s">
        <v>295</v>
      </c>
      <c r="K456" t="s">
        <v>296</v>
      </c>
      <c r="L456" t="s">
        <v>110</v>
      </c>
      <c r="M456" t="s">
        <v>53</v>
      </c>
      <c r="N456" t="s">
        <v>54</v>
      </c>
      <c r="O456" t="s">
        <v>55</v>
      </c>
      <c r="P456" t="s">
        <v>207</v>
      </c>
      <c r="Q456" t="s">
        <v>208</v>
      </c>
      <c r="R456" t="s">
        <v>209</v>
      </c>
      <c r="S456" t="s">
        <v>1806</v>
      </c>
      <c r="T456" t="s">
        <v>141</v>
      </c>
      <c r="U456" t="s">
        <v>128</v>
      </c>
      <c r="V456" t="s">
        <v>169</v>
      </c>
      <c r="W456">
        <v>3</v>
      </c>
      <c r="X456">
        <v>673.41</v>
      </c>
      <c r="Y456">
        <v>0.3</v>
      </c>
      <c r="Z456">
        <v>606.07000000000005</v>
      </c>
      <c r="AA456">
        <v>2020.23</v>
      </c>
      <c r="AB456">
        <v>1414.16</v>
      </c>
      <c r="AC456">
        <v>122.44</v>
      </c>
      <c r="AD456">
        <v>802.15</v>
      </c>
      <c r="AE456">
        <v>489.57</v>
      </c>
      <c r="AF456">
        <v>0.34620000000000001</v>
      </c>
      <c r="AG456">
        <v>8</v>
      </c>
      <c r="AH456" t="s">
        <v>170</v>
      </c>
      <c r="AI456" t="s">
        <v>64</v>
      </c>
      <c r="AL456">
        <v>0</v>
      </c>
      <c r="AM456" t="s">
        <v>65</v>
      </c>
      <c r="AN456" t="s">
        <v>83</v>
      </c>
      <c r="AO456">
        <v>1269.77</v>
      </c>
      <c r="AP456">
        <v>1.1136999999999999</v>
      </c>
      <c r="AQ456">
        <v>339</v>
      </c>
      <c r="AR456" t="s">
        <v>67</v>
      </c>
    </row>
    <row r="457" spans="1:44">
      <c r="A457" t="s">
        <v>1807</v>
      </c>
      <c r="B457" s="1">
        <v>46076</v>
      </c>
      <c r="C457" t="str">
        <f>TEXT(Amazon_Sales_2026!$B457,"mmm")</f>
        <v>Feb</v>
      </c>
      <c r="D457" t="s">
        <v>45</v>
      </c>
      <c r="E457">
        <v>2026</v>
      </c>
      <c r="F457" t="s">
        <v>1808</v>
      </c>
      <c r="G457" t="s">
        <v>1809</v>
      </c>
      <c r="H457" t="s">
        <v>48</v>
      </c>
      <c r="I457" t="s">
        <v>49</v>
      </c>
      <c r="J457" t="s">
        <v>295</v>
      </c>
      <c r="K457" t="s">
        <v>296</v>
      </c>
      <c r="L457" t="s">
        <v>110</v>
      </c>
      <c r="M457" t="s">
        <v>111</v>
      </c>
      <c r="N457" t="s">
        <v>136</v>
      </c>
      <c r="O457" t="s">
        <v>123</v>
      </c>
      <c r="P457" t="s">
        <v>148</v>
      </c>
      <c r="Q457" t="s">
        <v>149</v>
      </c>
      <c r="R457" t="s">
        <v>150</v>
      </c>
      <c r="S457" t="s">
        <v>1810</v>
      </c>
      <c r="T457" t="s">
        <v>60</v>
      </c>
      <c r="U457" t="s">
        <v>104</v>
      </c>
      <c r="V457" t="s">
        <v>62</v>
      </c>
      <c r="W457">
        <v>3</v>
      </c>
      <c r="X457">
        <v>204.15</v>
      </c>
      <c r="Y457">
        <v>0.3</v>
      </c>
      <c r="Z457">
        <v>183.74</v>
      </c>
      <c r="AA457">
        <v>612.45000000000005</v>
      </c>
      <c r="AB457">
        <v>428.71</v>
      </c>
      <c r="AC457">
        <v>10.67</v>
      </c>
      <c r="AD457">
        <v>246.51</v>
      </c>
      <c r="AE457">
        <v>171.53</v>
      </c>
      <c r="AF457">
        <v>0.40010000000000001</v>
      </c>
      <c r="AG457">
        <v>6</v>
      </c>
      <c r="AH457" t="s">
        <v>82</v>
      </c>
      <c r="AI457" t="s">
        <v>64</v>
      </c>
      <c r="AK457">
        <v>5</v>
      </c>
      <c r="AL457">
        <v>1</v>
      </c>
      <c r="AM457" t="s">
        <v>64</v>
      </c>
      <c r="AN457" t="s">
        <v>152</v>
      </c>
      <c r="AO457">
        <v>531.26</v>
      </c>
      <c r="AP457">
        <v>0.80700000000000005</v>
      </c>
      <c r="AQ457">
        <v>383</v>
      </c>
      <c r="AR457" t="s">
        <v>67</v>
      </c>
    </row>
    <row r="458" spans="1:44">
      <c r="A458" t="s">
        <v>1811</v>
      </c>
      <c r="B458" s="1">
        <v>46062</v>
      </c>
      <c r="C458" t="str">
        <f>TEXT(Amazon_Sales_2026!$B458,"mmm")</f>
        <v>Feb</v>
      </c>
      <c r="D458" t="s">
        <v>45</v>
      </c>
      <c r="E458">
        <v>2026</v>
      </c>
      <c r="F458" t="s">
        <v>1812</v>
      </c>
      <c r="G458" t="s">
        <v>1796</v>
      </c>
      <c r="H458" t="s">
        <v>48</v>
      </c>
      <c r="I458" t="s">
        <v>49</v>
      </c>
      <c r="J458" t="s">
        <v>108</v>
      </c>
      <c r="K458" t="s">
        <v>109</v>
      </c>
      <c r="L458" t="s">
        <v>110</v>
      </c>
      <c r="M458" t="s">
        <v>111</v>
      </c>
      <c r="N458" t="s">
        <v>122</v>
      </c>
      <c r="O458" t="s">
        <v>123</v>
      </c>
      <c r="P458" t="s">
        <v>148</v>
      </c>
      <c r="Q458" t="s">
        <v>175</v>
      </c>
      <c r="R458" t="s">
        <v>176</v>
      </c>
      <c r="S458" t="s">
        <v>1813</v>
      </c>
      <c r="T458" t="s">
        <v>60</v>
      </c>
      <c r="U458" t="s">
        <v>128</v>
      </c>
      <c r="V458" t="s">
        <v>129</v>
      </c>
      <c r="W458">
        <v>4</v>
      </c>
      <c r="X458">
        <v>641.15</v>
      </c>
      <c r="Y458">
        <v>0</v>
      </c>
      <c r="Z458">
        <v>0</v>
      </c>
      <c r="AA458">
        <v>2564.6</v>
      </c>
      <c r="AB458">
        <v>2564.6</v>
      </c>
      <c r="AC458">
        <v>123.25</v>
      </c>
      <c r="AD458">
        <v>1597.61</v>
      </c>
      <c r="AE458">
        <v>843.74</v>
      </c>
      <c r="AF458">
        <v>0.32900000000000001</v>
      </c>
      <c r="AG458">
        <v>0</v>
      </c>
      <c r="AH458" t="s">
        <v>130</v>
      </c>
      <c r="AI458" t="s">
        <v>64</v>
      </c>
      <c r="AL458">
        <v>0</v>
      </c>
      <c r="AM458" t="s">
        <v>65</v>
      </c>
      <c r="AN458" t="s">
        <v>94</v>
      </c>
      <c r="AO458">
        <v>2525.61</v>
      </c>
      <c r="AP458">
        <v>1.0154000000000001</v>
      </c>
      <c r="AQ458">
        <v>320</v>
      </c>
      <c r="AR458" t="s">
        <v>67</v>
      </c>
    </row>
    <row r="459" spans="1:44">
      <c r="A459" t="s">
        <v>1814</v>
      </c>
      <c r="B459" s="1">
        <v>46106</v>
      </c>
      <c r="C459" t="str">
        <f>TEXT(Amazon_Sales_2026!$B459,"mmm")</f>
        <v>Mar</v>
      </c>
      <c r="D459" t="s">
        <v>45</v>
      </c>
      <c r="E459">
        <v>2026</v>
      </c>
      <c r="F459" t="s">
        <v>1815</v>
      </c>
      <c r="G459" t="s">
        <v>986</v>
      </c>
      <c r="H459" t="s">
        <v>72</v>
      </c>
      <c r="I459" t="s">
        <v>49</v>
      </c>
      <c r="J459" t="s">
        <v>108</v>
      </c>
      <c r="K459" t="s">
        <v>109</v>
      </c>
      <c r="L459" t="s">
        <v>110</v>
      </c>
      <c r="M459" t="s">
        <v>53</v>
      </c>
      <c r="N459" t="s">
        <v>136</v>
      </c>
      <c r="O459" t="s">
        <v>185</v>
      </c>
      <c r="P459" t="s">
        <v>270</v>
      </c>
      <c r="Q459" t="s">
        <v>271</v>
      </c>
      <c r="R459" t="s">
        <v>272</v>
      </c>
      <c r="S459" t="s">
        <v>1816</v>
      </c>
      <c r="T459" t="s">
        <v>60</v>
      </c>
      <c r="U459" t="s">
        <v>128</v>
      </c>
      <c r="V459" t="s">
        <v>62</v>
      </c>
      <c r="W459">
        <v>3</v>
      </c>
      <c r="X459">
        <v>2013.7</v>
      </c>
      <c r="Y459">
        <v>0</v>
      </c>
      <c r="Z459">
        <v>0</v>
      </c>
      <c r="AA459">
        <v>6041.1</v>
      </c>
      <c r="AB459">
        <v>6041.1</v>
      </c>
      <c r="AC459">
        <v>31.94</v>
      </c>
      <c r="AD459">
        <v>3940.72</v>
      </c>
      <c r="AE459">
        <v>2068.44</v>
      </c>
      <c r="AF459">
        <v>0.34239999999999998</v>
      </c>
      <c r="AG459">
        <v>8</v>
      </c>
      <c r="AH459" t="s">
        <v>82</v>
      </c>
      <c r="AI459" t="s">
        <v>64</v>
      </c>
      <c r="AK459">
        <v>5</v>
      </c>
      <c r="AL459">
        <v>2</v>
      </c>
      <c r="AM459" t="s">
        <v>65</v>
      </c>
      <c r="AN459" t="s">
        <v>117</v>
      </c>
      <c r="AO459">
        <v>6744.3</v>
      </c>
      <c r="AP459">
        <v>0.89570000000000005</v>
      </c>
      <c r="AQ459">
        <v>362</v>
      </c>
      <c r="AR459" t="s">
        <v>67</v>
      </c>
    </row>
    <row r="460" spans="1:44">
      <c r="A460" t="s">
        <v>1817</v>
      </c>
      <c r="B460" s="1">
        <v>46121</v>
      </c>
      <c r="C460" t="str">
        <f>TEXT(Amazon_Sales_2026!$B460,"mmm")</f>
        <v>Apr</v>
      </c>
      <c r="D460" t="s">
        <v>96</v>
      </c>
      <c r="E460">
        <v>2026</v>
      </c>
      <c r="F460" t="s">
        <v>1818</v>
      </c>
      <c r="G460" t="s">
        <v>174</v>
      </c>
      <c r="H460" t="s">
        <v>48</v>
      </c>
      <c r="I460" t="s">
        <v>49</v>
      </c>
      <c r="J460" t="s">
        <v>222</v>
      </c>
      <c r="K460" t="s">
        <v>223</v>
      </c>
      <c r="L460" t="s">
        <v>110</v>
      </c>
      <c r="M460" t="s">
        <v>111</v>
      </c>
      <c r="N460" t="s">
        <v>54</v>
      </c>
      <c r="O460" t="s">
        <v>55</v>
      </c>
      <c r="P460" t="s">
        <v>89</v>
      </c>
      <c r="Q460" t="s">
        <v>397</v>
      </c>
      <c r="R460" t="s">
        <v>352</v>
      </c>
      <c r="S460" t="s">
        <v>1819</v>
      </c>
      <c r="T460" t="s">
        <v>60</v>
      </c>
      <c r="U460" t="s">
        <v>81</v>
      </c>
      <c r="V460" t="s">
        <v>129</v>
      </c>
      <c r="W460">
        <v>4</v>
      </c>
      <c r="X460">
        <v>2542.7399999999998</v>
      </c>
      <c r="Y460">
        <v>0.15</v>
      </c>
      <c r="Z460">
        <v>1525.64</v>
      </c>
      <c r="AA460">
        <v>10170.959999999999</v>
      </c>
      <c r="AB460">
        <v>8645.32</v>
      </c>
      <c r="AC460">
        <v>151.74</v>
      </c>
      <c r="AD460">
        <v>4996.8100000000004</v>
      </c>
      <c r="AE460">
        <v>3496.77</v>
      </c>
      <c r="AF460">
        <v>0.40450000000000003</v>
      </c>
      <c r="AG460">
        <v>0</v>
      </c>
      <c r="AH460" t="s">
        <v>130</v>
      </c>
      <c r="AI460" t="s">
        <v>64</v>
      </c>
      <c r="AL460">
        <v>0</v>
      </c>
      <c r="AM460" t="s">
        <v>64</v>
      </c>
      <c r="AN460" t="s">
        <v>66</v>
      </c>
      <c r="AO460">
        <v>9067.9699999999993</v>
      </c>
      <c r="AP460">
        <v>0.95340000000000003</v>
      </c>
      <c r="AQ460">
        <v>231</v>
      </c>
      <c r="AR460" t="s">
        <v>67</v>
      </c>
    </row>
    <row r="461" spans="1:44">
      <c r="A461" t="s">
        <v>1820</v>
      </c>
      <c r="B461" s="1">
        <v>46027</v>
      </c>
      <c r="C461" t="str">
        <f>TEXT(Amazon_Sales_2026!$B461,"mmm")</f>
        <v>Jan</v>
      </c>
      <c r="D461" t="s">
        <v>45</v>
      </c>
      <c r="E461">
        <v>2026</v>
      </c>
      <c r="F461" t="s">
        <v>1821</v>
      </c>
      <c r="G461" t="s">
        <v>1143</v>
      </c>
      <c r="H461" t="s">
        <v>121</v>
      </c>
      <c r="I461" t="s">
        <v>49</v>
      </c>
      <c r="J461" t="s">
        <v>222</v>
      </c>
      <c r="K461" t="s">
        <v>223</v>
      </c>
      <c r="L461" t="s">
        <v>110</v>
      </c>
      <c r="M461" t="s">
        <v>53</v>
      </c>
      <c r="N461" t="s">
        <v>136</v>
      </c>
      <c r="O461" t="s">
        <v>123</v>
      </c>
      <c r="P461" t="s">
        <v>148</v>
      </c>
      <c r="Q461" t="s">
        <v>365</v>
      </c>
      <c r="R461" t="s">
        <v>366</v>
      </c>
      <c r="S461" t="s">
        <v>1822</v>
      </c>
      <c r="T461" t="s">
        <v>141</v>
      </c>
      <c r="U461" t="s">
        <v>61</v>
      </c>
      <c r="V461" t="s">
        <v>62</v>
      </c>
      <c r="W461">
        <v>5</v>
      </c>
      <c r="X461">
        <v>1336.4</v>
      </c>
      <c r="Y461">
        <v>0</v>
      </c>
      <c r="Z461">
        <v>0</v>
      </c>
      <c r="AA461">
        <v>6682</v>
      </c>
      <c r="AB461">
        <v>6682</v>
      </c>
      <c r="AC461">
        <v>158.63999999999999</v>
      </c>
      <c r="AD461">
        <v>5124.6499999999996</v>
      </c>
      <c r="AE461">
        <v>1398.71</v>
      </c>
      <c r="AF461">
        <v>0.20930000000000001</v>
      </c>
      <c r="AG461">
        <v>3</v>
      </c>
      <c r="AH461" t="s">
        <v>63</v>
      </c>
      <c r="AI461" t="s">
        <v>64</v>
      </c>
      <c r="AK461">
        <v>4</v>
      </c>
      <c r="AL461">
        <v>0</v>
      </c>
      <c r="AM461" t="s">
        <v>65</v>
      </c>
      <c r="AN461" t="s">
        <v>66</v>
      </c>
      <c r="AO461">
        <v>7629.44</v>
      </c>
      <c r="AP461">
        <v>0.87580000000000002</v>
      </c>
      <c r="AQ461">
        <v>75</v>
      </c>
      <c r="AR461" t="s">
        <v>67</v>
      </c>
    </row>
    <row r="462" spans="1:44">
      <c r="A462" t="s">
        <v>1823</v>
      </c>
      <c r="B462" s="1">
        <v>46142</v>
      </c>
      <c r="C462" t="str">
        <f>TEXT(Amazon_Sales_2026!$B462,"mmm")</f>
        <v>Apr</v>
      </c>
      <c r="D462" t="s">
        <v>96</v>
      </c>
      <c r="E462">
        <v>2026</v>
      </c>
      <c r="F462" t="s">
        <v>1824</v>
      </c>
      <c r="G462" t="s">
        <v>1825</v>
      </c>
      <c r="H462" t="s">
        <v>121</v>
      </c>
      <c r="I462" t="s">
        <v>49</v>
      </c>
      <c r="J462" t="s">
        <v>183</v>
      </c>
      <c r="K462" t="s">
        <v>184</v>
      </c>
      <c r="L462" t="s">
        <v>75</v>
      </c>
      <c r="M462" t="s">
        <v>111</v>
      </c>
      <c r="N462" t="s">
        <v>54</v>
      </c>
      <c r="O462" t="s">
        <v>76</v>
      </c>
      <c r="P462" t="s">
        <v>77</v>
      </c>
      <c r="Q462" t="s">
        <v>78</v>
      </c>
      <c r="R462" t="s">
        <v>79</v>
      </c>
      <c r="S462" t="s">
        <v>1826</v>
      </c>
      <c r="T462" t="s">
        <v>60</v>
      </c>
      <c r="U462" t="s">
        <v>128</v>
      </c>
      <c r="V462" t="s">
        <v>62</v>
      </c>
      <c r="W462">
        <v>2</v>
      </c>
      <c r="X462">
        <v>26745.93</v>
      </c>
      <c r="Y462">
        <v>0</v>
      </c>
      <c r="Z462">
        <v>0</v>
      </c>
      <c r="AA462">
        <v>53491.86</v>
      </c>
      <c r="AB462">
        <v>53491.86</v>
      </c>
      <c r="AC462">
        <v>4.4800000000000004</v>
      </c>
      <c r="AD462">
        <v>31197.82</v>
      </c>
      <c r="AE462">
        <v>22289.56</v>
      </c>
      <c r="AF462">
        <v>0.41670000000000001</v>
      </c>
      <c r="AG462">
        <v>6</v>
      </c>
      <c r="AH462" t="s">
        <v>82</v>
      </c>
      <c r="AI462" t="s">
        <v>64</v>
      </c>
      <c r="AK462">
        <v>5</v>
      </c>
      <c r="AL462">
        <v>1</v>
      </c>
      <c r="AM462" t="s">
        <v>65</v>
      </c>
      <c r="AN462" t="s">
        <v>152</v>
      </c>
      <c r="AO462">
        <v>57540.75</v>
      </c>
      <c r="AP462">
        <v>0.92959999999999998</v>
      </c>
      <c r="AQ462">
        <v>191</v>
      </c>
      <c r="AR462" t="s">
        <v>67</v>
      </c>
    </row>
    <row r="463" spans="1:44">
      <c r="A463" t="s">
        <v>1827</v>
      </c>
      <c r="B463" s="1">
        <v>46197</v>
      </c>
      <c r="C463" t="str">
        <f>TEXT(Amazon_Sales_2026!$B463,"mmm")</f>
        <v>Jun</v>
      </c>
      <c r="D463" t="s">
        <v>96</v>
      </c>
      <c r="E463">
        <v>2026</v>
      </c>
      <c r="F463" t="s">
        <v>1828</v>
      </c>
      <c r="G463" t="s">
        <v>1829</v>
      </c>
      <c r="H463" t="s">
        <v>48</v>
      </c>
      <c r="I463" t="s">
        <v>49</v>
      </c>
      <c r="J463" t="s">
        <v>183</v>
      </c>
      <c r="K463" t="s">
        <v>184</v>
      </c>
      <c r="L463" t="s">
        <v>75</v>
      </c>
      <c r="M463" t="s">
        <v>111</v>
      </c>
      <c r="N463" t="s">
        <v>54</v>
      </c>
      <c r="O463" t="s">
        <v>112</v>
      </c>
      <c r="P463" t="s">
        <v>113</v>
      </c>
      <c r="Q463" t="s">
        <v>346</v>
      </c>
      <c r="R463" t="s">
        <v>115</v>
      </c>
      <c r="S463" t="s">
        <v>1830</v>
      </c>
      <c r="T463" t="s">
        <v>141</v>
      </c>
      <c r="U463" t="s">
        <v>128</v>
      </c>
      <c r="V463" t="s">
        <v>62</v>
      </c>
      <c r="W463">
        <v>4</v>
      </c>
      <c r="X463">
        <v>1404.93</v>
      </c>
      <c r="Y463">
        <v>0.3</v>
      </c>
      <c r="Z463">
        <v>1685.92</v>
      </c>
      <c r="AA463">
        <v>5619.72</v>
      </c>
      <c r="AB463">
        <v>3933.8</v>
      </c>
      <c r="AC463">
        <v>166.96</v>
      </c>
      <c r="AD463">
        <v>2809.18</v>
      </c>
      <c r="AE463">
        <v>957.66</v>
      </c>
      <c r="AF463">
        <v>0.24340000000000001</v>
      </c>
      <c r="AG463">
        <v>7</v>
      </c>
      <c r="AH463" t="s">
        <v>82</v>
      </c>
      <c r="AI463" t="s">
        <v>64</v>
      </c>
      <c r="AK463">
        <v>4</v>
      </c>
      <c r="AL463">
        <v>4</v>
      </c>
      <c r="AM463" t="s">
        <v>65</v>
      </c>
      <c r="AN463" t="s">
        <v>66</v>
      </c>
      <c r="AO463">
        <v>3679.05</v>
      </c>
      <c r="AP463">
        <v>1.0691999999999999</v>
      </c>
      <c r="AQ463">
        <v>309</v>
      </c>
      <c r="AR463" t="s">
        <v>67</v>
      </c>
    </row>
    <row r="464" spans="1:44">
      <c r="A464" t="s">
        <v>1831</v>
      </c>
      <c r="B464" s="1">
        <v>46086</v>
      </c>
      <c r="C464" t="str">
        <f>TEXT(Amazon_Sales_2026!$B464,"mmm")</f>
        <v>Mar</v>
      </c>
      <c r="D464" t="s">
        <v>45</v>
      </c>
      <c r="E464">
        <v>2026</v>
      </c>
      <c r="F464" t="s">
        <v>1832</v>
      </c>
      <c r="G464" t="s">
        <v>950</v>
      </c>
      <c r="H464" t="s">
        <v>72</v>
      </c>
      <c r="I464" t="s">
        <v>49</v>
      </c>
      <c r="J464" t="s">
        <v>214</v>
      </c>
      <c r="K464" t="s">
        <v>215</v>
      </c>
      <c r="L464" t="s">
        <v>147</v>
      </c>
      <c r="M464" t="s">
        <v>111</v>
      </c>
      <c r="N464" t="s">
        <v>99</v>
      </c>
      <c r="O464" t="s">
        <v>55</v>
      </c>
      <c r="P464" t="s">
        <v>207</v>
      </c>
      <c r="Q464" t="s">
        <v>208</v>
      </c>
      <c r="R464" t="s">
        <v>209</v>
      </c>
      <c r="S464" t="s">
        <v>1833</v>
      </c>
      <c r="T464" t="s">
        <v>141</v>
      </c>
      <c r="U464" t="s">
        <v>162</v>
      </c>
      <c r="V464" t="s">
        <v>129</v>
      </c>
      <c r="W464">
        <v>5</v>
      </c>
      <c r="X464">
        <v>1790.39</v>
      </c>
      <c r="Y464">
        <v>0</v>
      </c>
      <c r="Z464">
        <v>0</v>
      </c>
      <c r="AA464">
        <v>8951.9500000000007</v>
      </c>
      <c r="AB464">
        <v>8951.9500000000007</v>
      </c>
      <c r="AC464">
        <v>193.02</v>
      </c>
      <c r="AD464">
        <v>6858.36</v>
      </c>
      <c r="AE464">
        <v>1900.57</v>
      </c>
      <c r="AF464">
        <v>0.21229999999999999</v>
      </c>
      <c r="AG464">
        <v>0</v>
      </c>
      <c r="AH464" t="s">
        <v>130</v>
      </c>
      <c r="AI464" t="s">
        <v>64</v>
      </c>
      <c r="AL464">
        <v>0</v>
      </c>
      <c r="AM464" t="s">
        <v>65</v>
      </c>
      <c r="AN464" t="s">
        <v>94</v>
      </c>
      <c r="AO464">
        <v>7904.01</v>
      </c>
      <c r="AP464">
        <v>1.1326000000000001</v>
      </c>
      <c r="AQ464">
        <v>236</v>
      </c>
      <c r="AR464" t="s">
        <v>67</v>
      </c>
    </row>
    <row r="465" spans="1:44">
      <c r="A465" t="s">
        <v>1834</v>
      </c>
      <c r="B465" s="1">
        <v>46195</v>
      </c>
      <c r="C465" t="str">
        <f>TEXT(Amazon_Sales_2026!$B465,"mmm")</f>
        <v>Jun</v>
      </c>
      <c r="D465" t="s">
        <v>96</v>
      </c>
      <c r="E465">
        <v>2026</v>
      </c>
      <c r="F465" t="s">
        <v>1835</v>
      </c>
      <c r="G465" t="s">
        <v>1836</v>
      </c>
      <c r="H465" t="s">
        <v>72</v>
      </c>
      <c r="I465" t="s">
        <v>49</v>
      </c>
      <c r="J465" t="s">
        <v>134</v>
      </c>
      <c r="K465" t="s">
        <v>228</v>
      </c>
      <c r="L465" t="s">
        <v>75</v>
      </c>
      <c r="M465" t="s">
        <v>111</v>
      </c>
      <c r="N465" t="s">
        <v>99</v>
      </c>
      <c r="O465" t="s">
        <v>55</v>
      </c>
      <c r="P465" t="s">
        <v>207</v>
      </c>
      <c r="Q465" t="s">
        <v>281</v>
      </c>
      <c r="R465" t="s">
        <v>282</v>
      </c>
      <c r="S465" t="s">
        <v>1837</v>
      </c>
      <c r="T465" t="s">
        <v>141</v>
      </c>
      <c r="U465" t="s">
        <v>81</v>
      </c>
      <c r="V465" t="s">
        <v>62</v>
      </c>
      <c r="W465">
        <v>5</v>
      </c>
      <c r="X465">
        <v>2358.54</v>
      </c>
      <c r="Y465">
        <v>0.15</v>
      </c>
      <c r="Z465">
        <v>1768.9</v>
      </c>
      <c r="AA465">
        <v>11792.7</v>
      </c>
      <c r="AB465">
        <v>10023.799999999999</v>
      </c>
      <c r="AC465">
        <v>77.12</v>
      </c>
      <c r="AD465">
        <v>7577.72</v>
      </c>
      <c r="AE465">
        <v>2368.96</v>
      </c>
      <c r="AF465">
        <v>0.23630000000000001</v>
      </c>
      <c r="AG465">
        <v>6</v>
      </c>
      <c r="AH465" t="s">
        <v>82</v>
      </c>
      <c r="AI465" t="s">
        <v>64</v>
      </c>
      <c r="AK465">
        <v>4</v>
      </c>
      <c r="AL465">
        <v>1</v>
      </c>
      <c r="AM465" t="s">
        <v>65</v>
      </c>
      <c r="AN465" t="s">
        <v>117</v>
      </c>
      <c r="AO465">
        <v>11138.47</v>
      </c>
      <c r="AP465">
        <v>0.89990000000000003</v>
      </c>
      <c r="AQ465">
        <v>216</v>
      </c>
      <c r="AR465" t="s">
        <v>67</v>
      </c>
    </row>
    <row r="466" spans="1:44">
      <c r="A466" t="s">
        <v>1838</v>
      </c>
      <c r="B466" s="1">
        <v>46326</v>
      </c>
      <c r="C466" t="str">
        <f>TEXT(Amazon_Sales_2026!$B466,"mmm")</f>
        <v>Oct</v>
      </c>
      <c r="D466" t="s">
        <v>180</v>
      </c>
      <c r="E466">
        <v>2026</v>
      </c>
      <c r="F466" t="s">
        <v>1839</v>
      </c>
      <c r="G466" t="s">
        <v>727</v>
      </c>
      <c r="H466" t="s">
        <v>121</v>
      </c>
      <c r="I466" t="s">
        <v>49</v>
      </c>
      <c r="J466" t="s">
        <v>134</v>
      </c>
      <c r="K466" t="s">
        <v>135</v>
      </c>
      <c r="L466" t="s">
        <v>75</v>
      </c>
      <c r="M466" t="s">
        <v>111</v>
      </c>
      <c r="N466" t="s">
        <v>54</v>
      </c>
      <c r="O466" t="s">
        <v>123</v>
      </c>
      <c r="P466" t="s">
        <v>148</v>
      </c>
      <c r="Q466" t="s">
        <v>149</v>
      </c>
      <c r="R466" t="s">
        <v>150</v>
      </c>
      <c r="S466" t="s">
        <v>1840</v>
      </c>
      <c r="T466" t="s">
        <v>141</v>
      </c>
      <c r="U466" t="s">
        <v>93</v>
      </c>
      <c r="V466" t="s">
        <v>169</v>
      </c>
      <c r="W466">
        <v>4</v>
      </c>
      <c r="X466">
        <v>176.12</v>
      </c>
      <c r="Y466">
        <v>0.25</v>
      </c>
      <c r="Z466">
        <v>176.12</v>
      </c>
      <c r="AA466">
        <v>704.48</v>
      </c>
      <c r="AB466">
        <v>528.36</v>
      </c>
      <c r="AC466">
        <v>90.79</v>
      </c>
      <c r="AD466">
        <v>390.17</v>
      </c>
      <c r="AE466">
        <v>47.4</v>
      </c>
      <c r="AF466">
        <v>8.9700000000000002E-2</v>
      </c>
      <c r="AG466">
        <v>7</v>
      </c>
      <c r="AH466" t="s">
        <v>170</v>
      </c>
      <c r="AI466" t="s">
        <v>64</v>
      </c>
      <c r="AL466">
        <v>0</v>
      </c>
      <c r="AM466" t="s">
        <v>65</v>
      </c>
      <c r="AN466" t="s">
        <v>152</v>
      </c>
      <c r="AO466">
        <v>602.77</v>
      </c>
      <c r="AP466">
        <v>0.87660000000000005</v>
      </c>
      <c r="AQ466">
        <v>301</v>
      </c>
      <c r="AR466" t="s">
        <v>67</v>
      </c>
    </row>
    <row r="467" spans="1:44">
      <c r="A467" t="s">
        <v>1841</v>
      </c>
      <c r="B467" s="1">
        <v>46365</v>
      </c>
      <c r="C467" t="str">
        <f>TEXT(Amazon_Sales_2026!$B467,"mmm")</f>
        <v>Dec</v>
      </c>
      <c r="D467" t="s">
        <v>180</v>
      </c>
      <c r="E467">
        <v>2026</v>
      </c>
      <c r="F467" t="s">
        <v>1842</v>
      </c>
      <c r="G467" t="s">
        <v>198</v>
      </c>
      <c r="H467" t="s">
        <v>121</v>
      </c>
      <c r="I467" t="s">
        <v>49</v>
      </c>
      <c r="J467" t="s">
        <v>344</v>
      </c>
      <c r="K467" t="s">
        <v>345</v>
      </c>
      <c r="L467" t="s">
        <v>52</v>
      </c>
      <c r="M467" t="s">
        <v>111</v>
      </c>
      <c r="N467" t="s">
        <v>122</v>
      </c>
      <c r="O467" t="s">
        <v>55</v>
      </c>
      <c r="P467" t="s">
        <v>89</v>
      </c>
      <c r="Q467" t="s">
        <v>90</v>
      </c>
      <c r="R467" t="s">
        <v>91</v>
      </c>
      <c r="S467" t="s">
        <v>1843</v>
      </c>
      <c r="T467" t="s">
        <v>141</v>
      </c>
      <c r="U467" t="s">
        <v>128</v>
      </c>
      <c r="V467" t="s">
        <v>62</v>
      </c>
      <c r="W467">
        <v>4</v>
      </c>
      <c r="X467">
        <v>3484.35</v>
      </c>
      <c r="Y467">
        <v>0</v>
      </c>
      <c r="Z467">
        <v>0</v>
      </c>
      <c r="AA467">
        <v>13937.4</v>
      </c>
      <c r="AB467">
        <v>13937.4</v>
      </c>
      <c r="AC467">
        <v>99.04</v>
      </c>
      <c r="AD467">
        <v>9632.1</v>
      </c>
      <c r="AE467">
        <v>4206.26</v>
      </c>
      <c r="AF467">
        <v>0.30180000000000001</v>
      </c>
      <c r="AG467">
        <v>8</v>
      </c>
      <c r="AH467" t="s">
        <v>82</v>
      </c>
      <c r="AI467" t="s">
        <v>64</v>
      </c>
      <c r="AK467">
        <v>4</v>
      </c>
      <c r="AL467">
        <v>4</v>
      </c>
      <c r="AM467" t="s">
        <v>65</v>
      </c>
      <c r="AN467" t="s">
        <v>152</v>
      </c>
      <c r="AO467">
        <v>15628.67</v>
      </c>
      <c r="AP467">
        <v>0.89180000000000004</v>
      </c>
      <c r="AQ467">
        <v>47</v>
      </c>
      <c r="AR467" t="s">
        <v>67</v>
      </c>
    </row>
    <row r="468" spans="1:44">
      <c r="A468" t="s">
        <v>1844</v>
      </c>
      <c r="B468" s="1">
        <v>46284</v>
      </c>
      <c r="C468" t="str">
        <f>TEXT(Amazon_Sales_2026!$B468,"mmm")</f>
        <v>Sep</v>
      </c>
      <c r="D468" t="s">
        <v>69</v>
      </c>
      <c r="E468">
        <v>2026</v>
      </c>
      <c r="F468" t="s">
        <v>1845</v>
      </c>
      <c r="G468" t="s">
        <v>1082</v>
      </c>
      <c r="H468" t="s">
        <v>48</v>
      </c>
      <c r="I468" t="s">
        <v>49</v>
      </c>
      <c r="J468" t="s">
        <v>145</v>
      </c>
      <c r="K468" t="s">
        <v>199</v>
      </c>
      <c r="L468" t="s">
        <v>147</v>
      </c>
      <c r="M468" t="s">
        <v>53</v>
      </c>
      <c r="N468" t="s">
        <v>122</v>
      </c>
      <c r="O468" t="s">
        <v>55</v>
      </c>
      <c r="P468" t="s">
        <v>89</v>
      </c>
      <c r="Q468" t="s">
        <v>421</v>
      </c>
      <c r="R468" t="s">
        <v>282</v>
      </c>
      <c r="S468" t="s">
        <v>1846</v>
      </c>
      <c r="T468" t="s">
        <v>60</v>
      </c>
      <c r="U468" t="s">
        <v>81</v>
      </c>
      <c r="V468" t="s">
        <v>169</v>
      </c>
      <c r="W468">
        <v>4</v>
      </c>
      <c r="X468">
        <v>1643.4</v>
      </c>
      <c r="Y468">
        <v>0.25</v>
      </c>
      <c r="Z468">
        <v>1643.4</v>
      </c>
      <c r="AA468">
        <v>6573.6</v>
      </c>
      <c r="AB468">
        <v>4930.2</v>
      </c>
      <c r="AC468">
        <v>95.05</v>
      </c>
      <c r="AD468">
        <v>3805.3</v>
      </c>
      <c r="AE468">
        <v>1029.8499999999999</v>
      </c>
      <c r="AF468">
        <v>0.2089</v>
      </c>
      <c r="AG468">
        <v>1</v>
      </c>
      <c r="AH468" t="s">
        <v>170</v>
      </c>
      <c r="AI468" t="s">
        <v>64</v>
      </c>
      <c r="AL468">
        <v>0</v>
      </c>
      <c r="AM468" t="s">
        <v>65</v>
      </c>
      <c r="AN468" t="s">
        <v>83</v>
      </c>
      <c r="AO468">
        <v>6144.35</v>
      </c>
      <c r="AP468">
        <v>0.8024</v>
      </c>
      <c r="AQ468">
        <v>34</v>
      </c>
      <c r="AR468" t="s">
        <v>433</v>
      </c>
    </row>
    <row r="469" spans="1:44">
      <c r="A469" t="s">
        <v>1847</v>
      </c>
      <c r="B469" s="1">
        <v>46241</v>
      </c>
      <c r="C469" t="str">
        <f>TEXT(Amazon_Sales_2026!$B469,"mmm")</f>
        <v>Aug</v>
      </c>
      <c r="D469" t="s">
        <v>69</v>
      </c>
      <c r="E469">
        <v>2026</v>
      </c>
      <c r="F469" t="s">
        <v>1848</v>
      </c>
      <c r="G469" t="s">
        <v>396</v>
      </c>
      <c r="H469" t="s">
        <v>48</v>
      </c>
      <c r="I469" t="s">
        <v>49</v>
      </c>
      <c r="J469" t="s">
        <v>73</v>
      </c>
      <c r="K469" t="s">
        <v>74</v>
      </c>
      <c r="L469" t="s">
        <v>75</v>
      </c>
      <c r="M469" t="s">
        <v>53</v>
      </c>
      <c r="N469" t="s">
        <v>136</v>
      </c>
      <c r="O469" t="s">
        <v>112</v>
      </c>
      <c r="P469" t="s">
        <v>239</v>
      </c>
      <c r="Q469" t="s">
        <v>604</v>
      </c>
      <c r="R469" t="s">
        <v>605</v>
      </c>
      <c r="S469" t="s">
        <v>1849</v>
      </c>
      <c r="T469" t="s">
        <v>141</v>
      </c>
      <c r="U469" t="s">
        <v>93</v>
      </c>
      <c r="V469" t="s">
        <v>62</v>
      </c>
      <c r="W469">
        <v>3</v>
      </c>
      <c r="X469">
        <v>287.8</v>
      </c>
      <c r="Y469">
        <v>0.05</v>
      </c>
      <c r="Z469">
        <v>43.17</v>
      </c>
      <c r="AA469">
        <v>863.4</v>
      </c>
      <c r="AB469">
        <v>820.23</v>
      </c>
      <c r="AC469">
        <v>246.97</v>
      </c>
      <c r="AD469">
        <v>502.73</v>
      </c>
      <c r="AE469">
        <v>70.53</v>
      </c>
      <c r="AF469">
        <v>8.5999999999999993E-2</v>
      </c>
      <c r="AG469">
        <v>4</v>
      </c>
      <c r="AH469" t="s">
        <v>63</v>
      </c>
      <c r="AI469" t="s">
        <v>64</v>
      </c>
      <c r="AK469">
        <v>3</v>
      </c>
      <c r="AL469">
        <v>3</v>
      </c>
      <c r="AM469" t="s">
        <v>64</v>
      </c>
      <c r="AN469" t="s">
        <v>171</v>
      </c>
      <c r="AO469">
        <v>965.78</v>
      </c>
      <c r="AP469">
        <v>0.84930000000000005</v>
      </c>
      <c r="AQ469">
        <v>211</v>
      </c>
      <c r="AR469" t="s">
        <v>67</v>
      </c>
    </row>
    <row r="470" spans="1:44">
      <c r="A470" t="s">
        <v>1850</v>
      </c>
      <c r="B470" s="1">
        <v>46149</v>
      </c>
      <c r="C470" t="str">
        <f>TEXT(Amazon_Sales_2026!$B470,"mmm")</f>
        <v>May</v>
      </c>
      <c r="D470" t="s">
        <v>96</v>
      </c>
      <c r="E470">
        <v>2026</v>
      </c>
      <c r="F470" t="s">
        <v>1851</v>
      </c>
      <c r="G470" t="s">
        <v>1433</v>
      </c>
      <c r="H470" t="s">
        <v>121</v>
      </c>
      <c r="I470" t="s">
        <v>49</v>
      </c>
      <c r="J470" t="s">
        <v>134</v>
      </c>
      <c r="K470" t="s">
        <v>228</v>
      </c>
      <c r="L470" t="s">
        <v>75</v>
      </c>
      <c r="M470" t="s">
        <v>111</v>
      </c>
      <c r="N470" t="s">
        <v>136</v>
      </c>
      <c r="O470" t="s">
        <v>185</v>
      </c>
      <c r="P470" t="s">
        <v>264</v>
      </c>
      <c r="Q470" t="s">
        <v>305</v>
      </c>
      <c r="R470" t="s">
        <v>188</v>
      </c>
      <c r="S470" t="s">
        <v>1852</v>
      </c>
      <c r="T470" t="s">
        <v>141</v>
      </c>
      <c r="U470" t="s">
        <v>81</v>
      </c>
      <c r="V470" t="s">
        <v>62</v>
      </c>
      <c r="W470">
        <v>3</v>
      </c>
      <c r="X470">
        <v>8359.2900000000009</v>
      </c>
      <c r="Y470">
        <v>0</v>
      </c>
      <c r="Z470">
        <v>0</v>
      </c>
      <c r="AA470">
        <v>25077.87</v>
      </c>
      <c r="AB470">
        <v>25077.87</v>
      </c>
      <c r="AC470">
        <v>97.63</v>
      </c>
      <c r="AD470">
        <v>19463.849999999999</v>
      </c>
      <c r="AE470">
        <v>5516.39</v>
      </c>
      <c r="AF470">
        <v>0.22</v>
      </c>
      <c r="AG470">
        <v>1</v>
      </c>
      <c r="AH470" t="s">
        <v>63</v>
      </c>
      <c r="AI470" t="s">
        <v>64</v>
      </c>
      <c r="AK470">
        <v>4</v>
      </c>
      <c r="AL470">
        <v>3</v>
      </c>
      <c r="AM470" t="s">
        <v>65</v>
      </c>
      <c r="AN470" t="s">
        <v>152</v>
      </c>
      <c r="AO470">
        <v>30656.35</v>
      </c>
      <c r="AP470">
        <v>0.81799999999999995</v>
      </c>
      <c r="AQ470">
        <v>102</v>
      </c>
      <c r="AR470" t="s">
        <v>67</v>
      </c>
    </row>
    <row r="471" spans="1:44">
      <c r="A471" t="s">
        <v>1853</v>
      </c>
      <c r="B471" s="1">
        <v>46262</v>
      </c>
      <c r="C471" t="str">
        <f>TEXT(Amazon_Sales_2026!$B471,"mmm")</f>
        <v>Aug</v>
      </c>
      <c r="D471" t="s">
        <v>69</v>
      </c>
      <c r="E471">
        <v>2026</v>
      </c>
      <c r="F471" t="s">
        <v>1854</v>
      </c>
      <c r="G471" t="s">
        <v>1829</v>
      </c>
      <c r="H471" t="s">
        <v>72</v>
      </c>
      <c r="I471" t="s">
        <v>49</v>
      </c>
      <c r="J471" t="s">
        <v>108</v>
      </c>
      <c r="K471" t="s">
        <v>109</v>
      </c>
      <c r="L471" t="s">
        <v>110</v>
      </c>
      <c r="M471" t="s">
        <v>111</v>
      </c>
      <c r="N471" t="s">
        <v>122</v>
      </c>
      <c r="O471" t="s">
        <v>185</v>
      </c>
      <c r="P471" t="s">
        <v>264</v>
      </c>
      <c r="Q471" t="s">
        <v>265</v>
      </c>
      <c r="R471" t="s">
        <v>254</v>
      </c>
      <c r="S471" t="s">
        <v>1855</v>
      </c>
      <c r="T471" t="s">
        <v>60</v>
      </c>
      <c r="U471" t="s">
        <v>128</v>
      </c>
      <c r="V471" t="s">
        <v>169</v>
      </c>
      <c r="W471">
        <v>5</v>
      </c>
      <c r="X471">
        <v>276.82</v>
      </c>
      <c r="Y471">
        <v>0.1</v>
      </c>
      <c r="Z471">
        <v>138.41</v>
      </c>
      <c r="AA471">
        <v>1384.1</v>
      </c>
      <c r="AB471">
        <v>1245.69</v>
      </c>
      <c r="AC471">
        <v>187.51</v>
      </c>
      <c r="AD471">
        <v>798.29</v>
      </c>
      <c r="AE471">
        <v>259.89</v>
      </c>
      <c r="AF471">
        <v>0.20860000000000001</v>
      </c>
      <c r="AG471">
        <v>1</v>
      </c>
      <c r="AH471" t="s">
        <v>170</v>
      </c>
      <c r="AI471" t="s">
        <v>64</v>
      </c>
      <c r="AL471">
        <v>0</v>
      </c>
      <c r="AM471" t="s">
        <v>65</v>
      </c>
      <c r="AN471" t="s">
        <v>83</v>
      </c>
      <c r="AO471">
        <v>1504.27</v>
      </c>
      <c r="AP471">
        <v>0.82809999999999995</v>
      </c>
      <c r="AQ471">
        <v>196</v>
      </c>
      <c r="AR471" t="s">
        <v>67</v>
      </c>
    </row>
    <row r="472" spans="1:44">
      <c r="A472" t="s">
        <v>1856</v>
      </c>
      <c r="B472" s="1">
        <v>46061</v>
      </c>
      <c r="C472" t="str">
        <f>TEXT(Amazon_Sales_2026!$B472,"mmm")</f>
        <v>Feb</v>
      </c>
      <c r="D472" t="s">
        <v>45</v>
      </c>
      <c r="E472">
        <v>2026</v>
      </c>
      <c r="F472" t="s">
        <v>1857</v>
      </c>
      <c r="G472" t="s">
        <v>1349</v>
      </c>
      <c r="H472" t="s">
        <v>121</v>
      </c>
      <c r="I472" t="s">
        <v>49</v>
      </c>
      <c r="J472" t="s">
        <v>50</v>
      </c>
      <c r="K472" t="s">
        <v>51</v>
      </c>
      <c r="L472" t="s">
        <v>52</v>
      </c>
      <c r="M472" t="s">
        <v>111</v>
      </c>
      <c r="N472" t="s">
        <v>54</v>
      </c>
      <c r="O472" t="s">
        <v>123</v>
      </c>
      <c r="P472" t="s">
        <v>315</v>
      </c>
      <c r="Q472" t="s">
        <v>675</v>
      </c>
      <c r="R472" t="s">
        <v>676</v>
      </c>
      <c r="S472" t="s">
        <v>1858</v>
      </c>
      <c r="T472" t="s">
        <v>60</v>
      </c>
      <c r="U472" t="s">
        <v>104</v>
      </c>
      <c r="V472" t="s">
        <v>169</v>
      </c>
      <c r="W472">
        <v>4</v>
      </c>
      <c r="X472">
        <v>240.95</v>
      </c>
      <c r="Y472">
        <v>0</v>
      </c>
      <c r="Z472">
        <v>0</v>
      </c>
      <c r="AA472">
        <v>963.8</v>
      </c>
      <c r="AB472">
        <v>963.8</v>
      </c>
      <c r="AC472">
        <v>202.24</v>
      </c>
      <c r="AD472">
        <v>541.94000000000005</v>
      </c>
      <c r="AE472">
        <v>219.62</v>
      </c>
      <c r="AF472">
        <v>0.22789999999999999</v>
      </c>
      <c r="AG472">
        <v>7</v>
      </c>
      <c r="AH472" t="s">
        <v>170</v>
      </c>
      <c r="AI472" t="s">
        <v>64</v>
      </c>
      <c r="AL472">
        <v>0</v>
      </c>
      <c r="AM472" t="s">
        <v>65</v>
      </c>
      <c r="AN472" t="s">
        <v>171</v>
      </c>
      <c r="AO472">
        <v>875.82</v>
      </c>
      <c r="AP472">
        <v>1.1005</v>
      </c>
      <c r="AQ472">
        <v>333</v>
      </c>
      <c r="AR472" t="s">
        <v>67</v>
      </c>
    </row>
    <row r="473" spans="1:44">
      <c r="A473" t="s">
        <v>1859</v>
      </c>
      <c r="B473" s="1">
        <v>46214</v>
      </c>
      <c r="C473" t="str">
        <f>TEXT(Amazon_Sales_2026!$B473,"mmm")</f>
        <v>Jul</v>
      </c>
      <c r="D473" t="s">
        <v>69</v>
      </c>
      <c r="E473">
        <v>2026</v>
      </c>
      <c r="F473" t="s">
        <v>1860</v>
      </c>
      <c r="G473" t="s">
        <v>599</v>
      </c>
      <c r="H473" t="s">
        <v>72</v>
      </c>
      <c r="I473" t="s">
        <v>49</v>
      </c>
      <c r="J473" t="s">
        <v>145</v>
      </c>
      <c r="K473" t="s">
        <v>199</v>
      </c>
      <c r="L473" t="s">
        <v>147</v>
      </c>
      <c r="M473" t="s">
        <v>53</v>
      </c>
      <c r="N473" t="s">
        <v>136</v>
      </c>
      <c r="O473" t="s">
        <v>76</v>
      </c>
      <c r="P473" t="s">
        <v>158</v>
      </c>
      <c r="Q473" t="s">
        <v>159</v>
      </c>
      <c r="R473" t="s">
        <v>160</v>
      </c>
      <c r="S473" t="s">
        <v>1861</v>
      </c>
      <c r="T473" t="s">
        <v>60</v>
      </c>
      <c r="U473" t="s">
        <v>104</v>
      </c>
      <c r="V473" t="s">
        <v>62</v>
      </c>
      <c r="W473">
        <v>4</v>
      </c>
      <c r="X473">
        <v>29776.82</v>
      </c>
      <c r="Y473">
        <v>0.3</v>
      </c>
      <c r="Z473">
        <v>35732.18</v>
      </c>
      <c r="AA473">
        <v>119107.28</v>
      </c>
      <c r="AB473">
        <v>83375.100000000006</v>
      </c>
      <c r="AC473">
        <v>119.22</v>
      </c>
      <c r="AD473">
        <v>46372.77</v>
      </c>
      <c r="AE473">
        <v>36883.11</v>
      </c>
      <c r="AF473">
        <v>0.44240000000000002</v>
      </c>
      <c r="AG473">
        <v>3</v>
      </c>
      <c r="AH473" t="s">
        <v>63</v>
      </c>
      <c r="AI473" t="s">
        <v>64</v>
      </c>
      <c r="AK473">
        <v>4</v>
      </c>
      <c r="AL473">
        <v>1</v>
      </c>
      <c r="AM473" t="s">
        <v>65</v>
      </c>
      <c r="AN473" t="s">
        <v>117</v>
      </c>
      <c r="AO473">
        <v>75572.31</v>
      </c>
      <c r="AP473">
        <v>1.1032</v>
      </c>
      <c r="AQ473">
        <v>465</v>
      </c>
      <c r="AR473" t="s">
        <v>67</v>
      </c>
    </row>
    <row r="474" spans="1:44">
      <c r="A474" t="s">
        <v>1862</v>
      </c>
      <c r="B474" s="1">
        <v>46173</v>
      </c>
      <c r="C474" t="str">
        <f>TEXT(Amazon_Sales_2026!$B474,"mmm")</f>
        <v>May</v>
      </c>
      <c r="D474" t="s">
        <v>96</v>
      </c>
      <c r="E474">
        <v>2026</v>
      </c>
      <c r="F474" t="s">
        <v>1863</v>
      </c>
      <c r="G474" t="s">
        <v>263</v>
      </c>
      <c r="H474" t="s">
        <v>121</v>
      </c>
      <c r="I474" t="s">
        <v>49</v>
      </c>
      <c r="J474" t="s">
        <v>145</v>
      </c>
      <c r="K474" t="s">
        <v>199</v>
      </c>
      <c r="L474" t="s">
        <v>147</v>
      </c>
      <c r="M474" t="s">
        <v>53</v>
      </c>
      <c r="N474" t="s">
        <v>54</v>
      </c>
      <c r="O474" t="s">
        <v>55</v>
      </c>
      <c r="P474" t="s">
        <v>207</v>
      </c>
      <c r="Q474" t="s">
        <v>281</v>
      </c>
      <c r="R474" t="s">
        <v>282</v>
      </c>
      <c r="S474" t="s">
        <v>1864</v>
      </c>
      <c r="T474" t="s">
        <v>60</v>
      </c>
      <c r="U474" t="s">
        <v>128</v>
      </c>
      <c r="V474" t="s">
        <v>62</v>
      </c>
      <c r="W474">
        <v>5</v>
      </c>
      <c r="X474">
        <v>3029.87</v>
      </c>
      <c r="Y474">
        <v>0.3</v>
      </c>
      <c r="Z474">
        <v>4544.8100000000004</v>
      </c>
      <c r="AA474">
        <v>15149.35</v>
      </c>
      <c r="AB474">
        <v>10604.54</v>
      </c>
      <c r="AC474">
        <v>3.62</v>
      </c>
      <c r="AD474">
        <v>6709.55</v>
      </c>
      <c r="AE474">
        <v>3891.37</v>
      </c>
      <c r="AF474">
        <v>0.36699999999999999</v>
      </c>
      <c r="AG474">
        <v>8</v>
      </c>
      <c r="AH474" t="s">
        <v>82</v>
      </c>
      <c r="AI474" t="s">
        <v>64</v>
      </c>
      <c r="AK474">
        <v>5</v>
      </c>
      <c r="AL474">
        <v>1</v>
      </c>
      <c r="AM474" t="s">
        <v>65</v>
      </c>
      <c r="AN474" t="s">
        <v>83</v>
      </c>
      <c r="AO474">
        <v>11528.38</v>
      </c>
      <c r="AP474">
        <v>0.91990000000000005</v>
      </c>
      <c r="AQ474">
        <v>488</v>
      </c>
      <c r="AR474" t="s">
        <v>67</v>
      </c>
    </row>
    <row r="475" spans="1:44">
      <c r="A475" t="s">
        <v>1865</v>
      </c>
      <c r="B475" s="1">
        <v>46113</v>
      </c>
      <c r="C475" t="str">
        <f>TEXT(Amazon_Sales_2026!$B475,"mmm")</f>
        <v>Apr</v>
      </c>
      <c r="D475" t="s">
        <v>96</v>
      </c>
      <c r="E475">
        <v>2026</v>
      </c>
      <c r="F475" t="s">
        <v>1828</v>
      </c>
      <c r="G475" t="s">
        <v>1866</v>
      </c>
      <c r="H475" t="s">
        <v>72</v>
      </c>
      <c r="I475" t="s">
        <v>49</v>
      </c>
      <c r="J475" t="s">
        <v>193</v>
      </c>
      <c r="K475" t="s">
        <v>194</v>
      </c>
      <c r="L475" t="s">
        <v>52</v>
      </c>
      <c r="M475" t="s">
        <v>111</v>
      </c>
      <c r="N475" t="s">
        <v>136</v>
      </c>
      <c r="O475" t="s">
        <v>123</v>
      </c>
      <c r="P475" t="s">
        <v>124</v>
      </c>
      <c r="Q475" t="s">
        <v>125</v>
      </c>
      <c r="R475" t="s">
        <v>126</v>
      </c>
      <c r="S475" t="s">
        <v>1867</v>
      </c>
      <c r="T475" t="s">
        <v>60</v>
      </c>
      <c r="U475" t="s">
        <v>93</v>
      </c>
      <c r="V475" t="s">
        <v>62</v>
      </c>
      <c r="W475">
        <v>3</v>
      </c>
      <c r="X475">
        <v>962.52</v>
      </c>
      <c r="Y475">
        <v>0</v>
      </c>
      <c r="Z475">
        <v>0</v>
      </c>
      <c r="AA475">
        <v>2887.56</v>
      </c>
      <c r="AB475">
        <v>2887.56</v>
      </c>
      <c r="AC475">
        <v>228.06</v>
      </c>
      <c r="AD475">
        <v>1884.16</v>
      </c>
      <c r="AE475">
        <v>775.34</v>
      </c>
      <c r="AF475">
        <v>0.26850000000000002</v>
      </c>
      <c r="AG475">
        <v>5</v>
      </c>
      <c r="AH475" t="s">
        <v>82</v>
      </c>
      <c r="AI475" t="s">
        <v>64</v>
      </c>
      <c r="AK475">
        <v>5</v>
      </c>
      <c r="AL475">
        <v>0</v>
      </c>
      <c r="AM475" t="s">
        <v>64</v>
      </c>
      <c r="AN475" t="s">
        <v>94</v>
      </c>
      <c r="AO475">
        <v>2684.31</v>
      </c>
      <c r="AP475">
        <v>1.0757000000000001</v>
      </c>
      <c r="AQ475">
        <v>286</v>
      </c>
      <c r="AR475" t="s">
        <v>67</v>
      </c>
    </row>
    <row r="476" spans="1:44">
      <c r="A476" t="s">
        <v>1868</v>
      </c>
      <c r="B476" s="1">
        <v>46247</v>
      </c>
      <c r="C476" t="str">
        <f>TEXT(Amazon_Sales_2026!$B476,"mmm")</f>
        <v>Aug</v>
      </c>
      <c r="D476" t="s">
        <v>69</v>
      </c>
      <c r="E476">
        <v>2026</v>
      </c>
      <c r="F476" t="s">
        <v>1869</v>
      </c>
      <c r="G476" t="s">
        <v>1870</v>
      </c>
      <c r="H476" t="s">
        <v>72</v>
      </c>
      <c r="I476" t="s">
        <v>49</v>
      </c>
      <c r="J476" t="s">
        <v>73</v>
      </c>
      <c r="K476" t="s">
        <v>74</v>
      </c>
      <c r="L476" t="s">
        <v>75</v>
      </c>
      <c r="M476" t="s">
        <v>111</v>
      </c>
      <c r="N476" t="s">
        <v>122</v>
      </c>
      <c r="O476" t="s">
        <v>112</v>
      </c>
      <c r="P476" t="s">
        <v>239</v>
      </c>
      <c r="Q476" t="s">
        <v>897</v>
      </c>
      <c r="R476" t="s">
        <v>898</v>
      </c>
      <c r="S476" t="s">
        <v>1871</v>
      </c>
      <c r="T476" t="s">
        <v>60</v>
      </c>
      <c r="U476" t="s">
        <v>128</v>
      </c>
      <c r="V476" t="s">
        <v>62</v>
      </c>
      <c r="W476">
        <v>2</v>
      </c>
      <c r="X476">
        <v>797.92</v>
      </c>
      <c r="Y476">
        <v>0</v>
      </c>
      <c r="Z476">
        <v>0</v>
      </c>
      <c r="AA476">
        <v>1595.84</v>
      </c>
      <c r="AB476">
        <v>1595.84</v>
      </c>
      <c r="AC476">
        <v>152.87</v>
      </c>
      <c r="AD476">
        <v>839.9</v>
      </c>
      <c r="AE476">
        <v>603.07000000000005</v>
      </c>
      <c r="AF476">
        <v>0.37790000000000001</v>
      </c>
      <c r="AG476">
        <v>3</v>
      </c>
      <c r="AH476" t="s">
        <v>63</v>
      </c>
      <c r="AI476" t="s">
        <v>64</v>
      </c>
      <c r="AK476">
        <v>5</v>
      </c>
      <c r="AL476">
        <v>1</v>
      </c>
      <c r="AM476" t="s">
        <v>65</v>
      </c>
      <c r="AN476" t="s">
        <v>94</v>
      </c>
      <c r="AO476">
        <v>1987.95</v>
      </c>
      <c r="AP476">
        <v>0.80279999999999996</v>
      </c>
      <c r="AQ476">
        <v>253</v>
      </c>
      <c r="AR476" t="s">
        <v>67</v>
      </c>
    </row>
    <row r="477" spans="1:44">
      <c r="A477" t="s">
        <v>1872</v>
      </c>
      <c r="B477" s="1">
        <v>46118</v>
      </c>
      <c r="C477" t="str">
        <f>TEXT(Amazon_Sales_2026!$B477,"mmm")</f>
        <v>Apr</v>
      </c>
      <c r="D477" t="s">
        <v>96</v>
      </c>
      <c r="E477">
        <v>2026</v>
      </c>
      <c r="F477" t="s">
        <v>1873</v>
      </c>
      <c r="G477" t="s">
        <v>1359</v>
      </c>
      <c r="H477" t="s">
        <v>121</v>
      </c>
      <c r="I477" t="s">
        <v>49</v>
      </c>
      <c r="J477" t="s">
        <v>246</v>
      </c>
      <c r="K477" t="s">
        <v>247</v>
      </c>
      <c r="L477" t="s">
        <v>147</v>
      </c>
      <c r="M477" t="s">
        <v>53</v>
      </c>
      <c r="N477" t="s">
        <v>136</v>
      </c>
      <c r="O477" t="s">
        <v>76</v>
      </c>
      <c r="P477" t="s">
        <v>158</v>
      </c>
      <c r="Q477" t="s">
        <v>430</v>
      </c>
      <c r="R477" t="s">
        <v>431</v>
      </c>
      <c r="S477" t="s">
        <v>1874</v>
      </c>
      <c r="T477" t="s">
        <v>60</v>
      </c>
      <c r="U477" t="s">
        <v>128</v>
      </c>
      <c r="V477" t="s">
        <v>169</v>
      </c>
      <c r="W477">
        <v>4</v>
      </c>
      <c r="X477">
        <v>7656.79</v>
      </c>
      <c r="Y477">
        <v>0.2</v>
      </c>
      <c r="Z477">
        <v>6125.43</v>
      </c>
      <c r="AA477">
        <v>30627.16</v>
      </c>
      <c r="AB477">
        <v>24501.73</v>
      </c>
      <c r="AC477">
        <v>37.32</v>
      </c>
      <c r="AD477">
        <v>14351.79</v>
      </c>
      <c r="AE477">
        <v>10112.620000000001</v>
      </c>
      <c r="AF477">
        <v>0.41270000000000001</v>
      </c>
      <c r="AG477">
        <v>1</v>
      </c>
      <c r="AH477" t="s">
        <v>170</v>
      </c>
      <c r="AI477" t="s">
        <v>64</v>
      </c>
      <c r="AL477">
        <v>0</v>
      </c>
      <c r="AM477" t="s">
        <v>65</v>
      </c>
      <c r="AN477" t="s">
        <v>83</v>
      </c>
      <c r="AO477">
        <v>27642.15</v>
      </c>
      <c r="AP477">
        <v>0.88639999999999997</v>
      </c>
      <c r="AQ477">
        <v>269</v>
      </c>
      <c r="AR477" t="s">
        <v>67</v>
      </c>
    </row>
    <row r="478" spans="1:44">
      <c r="A478" t="s">
        <v>1875</v>
      </c>
      <c r="B478" s="1">
        <v>46084</v>
      </c>
      <c r="C478" t="str">
        <f>TEXT(Amazon_Sales_2026!$B478,"mmm")</f>
        <v>Mar</v>
      </c>
      <c r="D478" t="s">
        <v>45</v>
      </c>
      <c r="E478">
        <v>2026</v>
      </c>
      <c r="F478" t="s">
        <v>1876</v>
      </c>
      <c r="G478" t="s">
        <v>206</v>
      </c>
      <c r="H478" t="s">
        <v>48</v>
      </c>
      <c r="I478" t="s">
        <v>49</v>
      </c>
      <c r="J478" t="s">
        <v>295</v>
      </c>
      <c r="K478" t="s">
        <v>296</v>
      </c>
      <c r="L478" t="s">
        <v>110</v>
      </c>
      <c r="M478" t="s">
        <v>53</v>
      </c>
      <c r="N478" t="s">
        <v>122</v>
      </c>
      <c r="O478" t="s">
        <v>185</v>
      </c>
      <c r="P478" t="s">
        <v>186</v>
      </c>
      <c r="Q478" t="s">
        <v>187</v>
      </c>
      <c r="R478" t="s">
        <v>188</v>
      </c>
      <c r="S478" t="s">
        <v>1877</v>
      </c>
      <c r="T478" t="s">
        <v>141</v>
      </c>
      <c r="U478" t="s">
        <v>162</v>
      </c>
      <c r="V478" t="s">
        <v>169</v>
      </c>
      <c r="W478">
        <v>2</v>
      </c>
      <c r="X478">
        <v>8729.9599999999991</v>
      </c>
      <c r="Y478">
        <v>0</v>
      </c>
      <c r="Z478">
        <v>0</v>
      </c>
      <c r="AA478">
        <v>17459.919999999998</v>
      </c>
      <c r="AB478">
        <v>17459.919999999998</v>
      </c>
      <c r="AC478">
        <v>157.33000000000001</v>
      </c>
      <c r="AD478">
        <v>13528.42</v>
      </c>
      <c r="AE478">
        <v>3774.17</v>
      </c>
      <c r="AF478">
        <v>0.2162</v>
      </c>
      <c r="AG478">
        <v>2</v>
      </c>
      <c r="AH478" t="s">
        <v>170</v>
      </c>
      <c r="AI478" t="s">
        <v>64</v>
      </c>
      <c r="AL478">
        <v>0</v>
      </c>
      <c r="AM478" t="s">
        <v>65</v>
      </c>
      <c r="AN478" t="s">
        <v>171</v>
      </c>
      <c r="AO478">
        <v>18625.43</v>
      </c>
      <c r="AP478">
        <v>0.93740000000000001</v>
      </c>
      <c r="AQ478">
        <v>409</v>
      </c>
      <c r="AR478" t="s">
        <v>67</v>
      </c>
    </row>
    <row r="479" spans="1:44">
      <c r="A479" t="s">
        <v>1878</v>
      </c>
      <c r="B479" s="1">
        <v>46059</v>
      </c>
      <c r="C479" t="str">
        <f>TEXT(Amazon_Sales_2026!$B479,"mmm")</f>
        <v>Feb</v>
      </c>
      <c r="D479" t="s">
        <v>45</v>
      </c>
      <c r="E479">
        <v>2026</v>
      </c>
      <c r="F479" t="s">
        <v>1879</v>
      </c>
      <c r="G479" t="s">
        <v>420</v>
      </c>
      <c r="H479" t="s">
        <v>72</v>
      </c>
      <c r="I479" t="s">
        <v>49</v>
      </c>
      <c r="J479" t="s">
        <v>193</v>
      </c>
      <c r="K479" t="s">
        <v>194</v>
      </c>
      <c r="L479" t="s">
        <v>52</v>
      </c>
      <c r="M479" t="s">
        <v>53</v>
      </c>
      <c r="N479" t="s">
        <v>122</v>
      </c>
      <c r="O479" t="s">
        <v>112</v>
      </c>
      <c r="P479" t="s">
        <v>239</v>
      </c>
      <c r="Q479" t="s">
        <v>240</v>
      </c>
      <c r="R479" t="s">
        <v>241</v>
      </c>
      <c r="S479" t="s">
        <v>1880</v>
      </c>
      <c r="T479" t="s">
        <v>141</v>
      </c>
      <c r="U479" t="s">
        <v>93</v>
      </c>
      <c r="V479" t="s">
        <v>62</v>
      </c>
      <c r="W479">
        <v>4</v>
      </c>
      <c r="X479">
        <v>688.49</v>
      </c>
      <c r="Y479">
        <v>0.25</v>
      </c>
      <c r="Z479">
        <v>688.49</v>
      </c>
      <c r="AA479">
        <v>2753.96</v>
      </c>
      <c r="AB479">
        <v>2065.4699999999998</v>
      </c>
      <c r="AC479">
        <v>18.78</v>
      </c>
      <c r="AD479">
        <v>1139.94</v>
      </c>
      <c r="AE479">
        <v>906.75</v>
      </c>
      <c r="AF479">
        <v>0.439</v>
      </c>
      <c r="AG479">
        <v>3</v>
      </c>
      <c r="AH479" t="s">
        <v>63</v>
      </c>
      <c r="AI479" t="s">
        <v>64</v>
      </c>
      <c r="AK479">
        <v>4</v>
      </c>
      <c r="AL479">
        <v>4</v>
      </c>
      <c r="AM479" t="s">
        <v>65</v>
      </c>
      <c r="AN479" t="s">
        <v>83</v>
      </c>
      <c r="AO479">
        <v>1835.47</v>
      </c>
      <c r="AP479">
        <v>1.1253</v>
      </c>
      <c r="AQ479">
        <v>263</v>
      </c>
      <c r="AR479" t="s">
        <v>67</v>
      </c>
    </row>
    <row r="480" spans="1:44">
      <c r="A480" t="s">
        <v>1881</v>
      </c>
      <c r="B480" s="1">
        <v>46025</v>
      </c>
      <c r="C480" t="str">
        <f>TEXT(Amazon_Sales_2026!$B480,"mmm")</f>
        <v>Jan</v>
      </c>
      <c r="D480" t="s">
        <v>45</v>
      </c>
      <c r="E480">
        <v>2026</v>
      </c>
      <c r="F480" t="s">
        <v>1882</v>
      </c>
      <c r="G480" t="s">
        <v>1082</v>
      </c>
      <c r="H480" t="s">
        <v>72</v>
      </c>
      <c r="I480" t="s">
        <v>49</v>
      </c>
      <c r="J480" t="s">
        <v>134</v>
      </c>
      <c r="K480" t="s">
        <v>135</v>
      </c>
      <c r="L480" t="s">
        <v>75</v>
      </c>
      <c r="M480" t="s">
        <v>53</v>
      </c>
      <c r="N480" t="s">
        <v>136</v>
      </c>
      <c r="O480" t="s">
        <v>123</v>
      </c>
      <c r="P480" t="s">
        <v>148</v>
      </c>
      <c r="Q480" t="s">
        <v>175</v>
      </c>
      <c r="R480" t="s">
        <v>176</v>
      </c>
      <c r="S480" t="s">
        <v>1883</v>
      </c>
      <c r="T480" t="s">
        <v>60</v>
      </c>
      <c r="U480" t="s">
        <v>81</v>
      </c>
      <c r="V480" t="s">
        <v>62</v>
      </c>
      <c r="W480">
        <v>1</v>
      </c>
      <c r="X480">
        <v>325.29000000000002</v>
      </c>
      <c r="Y480">
        <v>0.15</v>
      </c>
      <c r="Z480">
        <v>48.79</v>
      </c>
      <c r="AA480">
        <v>325.29000000000002</v>
      </c>
      <c r="AB480">
        <v>276.5</v>
      </c>
      <c r="AC480">
        <v>68.349999999999994</v>
      </c>
      <c r="AD480">
        <v>141.44999999999999</v>
      </c>
      <c r="AE480">
        <v>66.7</v>
      </c>
      <c r="AF480">
        <v>0.2412</v>
      </c>
      <c r="AG480">
        <v>7</v>
      </c>
      <c r="AH480" t="s">
        <v>82</v>
      </c>
      <c r="AI480" t="s">
        <v>64</v>
      </c>
      <c r="AK480">
        <v>4</v>
      </c>
      <c r="AL480">
        <v>0</v>
      </c>
      <c r="AM480" t="s">
        <v>65</v>
      </c>
      <c r="AN480" t="s">
        <v>66</v>
      </c>
      <c r="AO480">
        <v>270.08999999999997</v>
      </c>
      <c r="AP480">
        <v>1.0237000000000001</v>
      </c>
      <c r="AQ480">
        <v>139</v>
      </c>
      <c r="AR480" t="s">
        <v>67</v>
      </c>
    </row>
    <row r="481" spans="1:44">
      <c r="A481" t="s">
        <v>1884</v>
      </c>
      <c r="B481" s="1">
        <v>46250</v>
      </c>
      <c r="C481" t="str">
        <f>TEXT(Amazon_Sales_2026!$B481,"mmm")</f>
        <v>Aug</v>
      </c>
      <c r="D481" t="s">
        <v>69</v>
      </c>
      <c r="E481">
        <v>2026</v>
      </c>
      <c r="F481" t="s">
        <v>1885</v>
      </c>
      <c r="G481" t="s">
        <v>192</v>
      </c>
      <c r="H481" t="s">
        <v>72</v>
      </c>
      <c r="I481" t="s">
        <v>49</v>
      </c>
      <c r="J481" t="s">
        <v>87</v>
      </c>
      <c r="K481" t="s">
        <v>88</v>
      </c>
      <c r="L481" t="s">
        <v>75</v>
      </c>
      <c r="M481" t="s">
        <v>53</v>
      </c>
      <c r="N481" t="s">
        <v>99</v>
      </c>
      <c r="O481" t="s">
        <v>123</v>
      </c>
      <c r="P481" t="s">
        <v>124</v>
      </c>
      <c r="Q481" t="s">
        <v>391</v>
      </c>
      <c r="R481" t="s">
        <v>392</v>
      </c>
      <c r="S481" t="s">
        <v>1886</v>
      </c>
      <c r="T481" t="s">
        <v>60</v>
      </c>
      <c r="U481" t="s">
        <v>81</v>
      </c>
      <c r="V481" t="s">
        <v>62</v>
      </c>
      <c r="W481">
        <v>1</v>
      </c>
      <c r="X481">
        <v>842.82</v>
      </c>
      <c r="Y481">
        <v>0.1</v>
      </c>
      <c r="Z481">
        <v>84.28</v>
      </c>
      <c r="AA481">
        <v>842.82</v>
      </c>
      <c r="AB481">
        <v>758.54</v>
      </c>
      <c r="AC481">
        <v>146.66</v>
      </c>
      <c r="AD481">
        <v>466.17</v>
      </c>
      <c r="AE481">
        <v>145.71</v>
      </c>
      <c r="AF481">
        <v>0.19209999999999999</v>
      </c>
      <c r="AG481">
        <v>4</v>
      </c>
      <c r="AH481" t="s">
        <v>63</v>
      </c>
      <c r="AI481" t="s">
        <v>64</v>
      </c>
      <c r="AK481">
        <v>4</v>
      </c>
      <c r="AL481">
        <v>2</v>
      </c>
      <c r="AM481" t="s">
        <v>64</v>
      </c>
      <c r="AN481" t="s">
        <v>152</v>
      </c>
      <c r="AO481">
        <v>668.75</v>
      </c>
      <c r="AP481">
        <v>1.1343000000000001</v>
      </c>
      <c r="AQ481">
        <v>406</v>
      </c>
      <c r="AR481" t="s">
        <v>67</v>
      </c>
    </row>
    <row r="482" spans="1:44">
      <c r="A482" t="s">
        <v>1887</v>
      </c>
      <c r="B482" s="1">
        <v>46084</v>
      </c>
      <c r="C482" t="str">
        <f>TEXT(Amazon_Sales_2026!$B482,"mmm")</f>
        <v>Mar</v>
      </c>
      <c r="D482" t="s">
        <v>45</v>
      </c>
      <c r="E482">
        <v>2026</v>
      </c>
      <c r="F482" t="s">
        <v>1888</v>
      </c>
      <c r="G482" t="s">
        <v>1889</v>
      </c>
      <c r="H482" t="s">
        <v>72</v>
      </c>
      <c r="I482" t="s">
        <v>49</v>
      </c>
      <c r="J482" t="s">
        <v>145</v>
      </c>
      <c r="K482" t="s">
        <v>199</v>
      </c>
      <c r="L482" t="s">
        <v>147</v>
      </c>
      <c r="M482" t="s">
        <v>53</v>
      </c>
      <c r="N482" t="s">
        <v>99</v>
      </c>
      <c r="O482" t="s">
        <v>76</v>
      </c>
      <c r="P482" t="s">
        <v>158</v>
      </c>
      <c r="Q482" t="s">
        <v>216</v>
      </c>
      <c r="R482" t="s">
        <v>217</v>
      </c>
      <c r="S482" t="s">
        <v>1890</v>
      </c>
      <c r="T482" t="s">
        <v>60</v>
      </c>
      <c r="U482" t="s">
        <v>104</v>
      </c>
      <c r="V482" t="s">
        <v>169</v>
      </c>
      <c r="W482">
        <v>2</v>
      </c>
      <c r="X482">
        <v>18957.72</v>
      </c>
      <c r="Y482">
        <v>0.25</v>
      </c>
      <c r="Z482">
        <v>9478.86</v>
      </c>
      <c r="AA482">
        <v>37915.440000000002</v>
      </c>
      <c r="AB482">
        <v>28436.58</v>
      </c>
      <c r="AC482">
        <v>183.8</v>
      </c>
      <c r="AD482">
        <v>20538.75</v>
      </c>
      <c r="AE482">
        <v>7714.03</v>
      </c>
      <c r="AF482">
        <v>0.27129999999999999</v>
      </c>
      <c r="AG482">
        <v>3</v>
      </c>
      <c r="AH482" t="s">
        <v>170</v>
      </c>
      <c r="AI482" t="s">
        <v>64</v>
      </c>
      <c r="AL482">
        <v>0</v>
      </c>
      <c r="AM482" t="s">
        <v>64</v>
      </c>
      <c r="AN482" t="s">
        <v>171</v>
      </c>
      <c r="AO482">
        <v>27763.360000000001</v>
      </c>
      <c r="AP482">
        <v>1.0242</v>
      </c>
      <c r="AQ482">
        <v>485</v>
      </c>
      <c r="AR482" t="s">
        <v>67</v>
      </c>
    </row>
    <row r="483" spans="1:44">
      <c r="A483" t="s">
        <v>1891</v>
      </c>
      <c r="B483" s="1">
        <v>46245</v>
      </c>
      <c r="C483" t="str">
        <f>TEXT(Amazon_Sales_2026!$B483,"mmm")</f>
        <v>Aug</v>
      </c>
      <c r="D483" t="s">
        <v>69</v>
      </c>
      <c r="E483">
        <v>2026</v>
      </c>
      <c r="F483" t="s">
        <v>1892</v>
      </c>
      <c r="G483" t="s">
        <v>1825</v>
      </c>
      <c r="H483" t="s">
        <v>48</v>
      </c>
      <c r="I483" t="s">
        <v>49</v>
      </c>
      <c r="J483" t="s">
        <v>108</v>
      </c>
      <c r="K483" t="s">
        <v>109</v>
      </c>
      <c r="L483" t="s">
        <v>110</v>
      </c>
      <c r="M483" t="s">
        <v>111</v>
      </c>
      <c r="N483" t="s">
        <v>122</v>
      </c>
      <c r="O483" t="s">
        <v>55</v>
      </c>
      <c r="P483" t="s">
        <v>56</v>
      </c>
      <c r="Q483" t="s">
        <v>200</v>
      </c>
      <c r="R483" t="s">
        <v>201</v>
      </c>
      <c r="S483" t="s">
        <v>1893</v>
      </c>
      <c r="T483" t="s">
        <v>141</v>
      </c>
      <c r="U483" t="s">
        <v>128</v>
      </c>
      <c r="V483" t="s">
        <v>169</v>
      </c>
      <c r="W483">
        <v>5</v>
      </c>
      <c r="X483">
        <v>3737.37</v>
      </c>
      <c r="Y483">
        <v>0.1</v>
      </c>
      <c r="Z483">
        <v>1868.68</v>
      </c>
      <c r="AA483">
        <v>18686.849999999999</v>
      </c>
      <c r="AB483">
        <v>16818.169999999998</v>
      </c>
      <c r="AC483">
        <v>160.11000000000001</v>
      </c>
      <c r="AD483">
        <v>13100.14</v>
      </c>
      <c r="AE483">
        <v>3557.92</v>
      </c>
      <c r="AF483">
        <v>0.21160000000000001</v>
      </c>
      <c r="AG483">
        <v>4</v>
      </c>
      <c r="AH483" t="s">
        <v>170</v>
      </c>
      <c r="AI483" t="s">
        <v>64</v>
      </c>
      <c r="AL483">
        <v>0</v>
      </c>
      <c r="AM483" t="s">
        <v>64</v>
      </c>
      <c r="AN483" t="s">
        <v>117</v>
      </c>
      <c r="AO483">
        <v>17496.22</v>
      </c>
      <c r="AP483">
        <v>0.96120000000000005</v>
      </c>
      <c r="AQ483">
        <v>229</v>
      </c>
      <c r="AR483" t="s">
        <v>67</v>
      </c>
    </row>
    <row r="484" spans="1:44">
      <c r="A484" t="s">
        <v>1894</v>
      </c>
      <c r="B484" s="1">
        <v>46343</v>
      </c>
      <c r="C484" t="str">
        <f>TEXT(Amazon_Sales_2026!$B484,"mmm")</f>
        <v>Nov</v>
      </c>
      <c r="D484" t="s">
        <v>180</v>
      </c>
      <c r="E484">
        <v>2026</v>
      </c>
      <c r="F484" t="s">
        <v>1895</v>
      </c>
      <c r="G484" t="s">
        <v>446</v>
      </c>
      <c r="H484" t="s">
        <v>48</v>
      </c>
      <c r="I484" t="s">
        <v>49</v>
      </c>
      <c r="J484" t="s">
        <v>295</v>
      </c>
      <c r="K484" t="s">
        <v>296</v>
      </c>
      <c r="L484" t="s">
        <v>110</v>
      </c>
      <c r="M484" t="s">
        <v>53</v>
      </c>
      <c r="N484" t="s">
        <v>54</v>
      </c>
      <c r="O484" t="s">
        <v>55</v>
      </c>
      <c r="P484" t="s">
        <v>207</v>
      </c>
      <c r="Q484" t="s">
        <v>281</v>
      </c>
      <c r="R484" t="s">
        <v>282</v>
      </c>
      <c r="S484" t="s">
        <v>1896</v>
      </c>
      <c r="T484" t="s">
        <v>141</v>
      </c>
      <c r="U484" t="s">
        <v>81</v>
      </c>
      <c r="V484" t="s">
        <v>62</v>
      </c>
      <c r="W484">
        <v>1</v>
      </c>
      <c r="X484">
        <v>646.98</v>
      </c>
      <c r="Y484">
        <v>0.25</v>
      </c>
      <c r="Z484">
        <v>161.75</v>
      </c>
      <c r="AA484">
        <v>646.98</v>
      </c>
      <c r="AB484">
        <v>485.23</v>
      </c>
      <c r="AC484">
        <v>66.48</v>
      </c>
      <c r="AD484">
        <v>234.94</v>
      </c>
      <c r="AE484">
        <v>183.81</v>
      </c>
      <c r="AF484">
        <v>0.37880000000000003</v>
      </c>
      <c r="AG484">
        <v>2</v>
      </c>
      <c r="AH484" t="s">
        <v>63</v>
      </c>
      <c r="AI484" t="s">
        <v>64</v>
      </c>
      <c r="AK484">
        <v>5</v>
      </c>
      <c r="AL484">
        <v>0</v>
      </c>
      <c r="AM484" t="s">
        <v>65</v>
      </c>
      <c r="AN484" t="s">
        <v>152</v>
      </c>
      <c r="AO484">
        <v>581.62</v>
      </c>
      <c r="AP484">
        <v>0.83430000000000004</v>
      </c>
      <c r="AQ484">
        <v>193</v>
      </c>
      <c r="AR484" t="s">
        <v>67</v>
      </c>
    </row>
    <row r="485" spans="1:44">
      <c r="A485" t="s">
        <v>1897</v>
      </c>
      <c r="B485" s="1">
        <v>46270</v>
      </c>
      <c r="C485" t="str">
        <f>TEXT(Amazon_Sales_2026!$B485,"mmm")</f>
        <v>Sep</v>
      </c>
      <c r="D485" t="s">
        <v>69</v>
      </c>
      <c r="E485">
        <v>2026</v>
      </c>
      <c r="F485" t="s">
        <v>1898</v>
      </c>
      <c r="G485" t="s">
        <v>720</v>
      </c>
      <c r="H485" t="s">
        <v>121</v>
      </c>
      <c r="I485" t="s">
        <v>49</v>
      </c>
      <c r="J485" t="s">
        <v>344</v>
      </c>
      <c r="K485" t="s">
        <v>345</v>
      </c>
      <c r="L485" t="s">
        <v>52</v>
      </c>
      <c r="M485" t="s">
        <v>111</v>
      </c>
      <c r="N485" t="s">
        <v>122</v>
      </c>
      <c r="O485" t="s">
        <v>123</v>
      </c>
      <c r="P485" t="s">
        <v>315</v>
      </c>
      <c r="Q485" t="s">
        <v>338</v>
      </c>
      <c r="R485" t="s">
        <v>339</v>
      </c>
      <c r="S485" t="s">
        <v>1899</v>
      </c>
      <c r="T485" t="s">
        <v>141</v>
      </c>
      <c r="U485" t="s">
        <v>93</v>
      </c>
      <c r="V485" t="s">
        <v>169</v>
      </c>
      <c r="W485">
        <v>5</v>
      </c>
      <c r="X485">
        <v>86.78</v>
      </c>
      <c r="Y485">
        <v>0.15</v>
      </c>
      <c r="Z485">
        <v>65.08</v>
      </c>
      <c r="AA485">
        <v>433.9</v>
      </c>
      <c r="AB485">
        <v>368.82</v>
      </c>
      <c r="AC485">
        <v>81.25</v>
      </c>
      <c r="AD485">
        <v>238.32</v>
      </c>
      <c r="AE485">
        <v>49.25</v>
      </c>
      <c r="AF485">
        <v>0.13350000000000001</v>
      </c>
      <c r="AG485">
        <v>8</v>
      </c>
      <c r="AH485" t="s">
        <v>170</v>
      </c>
      <c r="AI485" t="s">
        <v>64</v>
      </c>
      <c r="AL485">
        <v>0</v>
      </c>
      <c r="AM485" t="s">
        <v>65</v>
      </c>
      <c r="AN485" t="s">
        <v>83</v>
      </c>
      <c r="AO485">
        <v>374.27</v>
      </c>
      <c r="AP485">
        <v>0.98540000000000005</v>
      </c>
      <c r="AQ485">
        <v>21</v>
      </c>
      <c r="AR485" t="s">
        <v>433</v>
      </c>
    </row>
    <row r="486" spans="1:44">
      <c r="A486" t="s">
        <v>1900</v>
      </c>
      <c r="B486" s="1">
        <v>46276</v>
      </c>
      <c r="C486" t="str">
        <f>TEXT(Amazon_Sales_2026!$B486,"mmm")</f>
        <v>Sep</v>
      </c>
      <c r="D486" t="s">
        <v>69</v>
      </c>
      <c r="E486">
        <v>2026</v>
      </c>
      <c r="F486" t="s">
        <v>1901</v>
      </c>
      <c r="G486" t="s">
        <v>1570</v>
      </c>
      <c r="H486" t="s">
        <v>121</v>
      </c>
      <c r="I486" t="s">
        <v>49</v>
      </c>
      <c r="J486" t="s">
        <v>87</v>
      </c>
      <c r="K486" t="s">
        <v>88</v>
      </c>
      <c r="L486" t="s">
        <v>75</v>
      </c>
      <c r="M486" t="s">
        <v>111</v>
      </c>
      <c r="N486" t="s">
        <v>122</v>
      </c>
      <c r="O486" t="s">
        <v>123</v>
      </c>
      <c r="P486" t="s">
        <v>148</v>
      </c>
      <c r="Q486" t="s">
        <v>175</v>
      </c>
      <c r="R486" t="s">
        <v>176</v>
      </c>
      <c r="S486" t="s">
        <v>1902</v>
      </c>
      <c r="T486" t="s">
        <v>60</v>
      </c>
      <c r="U486" t="s">
        <v>128</v>
      </c>
      <c r="V486" t="s">
        <v>62</v>
      </c>
      <c r="W486">
        <v>5</v>
      </c>
      <c r="X486">
        <v>1703.47</v>
      </c>
      <c r="Y486">
        <v>0.05</v>
      </c>
      <c r="Z486">
        <v>425.87</v>
      </c>
      <c r="AA486">
        <v>8517.35</v>
      </c>
      <c r="AB486">
        <v>8091.48</v>
      </c>
      <c r="AC486">
        <v>91.12</v>
      </c>
      <c r="AD486">
        <v>3982.32</v>
      </c>
      <c r="AE486">
        <v>4018.04</v>
      </c>
      <c r="AF486">
        <v>0.49659999999999999</v>
      </c>
      <c r="AG486">
        <v>7</v>
      </c>
      <c r="AH486" t="s">
        <v>82</v>
      </c>
      <c r="AI486" t="s">
        <v>65</v>
      </c>
      <c r="AJ486" t="s">
        <v>664</v>
      </c>
      <c r="AK486">
        <v>5</v>
      </c>
      <c r="AL486">
        <v>4</v>
      </c>
      <c r="AM486" t="s">
        <v>65</v>
      </c>
      <c r="AN486" t="s">
        <v>94</v>
      </c>
      <c r="AO486">
        <v>6908.36</v>
      </c>
      <c r="AP486">
        <v>1.1713</v>
      </c>
      <c r="AQ486">
        <v>82</v>
      </c>
      <c r="AR486" t="s">
        <v>67</v>
      </c>
    </row>
    <row r="487" spans="1:44">
      <c r="A487" t="s">
        <v>1903</v>
      </c>
      <c r="B487" s="1">
        <v>46315</v>
      </c>
      <c r="C487" t="str">
        <f>TEXT(Amazon_Sales_2026!$B487,"mmm")</f>
        <v>Oct</v>
      </c>
      <c r="D487" t="s">
        <v>180</v>
      </c>
      <c r="E487">
        <v>2026</v>
      </c>
      <c r="F487" t="s">
        <v>1189</v>
      </c>
      <c r="G487" t="s">
        <v>1047</v>
      </c>
      <c r="H487" t="s">
        <v>72</v>
      </c>
      <c r="I487" t="s">
        <v>49</v>
      </c>
      <c r="J487" t="s">
        <v>214</v>
      </c>
      <c r="K487" t="s">
        <v>215</v>
      </c>
      <c r="L487" t="s">
        <v>147</v>
      </c>
      <c r="M487" t="s">
        <v>111</v>
      </c>
      <c r="N487" t="s">
        <v>122</v>
      </c>
      <c r="O487" t="s">
        <v>55</v>
      </c>
      <c r="P487" t="s">
        <v>56</v>
      </c>
      <c r="Q487" t="s">
        <v>351</v>
      </c>
      <c r="R487" t="s">
        <v>352</v>
      </c>
      <c r="S487" t="s">
        <v>1904</v>
      </c>
      <c r="T487" t="s">
        <v>60</v>
      </c>
      <c r="U487" t="s">
        <v>93</v>
      </c>
      <c r="V487" t="s">
        <v>62</v>
      </c>
      <c r="W487">
        <v>2</v>
      </c>
      <c r="X487">
        <v>3886.9</v>
      </c>
      <c r="Y487">
        <v>0</v>
      </c>
      <c r="Z487">
        <v>0</v>
      </c>
      <c r="AA487">
        <v>7773.8</v>
      </c>
      <c r="AB487">
        <v>7773.8</v>
      </c>
      <c r="AC487">
        <v>19.649999999999999</v>
      </c>
      <c r="AD487">
        <v>3886.3</v>
      </c>
      <c r="AE487">
        <v>3867.85</v>
      </c>
      <c r="AF487">
        <v>0.4975</v>
      </c>
      <c r="AG487">
        <v>1</v>
      </c>
      <c r="AH487" t="s">
        <v>63</v>
      </c>
      <c r="AI487" t="s">
        <v>64</v>
      </c>
      <c r="AK487">
        <v>4</v>
      </c>
      <c r="AL487">
        <v>2</v>
      </c>
      <c r="AM487" t="s">
        <v>64</v>
      </c>
      <c r="AN487" t="s">
        <v>94</v>
      </c>
      <c r="AO487">
        <v>9549.14</v>
      </c>
      <c r="AP487">
        <v>0.81410000000000005</v>
      </c>
      <c r="AQ487">
        <v>298</v>
      </c>
      <c r="AR487" t="s">
        <v>67</v>
      </c>
    </row>
    <row r="488" spans="1:44">
      <c r="A488" t="s">
        <v>1905</v>
      </c>
      <c r="B488" s="1">
        <v>46225</v>
      </c>
      <c r="C488" t="str">
        <f>TEXT(Amazon_Sales_2026!$B488,"mmm")</f>
        <v>Jul</v>
      </c>
      <c r="D488" t="s">
        <v>69</v>
      </c>
      <c r="E488">
        <v>2026</v>
      </c>
      <c r="F488" t="s">
        <v>1906</v>
      </c>
      <c r="G488" t="s">
        <v>276</v>
      </c>
      <c r="H488" t="s">
        <v>72</v>
      </c>
      <c r="I488" t="s">
        <v>49</v>
      </c>
      <c r="J488" t="s">
        <v>246</v>
      </c>
      <c r="K488" t="s">
        <v>247</v>
      </c>
      <c r="L488" t="s">
        <v>147</v>
      </c>
      <c r="M488" t="s">
        <v>111</v>
      </c>
      <c r="N488" t="s">
        <v>99</v>
      </c>
      <c r="O488" t="s">
        <v>123</v>
      </c>
      <c r="P488" t="s">
        <v>148</v>
      </c>
      <c r="Q488" t="s">
        <v>175</v>
      </c>
      <c r="R488" t="s">
        <v>176</v>
      </c>
      <c r="S488" t="s">
        <v>1907</v>
      </c>
      <c r="T488" t="s">
        <v>141</v>
      </c>
      <c r="U488" t="s">
        <v>61</v>
      </c>
      <c r="V488" t="s">
        <v>62</v>
      </c>
      <c r="W488">
        <v>2</v>
      </c>
      <c r="X488">
        <v>1788.43</v>
      </c>
      <c r="Y488">
        <v>0.05</v>
      </c>
      <c r="Z488">
        <v>178.84</v>
      </c>
      <c r="AA488">
        <v>3576.86</v>
      </c>
      <c r="AB488">
        <v>3398.02</v>
      </c>
      <c r="AC488">
        <v>153.68</v>
      </c>
      <c r="AD488">
        <v>1802.1</v>
      </c>
      <c r="AE488">
        <v>1442.24</v>
      </c>
      <c r="AF488">
        <v>0.4244</v>
      </c>
      <c r="AG488">
        <v>2</v>
      </c>
      <c r="AH488" t="s">
        <v>63</v>
      </c>
      <c r="AI488" t="s">
        <v>64</v>
      </c>
      <c r="AK488">
        <v>4</v>
      </c>
      <c r="AL488">
        <v>2</v>
      </c>
      <c r="AM488" t="s">
        <v>64</v>
      </c>
      <c r="AN488" t="s">
        <v>83</v>
      </c>
      <c r="AO488">
        <v>2910.92</v>
      </c>
      <c r="AP488">
        <v>1.1673</v>
      </c>
      <c r="AQ488">
        <v>19</v>
      </c>
      <c r="AR488" t="s">
        <v>433</v>
      </c>
    </row>
    <row r="489" spans="1:44">
      <c r="A489" t="s">
        <v>1908</v>
      </c>
      <c r="B489" s="1">
        <v>46087</v>
      </c>
      <c r="C489" t="str">
        <f>TEXT(Amazon_Sales_2026!$B489,"mmm")</f>
        <v>Mar</v>
      </c>
      <c r="D489" t="s">
        <v>45</v>
      </c>
      <c r="E489">
        <v>2026</v>
      </c>
      <c r="F489" t="s">
        <v>1909</v>
      </c>
      <c r="G489" t="s">
        <v>1627</v>
      </c>
      <c r="H489" t="s">
        <v>48</v>
      </c>
      <c r="I489" t="s">
        <v>49</v>
      </c>
      <c r="J489" t="s">
        <v>87</v>
      </c>
      <c r="K489" t="s">
        <v>88</v>
      </c>
      <c r="L489" t="s">
        <v>75</v>
      </c>
      <c r="M489" t="s">
        <v>53</v>
      </c>
      <c r="N489" t="s">
        <v>54</v>
      </c>
      <c r="O489" t="s">
        <v>55</v>
      </c>
      <c r="P489" t="s">
        <v>56</v>
      </c>
      <c r="Q489" t="s">
        <v>200</v>
      </c>
      <c r="R489" t="s">
        <v>201</v>
      </c>
      <c r="S489" t="s">
        <v>1910</v>
      </c>
      <c r="T489" t="s">
        <v>60</v>
      </c>
      <c r="U489" t="s">
        <v>104</v>
      </c>
      <c r="V489" t="s">
        <v>169</v>
      </c>
      <c r="W489">
        <v>2</v>
      </c>
      <c r="X489">
        <v>4159.83</v>
      </c>
      <c r="Y489">
        <v>0</v>
      </c>
      <c r="Z489">
        <v>0</v>
      </c>
      <c r="AA489">
        <v>8319.66</v>
      </c>
      <c r="AB489">
        <v>8319.66</v>
      </c>
      <c r="AC489">
        <v>12.52</v>
      </c>
      <c r="AD489">
        <v>4716.12</v>
      </c>
      <c r="AE489">
        <v>3591.02</v>
      </c>
      <c r="AF489">
        <v>0.43159999999999998</v>
      </c>
      <c r="AG489">
        <v>4</v>
      </c>
      <c r="AH489" t="s">
        <v>170</v>
      </c>
      <c r="AI489" t="s">
        <v>64</v>
      </c>
      <c r="AL489">
        <v>0</v>
      </c>
      <c r="AM489" t="s">
        <v>64</v>
      </c>
      <c r="AN489" t="s">
        <v>66</v>
      </c>
      <c r="AO489">
        <v>8949.35</v>
      </c>
      <c r="AP489">
        <v>0.92959999999999998</v>
      </c>
      <c r="AQ489">
        <v>307</v>
      </c>
      <c r="AR489" t="s">
        <v>67</v>
      </c>
    </row>
    <row r="490" spans="1:44">
      <c r="A490" t="s">
        <v>1911</v>
      </c>
      <c r="B490" s="1">
        <v>46350</v>
      </c>
      <c r="C490" t="str">
        <f>TEXT(Amazon_Sales_2026!$B490,"mmm")</f>
        <v>Nov</v>
      </c>
      <c r="D490" t="s">
        <v>180</v>
      </c>
      <c r="E490">
        <v>2026</v>
      </c>
      <c r="F490" t="s">
        <v>1912</v>
      </c>
      <c r="G490" t="s">
        <v>1913</v>
      </c>
      <c r="H490" t="s">
        <v>72</v>
      </c>
      <c r="I490" t="s">
        <v>49</v>
      </c>
      <c r="J490" t="s">
        <v>193</v>
      </c>
      <c r="K490" t="s">
        <v>194</v>
      </c>
      <c r="L490" t="s">
        <v>52</v>
      </c>
      <c r="M490" t="s">
        <v>53</v>
      </c>
      <c r="N490" t="s">
        <v>122</v>
      </c>
      <c r="O490" t="s">
        <v>185</v>
      </c>
      <c r="P490" t="s">
        <v>264</v>
      </c>
      <c r="Q490" t="s">
        <v>305</v>
      </c>
      <c r="R490" t="s">
        <v>188</v>
      </c>
      <c r="S490" t="s">
        <v>1914</v>
      </c>
      <c r="T490" t="s">
        <v>60</v>
      </c>
      <c r="U490" t="s">
        <v>93</v>
      </c>
      <c r="V490" t="s">
        <v>129</v>
      </c>
      <c r="W490">
        <v>4</v>
      </c>
      <c r="X490">
        <v>4461.1400000000003</v>
      </c>
      <c r="Y490">
        <v>0.2</v>
      </c>
      <c r="Z490">
        <v>3568.91</v>
      </c>
      <c r="AA490">
        <v>17844.560000000001</v>
      </c>
      <c r="AB490">
        <v>14275.65</v>
      </c>
      <c r="AC490">
        <v>80.900000000000006</v>
      </c>
      <c r="AD490">
        <v>9542.7099999999991</v>
      </c>
      <c r="AE490">
        <v>4652.04</v>
      </c>
      <c r="AF490">
        <v>0.32590000000000002</v>
      </c>
      <c r="AG490">
        <v>0</v>
      </c>
      <c r="AH490" t="s">
        <v>130</v>
      </c>
      <c r="AI490" t="s">
        <v>64</v>
      </c>
      <c r="AL490">
        <v>0</v>
      </c>
      <c r="AM490" t="s">
        <v>64</v>
      </c>
      <c r="AN490" t="s">
        <v>94</v>
      </c>
      <c r="AO490">
        <v>16417.05</v>
      </c>
      <c r="AP490">
        <v>0.86960000000000004</v>
      </c>
      <c r="AQ490">
        <v>250</v>
      </c>
      <c r="AR490" t="s">
        <v>67</v>
      </c>
    </row>
    <row r="491" spans="1:44">
      <c r="A491" t="s">
        <v>1915</v>
      </c>
      <c r="B491" s="1">
        <v>46182</v>
      </c>
      <c r="C491" t="str">
        <f>TEXT(Amazon_Sales_2026!$B491,"mmm")</f>
        <v>Jun</v>
      </c>
      <c r="D491" t="s">
        <v>96</v>
      </c>
      <c r="E491">
        <v>2026</v>
      </c>
      <c r="F491" t="s">
        <v>1916</v>
      </c>
      <c r="G491" t="s">
        <v>1320</v>
      </c>
      <c r="H491" t="s">
        <v>72</v>
      </c>
      <c r="I491" t="s">
        <v>49</v>
      </c>
      <c r="J491" t="s">
        <v>87</v>
      </c>
      <c r="K491" t="s">
        <v>88</v>
      </c>
      <c r="L491" t="s">
        <v>75</v>
      </c>
      <c r="M491" t="s">
        <v>53</v>
      </c>
      <c r="N491" t="s">
        <v>122</v>
      </c>
      <c r="O491" t="s">
        <v>112</v>
      </c>
      <c r="P491" t="s">
        <v>137</v>
      </c>
      <c r="Q491" t="s">
        <v>324</v>
      </c>
      <c r="R491" t="s">
        <v>325</v>
      </c>
      <c r="S491" t="s">
        <v>1917</v>
      </c>
      <c r="T491" t="s">
        <v>60</v>
      </c>
      <c r="U491" t="s">
        <v>128</v>
      </c>
      <c r="V491" t="s">
        <v>62</v>
      </c>
      <c r="W491">
        <v>3</v>
      </c>
      <c r="X491">
        <v>2156.69</v>
      </c>
      <c r="Y491">
        <v>0.3</v>
      </c>
      <c r="Z491">
        <v>1941.02</v>
      </c>
      <c r="AA491">
        <v>6470.07</v>
      </c>
      <c r="AB491">
        <v>4529.05</v>
      </c>
      <c r="AC491">
        <v>166.2</v>
      </c>
      <c r="AD491">
        <v>2449</v>
      </c>
      <c r="AE491">
        <v>1913.85</v>
      </c>
      <c r="AF491">
        <v>0.42259999999999998</v>
      </c>
      <c r="AG491">
        <v>6</v>
      </c>
      <c r="AH491" t="s">
        <v>82</v>
      </c>
      <c r="AI491" t="s">
        <v>64</v>
      </c>
      <c r="AK491">
        <v>5</v>
      </c>
      <c r="AL491">
        <v>4</v>
      </c>
      <c r="AM491" t="s">
        <v>65</v>
      </c>
      <c r="AN491" t="s">
        <v>171</v>
      </c>
      <c r="AO491">
        <v>5618.65</v>
      </c>
      <c r="AP491">
        <v>0.80610000000000004</v>
      </c>
      <c r="AQ491">
        <v>379</v>
      </c>
      <c r="AR491" t="s">
        <v>67</v>
      </c>
    </row>
    <row r="492" spans="1:44">
      <c r="A492" t="s">
        <v>1918</v>
      </c>
      <c r="B492" s="1">
        <v>46194</v>
      </c>
      <c r="C492" t="str">
        <f>TEXT(Amazon_Sales_2026!$B492,"mmm")</f>
        <v>Jun</v>
      </c>
      <c r="D492" t="s">
        <v>96</v>
      </c>
      <c r="E492">
        <v>2026</v>
      </c>
      <c r="F492" t="s">
        <v>1919</v>
      </c>
      <c r="G492" t="s">
        <v>1190</v>
      </c>
      <c r="H492" t="s">
        <v>121</v>
      </c>
      <c r="I492" t="s">
        <v>49</v>
      </c>
      <c r="J492" t="s">
        <v>295</v>
      </c>
      <c r="K492" t="s">
        <v>296</v>
      </c>
      <c r="L492" t="s">
        <v>110</v>
      </c>
      <c r="M492" t="s">
        <v>53</v>
      </c>
      <c r="N492" t="s">
        <v>99</v>
      </c>
      <c r="O492" t="s">
        <v>123</v>
      </c>
      <c r="P492" t="s">
        <v>124</v>
      </c>
      <c r="Q492" t="s">
        <v>391</v>
      </c>
      <c r="R492" t="s">
        <v>392</v>
      </c>
      <c r="S492" t="s">
        <v>1920</v>
      </c>
      <c r="T492" t="s">
        <v>141</v>
      </c>
      <c r="U492" t="s">
        <v>104</v>
      </c>
      <c r="V492" t="s">
        <v>62</v>
      </c>
      <c r="W492">
        <v>4</v>
      </c>
      <c r="X492">
        <v>164.63</v>
      </c>
      <c r="Y492">
        <v>0.05</v>
      </c>
      <c r="Z492">
        <v>32.93</v>
      </c>
      <c r="AA492">
        <v>658.52</v>
      </c>
      <c r="AB492">
        <v>625.59</v>
      </c>
      <c r="AC492">
        <v>14.08</v>
      </c>
      <c r="AD492">
        <v>465.24</v>
      </c>
      <c r="AE492">
        <v>146.27000000000001</v>
      </c>
      <c r="AF492">
        <v>0.23380000000000001</v>
      </c>
      <c r="AG492">
        <v>5</v>
      </c>
      <c r="AH492" t="s">
        <v>82</v>
      </c>
      <c r="AI492" t="s">
        <v>64</v>
      </c>
      <c r="AK492">
        <v>5</v>
      </c>
      <c r="AL492">
        <v>3</v>
      </c>
      <c r="AM492" t="s">
        <v>65</v>
      </c>
      <c r="AN492" t="s">
        <v>171</v>
      </c>
      <c r="AO492">
        <v>773.27</v>
      </c>
      <c r="AP492">
        <v>0.80900000000000005</v>
      </c>
      <c r="AQ492">
        <v>305</v>
      </c>
      <c r="AR492" t="s">
        <v>67</v>
      </c>
    </row>
    <row r="493" spans="1:44">
      <c r="A493" t="s">
        <v>1921</v>
      </c>
      <c r="B493" s="1">
        <v>46121</v>
      </c>
      <c r="C493" t="str">
        <f>TEXT(Amazon_Sales_2026!$B493,"mmm")</f>
        <v>Apr</v>
      </c>
      <c r="D493" t="s">
        <v>96</v>
      </c>
      <c r="E493">
        <v>2026</v>
      </c>
      <c r="F493" t="s">
        <v>1922</v>
      </c>
      <c r="G493" t="s">
        <v>1923</v>
      </c>
      <c r="H493" t="s">
        <v>48</v>
      </c>
      <c r="I493" t="s">
        <v>49</v>
      </c>
      <c r="J493" t="s">
        <v>295</v>
      </c>
      <c r="K493" t="s">
        <v>296</v>
      </c>
      <c r="L493" t="s">
        <v>110</v>
      </c>
      <c r="M493" t="s">
        <v>111</v>
      </c>
      <c r="N493" t="s">
        <v>99</v>
      </c>
      <c r="O493" t="s">
        <v>55</v>
      </c>
      <c r="P493" t="s">
        <v>207</v>
      </c>
      <c r="Q493" t="s">
        <v>371</v>
      </c>
      <c r="R493" t="s">
        <v>372</v>
      </c>
      <c r="S493" t="s">
        <v>1924</v>
      </c>
      <c r="T493" t="s">
        <v>60</v>
      </c>
      <c r="U493" t="s">
        <v>81</v>
      </c>
      <c r="V493" t="s">
        <v>62</v>
      </c>
      <c r="W493">
        <v>5</v>
      </c>
      <c r="X493">
        <v>1478.46</v>
      </c>
      <c r="Y493">
        <v>0.15</v>
      </c>
      <c r="Z493">
        <v>1108.8499999999999</v>
      </c>
      <c r="AA493">
        <v>7392.3</v>
      </c>
      <c r="AB493">
        <v>6283.45</v>
      </c>
      <c r="AC493">
        <v>137.66999999999999</v>
      </c>
      <c r="AD493">
        <v>4356.3100000000004</v>
      </c>
      <c r="AE493">
        <v>1789.47</v>
      </c>
      <c r="AF493">
        <v>0.2848</v>
      </c>
      <c r="AG493">
        <v>6</v>
      </c>
      <c r="AH493" t="s">
        <v>82</v>
      </c>
      <c r="AI493" t="s">
        <v>64</v>
      </c>
      <c r="AK493">
        <v>3</v>
      </c>
      <c r="AL493">
        <v>2</v>
      </c>
      <c r="AM493" t="s">
        <v>65</v>
      </c>
      <c r="AN493" t="s">
        <v>171</v>
      </c>
      <c r="AO493">
        <v>6102.95</v>
      </c>
      <c r="AP493">
        <v>1.0296000000000001</v>
      </c>
      <c r="AQ493">
        <v>343</v>
      </c>
      <c r="AR493" t="s">
        <v>67</v>
      </c>
    </row>
    <row r="494" spans="1:44">
      <c r="A494" t="s">
        <v>1925</v>
      </c>
      <c r="B494" s="1">
        <v>46080</v>
      </c>
      <c r="C494" t="str">
        <f>TEXT(Amazon_Sales_2026!$B494,"mmm")</f>
        <v>Feb</v>
      </c>
      <c r="D494" t="s">
        <v>45</v>
      </c>
      <c r="E494">
        <v>2026</v>
      </c>
      <c r="F494" t="s">
        <v>1926</v>
      </c>
      <c r="G494" t="s">
        <v>1324</v>
      </c>
      <c r="H494" t="s">
        <v>121</v>
      </c>
      <c r="I494" t="s">
        <v>49</v>
      </c>
      <c r="J494" t="s">
        <v>183</v>
      </c>
      <c r="K494" t="s">
        <v>184</v>
      </c>
      <c r="L494" t="s">
        <v>75</v>
      </c>
      <c r="M494" t="s">
        <v>111</v>
      </c>
      <c r="N494" t="s">
        <v>136</v>
      </c>
      <c r="O494" t="s">
        <v>55</v>
      </c>
      <c r="P494" t="s">
        <v>89</v>
      </c>
      <c r="Q494" t="s">
        <v>90</v>
      </c>
      <c r="R494" t="s">
        <v>91</v>
      </c>
      <c r="S494" t="s">
        <v>1927</v>
      </c>
      <c r="T494" t="s">
        <v>60</v>
      </c>
      <c r="U494" t="s">
        <v>104</v>
      </c>
      <c r="V494" t="s">
        <v>62</v>
      </c>
      <c r="W494">
        <v>3</v>
      </c>
      <c r="X494">
        <v>723.89</v>
      </c>
      <c r="Y494">
        <v>0.15</v>
      </c>
      <c r="Z494">
        <v>325.75</v>
      </c>
      <c r="AA494">
        <v>2171.67</v>
      </c>
      <c r="AB494">
        <v>1845.92</v>
      </c>
      <c r="AC494">
        <v>198.35</v>
      </c>
      <c r="AD494">
        <v>1241.97</v>
      </c>
      <c r="AE494">
        <v>405.6</v>
      </c>
      <c r="AF494">
        <v>0.21970000000000001</v>
      </c>
      <c r="AG494">
        <v>3</v>
      </c>
      <c r="AH494" t="s">
        <v>63</v>
      </c>
      <c r="AI494" t="s">
        <v>64</v>
      </c>
      <c r="AK494">
        <v>5</v>
      </c>
      <c r="AL494">
        <v>1</v>
      </c>
      <c r="AM494" t="s">
        <v>65</v>
      </c>
      <c r="AN494" t="s">
        <v>117</v>
      </c>
      <c r="AO494">
        <v>1741.05</v>
      </c>
      <c r="AP494">
        <v>1.0602</v>
      </c>
      <c r="AQ494">
        <v>228</v>
      </c>
      <c r="AR494" t="s">
        <v>67</v>
      </c>
    </row>
    <row r="495" spans="1:44">
      <c r="A495" t="s">
        <v>1928</v>
      </c>
      <c r="B495" s="1">
        <v>46277</v>
      </c>
      <c r="C495" t="str">
        <f>TEXT(Amazon_Sales_2026!$B495,"mmm")</f>
        <v>Sep</v>
      </c>
      <c r="D495" t="s">
        <v>69</v>
      </c>
      <c r="E495">
        <v>2026</v>
      </c>
      <c r="F495" t="s">
        <v>1929</v>
      </c>
      <c r="G495" t="s">
        <v>905</v>
      </c>
      <c r="H495" t="s">
        <v>121</v>
      </c>
      <c r="I495" t="s">
        <v>49</v>
      </c>
      <c r="J495" t="s">
        <v>108</v>
      </c>
      <c r="K495" t="s">
        <v>109</v>
      </c>
      <c r="L495" t="s">
        <v>110</v>
      </c>
      <c r="M495" t="s">
        <v>53</v>
      </c>
      <c r="N495" t="s">
        <v>99</v>
      </c>
      <c r="O495" t="s">
        <v>55</v>
      </c>
      <c r="P495" t="s">
        <v>207</v>
      </c>
      <c r="Q495" t="s">
        <v>281</v>
      </c>
      <c r="R495" t="s">
        <v>282</v>
      </c>
      <c r="S495" t="s">
        <v>1930</v>
      </c>
      <c r="T495" t="s">
        <v>60</v>
      </c>
      <c r="U495" t="s">
        <v>128</v>
      </c>
      <c r="V495" t="s">
        <v>62</v>
      </c>
      <c r="W495">
        <v>3</v>
      </c>
      <c r="X495">
        <v>2176.2399999999998</v>
      </c>
      <c r="Y495">
        <v>0</v>
      </c>
      <c r="Z495">
        <v>0</v>
      </c>
      <c r="AA495">
        <v>6528.72</v>
      </c>
      <c r="AB495">
        <v>6528.72</v>
      </c>
      <c r="AC495">
        <v>196.36</v>
      </c>
      <c r="AD495">
        <v>3341.51</v>
      </c>
      <c r="AE495">
        <v>2990.85</v>
      </c>
      <c r="AF495">
        <v>0.45810000000000001</v>
      </c>
      <c r="AG495">
        <v>7</v>
      </c>
      <c r="AH495" t="s">
        <v>82</v>
      </c>
      <c r="AI495" t="s">
        <v>64</v>
      </c>
      <c r="AK495">
        <v>5</v>
      </c>
      <c r="AL495">
        <v>0</v>
      </c>
      <c r="AM495" t="s">
        <v>64</v>
      </c>
      <c r="AN495" t="s">
        <v>117</v>
      </c>
      <c r="AO495">
        <v>7085.18</v>
      </c>
      <c r="AP495">
        <v>0.92149999999999999</v>
      </c>
      <c r="AQ495">
        <v>2</v>
      </c>
      <c r="AR495" t="s">
        <v>433</v>
      </c>
    </row>
    <row r="496" spans="1:44">
      <c r="A496" t="s">
        <v>1931</v>
      </c>
      <c r="B496" s="1">
        <v>46144</v>
      </c>
      <c r="C496" t="str">
        <f>TEXT(Amazon_Sales_2026!$B496,"mmm")</f>
        <v>May</v>
      </c>
      <c r="D496" t="s">
        <v>96</v>
      </c>
      <c r="E496">
        <v>2026</v>
      </c>
      <c r="F496" t="s">
        <v>1932</v>
      </c>
      <c r="G496" t="s">
        <v>674</v>
      </c>
      <c r="H496" t="s">
        <v>48</v>
      </c>
      <c r="I496" t="s">
        <v>49</v>
      </c>
      <c r="J496" t="s">
        <v>295</v>
      </c>
      <c r="K496" t="s">
        <v>296</v>
      </c>
      <c r="L496" t="s">
        <v>110</v>
      </c>
      <c r="M496" t="s">
        <v>53</v>
      </c>
      <c r="N496" t="s">
        <v>136</v>
      </c>
      <c r="O496" t="s">
        <v>55</v>
      </c>
      <c r="P496" t="s">
        <v>89</v>
      </c>
      <c r="Q496" t="s">
        <v>90</v>
      </c>
      <c r="R496" t="s">
        <v>91</v>
      </c>
      <c r="S496" t="s">
        <v>1933</v>
      </c>
      <c r="T496" t="s">
        <v>141</v>
      </c>
      <c r="U496" t="s">
        <v>162</v>
      </c>
      <c r="V496" t="s">
        <v>129</v>
      </c>
      <c r="W496">
        <v>3</v>
      </c>
      <c r="X496">
        <v>354.11</v>
      </c>
      <c r="Y496">
        <v>0.05</v>
      </c>
      <c r="Z496">
        <v>53.12</v>
      </c>
      <c r="AA496">
        <v>1062.33</v>
      </c>
      <c r="AB496">
        <v>1009.21</v>
      </c>
      <c r="AC496">
        <v>80.44</v>
      </c>
      <c r="AD496">
        <v>632.1</v>
      </c>
      <c r="AE496">
        <v>296.67</v>
      </c>
      <c r="AF496">
        <v>0.29399999999999998</v>
      </c>
      <c r="AG496">
        <v>0</v>
      </c>
      <c r="AH496" t="s">
        <v>130</v>
      </c>
      <c r="AI496" t="s">
        <v>64</v>
      </c>
      <c r="AL496">
        <v>0</v>
      </c>
      <c r="AM496" t="s">
        <v>64</v>
      </c>
      <c r="AN496" t="s">
        <v>66</v>
      </c>
      <c r="AO496">
        <v>1118.1500000000001</v>
      </c>
      <c r="AP496">
        <v>0.90259999999999996</v>
      </c>
      <c r="AQ496">
        <v>251</v>
      </c>
      <c r="AR496" t="s">
        <v>67</v>
      </c>
    </row>
    <row r="497" spans="1:44">
      <c r="A497" t="s">
        <v>1934</v>
      </c>
      <c r="B497" s="1">
        <v>46197</v>
      </c>
      <c r="C497" t="str">
        <f>TEXT(Amazon_Sales_2026!$B497,"mmm")</f>
        <v>Jun</v>
      </c>
      <c r="D497" t="s">
        <v>96</v>
      </c>
      <c r="E497">
        <v>2026</v>
      </c>
      <c r="F497" t="s">
        <v>1935</v>
      </c>
      <c r="G497" t="s">
        <v>636</v>
      </c>
      <c r="H497" t="s">
        <v>121</v>
      </c>
      <c r="I497" t="s">
        <v>49</v>
      </c>
      <c r="J497" t="s">
        <v>134</v>
      </c>
      <c r="K497" t="s">
        <v>228</v>
      </c>
      <c r="L497" t="s">
        <v>75</v>
      </c>
      <c r="M497" t="s">
        <v>111</v>
      </c>
      <c r="N497" t="s">
        <v>136</v>
      </c>
      <c r="O497" t="s">
        <v>55</v>
      </c>
      <c r="P497" t="s">
        <v>89</v>
      </c>
      <c r="Q497" t="s">
        <v>90</v>
      </c>
      <c r="R497" t="s">
        <v>91</v>
      </c>
      <c r="S497" t="s">
        <v>1936</v>
      </c>
      <c r="T497" t="s">
        <v>60</v>
      </c>
      <c r="U497" t="s">
        <v>104</v>
      </c>
      <c r="V497" t="s">
        <v>129</v>
      </c>
      <c r="W497">
        <v>5</v>
      </c>
      <c r="X497">
        <v>2315.7399999999998</v>
      </c>
      <c r="Y497">
        <v>0.05</v>
      </c>
      <c r="Z497">
        <v>578.94000000000005</v>
      </c>
      <c r="AA497">
        <v>11578.7</v>
      </c>
      <c r="AB497">
        <v>10999.76</v>
      </c>
      <c r="AC497">
        <v>141.83000000000001</v>
      </c>
      <c r="AD497">
        <v>6408.18</v>
      </c>
      <c r="AE497">
        <v>4449.75</v>
      </c>
      <c r="AF497">
        <v>0.40450000000000003</v>
      </c>
      <c r="AG497">
        <v>0</v>
      </c>
      <c r="AH497" t="s">
        <v>130</v>
      </c>
      <c r="AI497" t="s">
        <v>64</v>
      </c>
      <c r="AL497">
        <v>0</v>
      </c>
      <c r="AM497" t="s">
        <v>65</v>
      </c>
      <c r="AN497" t="s">
        <v>171</v>
      </c>
      <c r="AO497">
        <v>12094.47</v>
      </c>
      <c r="AP497">
        <v>0.90949999999999998</v>
      </c>
      <c r="AQ497">
        <v>478</v>
      </c>
      <c r="AR497" t="s">
        <v>67</v>
      </c>
    </row>
    <row r="498" spans="1:44">
      <c r="A498" t="s">
        <v>1937</v>
      </c>
      <c r="B498" s="1">
        <v>46315</v>
      </c>
      <c r="C498" t="str">
        <f>TEXT(Amazon_Sales_2026!$B498,"mmm")</f>
        <v>Oct</v>
      </c>
      <c r="D498" t="s">
        <v>180</v>
      </c>
      <c r="E498">
        <v>2026</v>
      </c>
      <c r="F498" t="s">
        <v>1938</v>
      </c>
      <c r="G498" t="s">
        <v>929</v>
      </c>
      <c r="H498" t="s">
        <v>72</v>
      </c>
      <c r="I498" t="s">
        <v>49</v>
      </c>
      <c r="J498" t="s">
        <v>145</v>
      </c>
      <c r="K498" t="s">
        <v>146</v>
      </c>
      <c r="L498" t="s">
        <v>147</v>
      </c>
      <c r="M498" t="s">
        <v>53</v>
      </c>
      <c r="N498" t="s">
        <v>136</v>
      </c>
      <c r="O498" t="s">
        <v>112</v>
      </c>
      <c r="P498" t="s">
        <v>137</v>
      </c>
      <c r="Q498" t="s">
        <v>324</v>
      </c>
      <c r="R498" t="s">
        <v>325</v>
      </c>
      <c r="S498" t="s">
        <v>1939</v>
      </c>
      <c r="T498" t="s">
        <v>141</v>
      </c>
      <c r="U498" t="s">
        <v>104</v>
      </c>
      <c r="V498" t="s">
        <v>169</v>
      </c>
      <c r="W498">
        <v>4</v>
      </c>
      <c r="X498">
        <v>641.14</v>
      </c>
      <c r="Y498">
        <v>0.05</v>
      </c>
      <c r="Z498">
        <v>128.22999999999999</v>
      </c>
      <c r="AA498">
        <v>2564.56</v>
      </c>
      <c r="AB498">
        <v>2436.33</v>
      </c>
      <c r="AC498">
        <v>0.8</v>
      </c>
      <c r="AD498">
        <v>1828.03</v>
      </c>
      <c r="AE498">
        <v>607.5</v>
      </c>
      <c r="AF498">
        <v>0.24940000000000001</v>
      </c>
      <c r="AG498">
        <v>4</v>
      </c>
      <c r="AH498" t="s">
        <v>170</v>
      </c>
      <c r="AI498" t="s">
        <v>64</v>
      </c>
      <c r="AL498">
        <v>0</v>
      </c>
      <c r="AM498" t="s">
        <v>64</v>
      </c>
      <c r="AN498" t="s">
        <v>117</v>
      </c>
      <c r="AO498">
        <v>2114.5500000000002</v>
      </c>
      <c r="AP498">
        <v>1.1521999999999999</v>
      </c>
      <c r="AQ498">
        <v>109</v>
      </c>
      <c r="AR498" t="s">
        <v>67</v>
      </c>
    </row>
    <row r="499" spans="1:44">
      <c r="A499" t="s">
        <v>1940</v>
      </c>
      <c r="B499" s="1">
        <v>46321</v>
      </c>
      <c r="C499" t="str">
        <f>TEXT(Amazon_Sales_2026!$B499,"mmm")</f>
        <v>Oct</v>
      </c>
      <c r="D499" t="s">
        <v>180</v>
      </c>
      <c r="E499">
        <v>2026</v>
      </c>
      <c r="F499" t="s">
        <v>1941</v>
      </c>
      <c r="G499" t="s">
        <v>1942</v>
      </c>
      <c r="H499" t="s">
        <v>121</v>
      </c>
      <c r="I499" t="s">
        <v>49</v>
      </c>
      <c r="J499" t="s">
        <v>295</v>
      </c>
      <c r="K499" t="s">
        <v>296</v>
      </c>
      <c r="L499" t="s">
        <v>110</v>
      </c>
      <c r="M499" t="s">
        <v>53</v>
      </c>
      <c r="N499" t="s">
        <v>54</v>
      </c>
      <c r="O499" t="s">
        <v>123</v>
      </c>
      <c r="P499" t="s">
        <v>124</v>
      </c>
      <c r="Q499" t="s">
        <v>391</v>
      </c>
      <c r="R499" t="s">
        <v>392</v>
      </c>
      <c r="S499" t="s">
        <v>1943</v>
      </c>
      <c r="T499" t="s">
        <v>60</v>
      </c>
      <c r="U499" t="s">
        <v>128</v>
      </c>
      <c r="V499" t="s">
        <v>62</v>
      </c>
      <c r="W499">
        <v>4</v>
      </c>
      <c r="X499">
        <v>332.26</v>
      </c>
      <c r="Y499">
        <v>0.05</v>
      </c>
      <c r="Z499">
        <v>66.45</v>
      </c>
      <c r="AA499">
        <v>1329.04</v>
      </c>
      <c r="AB499">
        <v>1262.5899999999999</v>
      </c>
      <c r="AC499">
        <v>201.69</v>
      </c>
      <c r="AD499">
        <v>978.06</v>
      </c>
      <c r="AE499">
        <v>82.84</v>
      </c>
      <c r="AF499">
        <v>6.5600000000000006E-2</v>
      </c>
      <c r="AG499">
        <v>7</v>
      </c>
      <c r="AH499" t="s">
        <v>82</v>
      </c>
      <c r="AI499" t="s">
        <v>64</v>
      </c>
      <c r="AK499">
        <v>3</v>
      </c>
      <c r="AL499">
        <v>0</v>
      </c>
      <c r="AM499" t="s">
        <v>65</v>
      </c>
      <c r="AN499" t="s">
        <v>66</v>
      </c>
      <c r="AO499">
        <v>1530.83</v>
      </c>
      <c r="AP499">
        <v>0.82479999999999998</v>
      </c>
      <c r="AQ499">
        <v>428</v>
      </c>
      <c r="AR499" t="s">
        <v>67</v>
      </c>
    </row>
    <row r="500" spans="1:44">
      <c r="A500" t="s">
        <v>1944</v>
      </c>
      <c r="B500" s="1">
        <v>46250</v>
      </c>
      <c r="C500" t="str">
        <f>TEXT(Amazon_Sales_2026!$B500,"mmm")</f>
        <v>Aug</v>
      </c>
      <c r="D500" t="s">
        <v>69</v>
      </c>
      <c r="E500">
        <v>2026</v>
      </c>
      <c r="F500" t="s">
        <v>1945</v>
      </c>
      <c r="G500" t="s">
        <v>1913</v>
      </c>
      <c r="H500" t="s">
        <v>121</v>
      </c>
      <c r="I500" t="s">
        <v>49</v>
      </c>
      <c r="J500" t="s">
        <v>73</v>
      </c>
      <c r="K500" t="s">
        <v>74</v>
      </c>
      <c r="L500" t="s">
        <v>75</v>
      </c>
      <c r="M500" t="s">
        <v>111</v>
      </c>
      <c r="N500" t="s">
        <v>136</v>
      </c>
      <c r="O500" t="s">
        <v>112</v>
      </c>
      <c r="P500" t="s">
        <v>239</v>
      </c>
      <c r="Q500" t="s">
        <v>604</v>
      </c>
      <c r="R500" t="s">
        <v>605</v>
      </c>
      <c r="S500" t="s">
        <v>1946</v>
      </c>
      <c r="T500" t="s">
        <v>141</v>
      </c>
      <c r="U500" t="s">
        <v>81</v>
      </c>
      <c r="V500" t="s">
        <v>62</v>
      </c>
      <c r="W500">
        <v>4</v>
      </c>
      <c r="X500">
        <v>289.33999999999997</v>
      </c>
      <c r="Y500">
        <v>0.15</v>
      </c>
      <c r="Z500">
        <v>173.6</v>
      </c>
      <c r="AA500">
        <v>1157.3599999999999</v>
      </c>
      <c r="AB500">
        <v>983.76</v>
      </c>
      <c r="AC500">
        <v>87.48</v>
      </c>
      <c r="AD500">
        <v>645.16999999999996</v>
      </c>
      <c r="AE500">
        <v>251.11</v>
      </c>
      <c r="AF500">
        <v>0.25530000000000003</v>
      </c>
      <c r="AG500">
        <v>3</v>
      </c>
      <c r="AH500" t="s">
        <v>63</v>
      </c>
      <c r="AI500" t="s">
        <v>64</v>
      </c>
      <c r="AK500">
        <v>4</v>
      </c>
      <c r="AL500">
        <v>0</v>
      </c>
      <c r="AM500" t="s">
        <v>65</v>
      </c>
      <c r="AN500" t="s">
        <v>66</v>
      </c>
      <c r="AO500">
        <v>840.44</v>
      </c>
      <c r="AP500">
        <v>1.1705000000000001</v>
      </c>
      <c r="AQ500">
        <v>494</v>
      </c>
      <c r="AR500" t="s">
        <v>67</v>
      </c>
    </row>
    <row r="501" spans="1:44">
      <c r="A501" t="s">
        <v>1947</v>
      </c>
      <c r="B501" s="1">
        <v>46366</v>
      </c>
      <c r="C501" t="str">
        <f>TEXT(Amazon_Sales_2026!$B501,"mmm")</f>
        <v>Dec</v>
      </c>
      <c r="D501" t="s">
        <v>180</v>
      </c>
      <c r="E501">
        <v>2026</v>
      </c>
      <c r="F501" t="s">
        <v>1948</v>
      </c>
      <c r="G501" t="s">
        <v>1336</v>
      </c>
      <c r="H501" t="s">
        <v>121</v>
      </c>
      <c r="I501" t="s">
        <v>49</v>
      </c>
      <c r="J501" t="s">
        <v>183</v>
      </c>
      <c r="K501" t="s">
        <v>184</v>
      </c>
      <c r="L501" t="s">
        <v>75</v>
      </c>
      <c r="M501" t="s">
        <v>111</v>
      </c>
      <c r="N501" t="s">
        <v>54</v>
      </c>
      <c r="O501" t="s">
        <v>185</v>
      </c>
      <c r="P501" t="s">
        <v>270</v>
      </c>
      <c r="Q501" t="s">
        <v>437</v>
      </c>
      <c r="R501" t="s">
        <v>438</v>
      </c>
      <c r="S501" t="s">
        <v>1949</v>
      </c>
      <c r="T501" t="s">
        <v>141</v>
      </c>
      <c r="U501" t="s">
        <v>128</v>
      </c>
      <c r="V501" t="s">
        <v>62</v>
      </c>
      <c r="W501">
        <v>5</v>
      </c>
      <c r="X501">
        <v>6041.61</v>
      </c>
      <c r="Y501">
        <v>0.2</v>
      </c>
      <c r="Z501">
        <v>6041.61</v>
      </c>
      <c r="AA501">
        <v>30208.05</v>
      </c>
      <c r="AB501">
        <v>24166.44</v>
      </c>
      <c r="AC501">
        <v>171.68</v>
      </c>
      <c r="AD501">
        <v>12530.34</v>
      </c>
      <c r="AE501">
        <v>11464.42</v>
      </c>
      <c r="AF501">
        <v>0.47439999999999999</v>
      </c>
      <c r="AG501">
        <v>8</v>
      </c>
      <c r="AH501" t="s">
        <v>82</v>
      </c>
      <c r="AI501" t="s">
        <v>64</v>
      </c>
      <c r="AK501">
        <v>3</v>
      </c>
      <c r="AL501">
        <v>1</v>
      </c>
      <c r="AM501" t="s">
        <v>65</v>
      </c>
      <c r="AN501" t="s">
        <v>94</v>
      </c>
      <c r="AO501">
        <v>22770.66</v>
      </c>
      <c r="AP501">
        <v>1.0612999999999999</v>
      </c>
      <c r="AQ501">
        <v>467</v>
      </c>
      <c r="AR501" t="s">
        <v>67</v>
      </c>
    </row>
    <row r="502" spans="1:44">
      <c r="A502" t="s">
        <v>1950</v>
      </c>
      <c r="B502" s="1">
        <v>46184</v>
      </c>
      <c r="C502" t="str">
        <f>TEXT(Amazon_Sales_2026!$B502,"mmm")</f>
        <v>Jun</v>
      </c>
      <c r="D502" t="s">
        <v>96</v>
      </c>
      <c r="E502">
        <v>2026</v>
      </c>
      <c r="F502" t="s">
        <v>1951</v>
      </c>
      <c r="G502" t="s">
        <v>1143</v>
      </c>
      <c r="H502" t="s">
        <v>121</v>
      </c>
      <c r="I502" t="s">
        <v>49</v>
      </c>
      <c r="J502" t="s">
        <v>344</v>
      </c>
      <c r="K502" t="s">
        <v>345</v>
      </c>
      <c r="L502" t="s">
        <v>52</v>
      </c>
      <c r="M502" t="s">
        <v>111</v>
      </c>
      <c r="N502" t="s">
        <v>99</v>
      </c>
      <c r="O502" t="s">
        <v>185</v>
      </c>
      <c r="P502" t="s">
        <v>264</v>
      </c>
      <c r="Q502" t="s">
        <v>265</v>
      </c>
      <c r="R502" t="s">
        <v>254</v>
      </c>
      <c r="S502" t="s">
        <v>1952</v>
      </c>
      <c r="T502" t="s">
        <v>141</v>
      </c>
      <c r="U502" t="s">
        <v>61</v>
      </c>
      <c r="V502" t="s">
        <v>62</v>
      </c>
      <c r="W502">
        <v>1</v>
      </c>
      <c r="X502">
        <v>9485.83</v>
      </c>
      <c r="Y502">
        <v>0.25</v>
      </c>
      <c r="Z502">
        <v>2371.46</v>
      </c>
      <c r="AA502">
        <v>9485.83</v>
      </c>
      <c r="AB502">
        <v>7114.37</v>
      </c>
      <c r="AC502">
        <v>116.53</v>
      </c>
      <c r="AD502">
        <v>3890.23</v>
      </c>
      <c r="AE502">
        <v>3107.61</v>
      </c>
      <c r="AF502">
        <v>0.43680000000000002</v>
      </c>
      <c r="AG502">
        <v>5</v>
      </c>
      <c r="AH502" t="s">
        <v>82</v>
      </c>
      <c r="AI502" t="s">
        <v>64</v>
      </c>
      <c r="AK502">
        <v>5</v>
      </c>
      <c r="AL502">
        <v>3</v>
      </c>
      <c r="AM502" t="s">
        <v>65</v>
      </c>
      <c r="AN502" t="s">
        <v>152</v>
      </c>
      <c r="AO502">
        <v>6172.05</v>
      </c>
      <c r="AP502">
        <v>1.1527000000000001</v>
      </c>
      <c r="AQ502">
        <v>274</v>
      </c>
      <c r="AR502" t="s">
        <v>67</v>
      </c>
    </row>
    <row r="503" spans="1:44">
      <c r="A503" t="s">
        <v>1953</v>
      </c>
      <c r="B503" s="1">
        <v>46118</v>
      </c>
      <c r="C503" t="str">
        <f>TEXT(Amazon_Sales_2026!$B503,"mmm")</f>
        <v>Apr</v>
      </c>
      <c r="D503" t="s">
        <v>96</v>
      </c>
      <c r="E503">
        <v>2026</v>
      </c>
      <c r="F503" t="s">
        <v>1954</v>
      </c>
      <c r="G503" t="s">
        <v>1955</v>
      </c>
      <c r="H503" t="s">
        <v>121</v>
      </c>
      <c r="I503" t="s">
        <v>49</v>
      </c>
      <c r="J503" t="s">
        <v>134</v>
      </c>
      <c r="K503" t="s">
        <v>228</v>
      </c>
      <c r="L503" t="s">
        <v>75</v>
      </c>
      <c r="M503" t="s">
        <v>53</v>
      </c>
      <c r="N503" t="s">
        <v>136</v>
      </c>
      <c r="O503" t="s">
        <v>185</v>
      </c>
      <c r="P503" t="s">
        <v>264</v>
      </c>
      <c r="Q503" t="s">
        <v>653</v>
      </c>
      <c r="R503" t="s">
        <v>654</v>
      </c>
      <c r="S503" t="s">
        <v>1956</v>
      </c>
      <c r="T503" t="s">
        <v>60</v>
      </c>
      <c r="U503" t="s">
        <v>81</v>
      </c>
      <c r="V503" t="s">
        <v>62</v>
      </c>
      <c r="W503">
        <v>4</v>
      </c>
      <c r="X503">
        <v>8557.6</v>
      </c>
      <c r="Y503">
        <v>0</v>
      </c>
      <c r="Z503">
        <v>0</v>
      </c>
      <c r="AA503">
        <v>34230.400000000001</v>
      </c>
      <c r="AB503">
        <v>34230.400000000001</v>
      </c>
      <c r="AC503">
        <v>164.26</v>
      </c>
      <c r="AD503">
        <v>26038.15</v>
      </c>
      <c r="AE503">
        <v>8027.99</v>
      </c>
      <c r="AF503">
        <v>0.23449999999999999</v>
      </c>
      <c r="AG503">
        <v>7</v>
      </c>
      <c r="AH503" t="s">
        <v>82</v>
      </c>
      <c r="AI503" t="s">
        <v>65</v>
      </c>
      <c r="AJ503" t="s">
        <v>664</v>
      </c>
      <c r="AK503">
        <v>5</v>
      </c>
      <c r="AL503">
        <v>4</v>
      </c>
      <c r="AM503" t="s">
        <v>65</v>
      </c>
      <c r="AN503" t="s">
        <v>171</v>
      </c>
      <c r="AO503">
        <v>30738.55</v>
      </c>
      <c r="AP503">
        <v>1.1135999999999999</v>
      </c>
      <c r="AQ503">
        <v>51</v>
      </c>
      <c r="AR503" t="s">
        <v>67</v>
      </c>
    </row>
    <row r="504" spans="1:44">
      <c r="A504" t="s">
        <v>1957</v>
      </c>
      <c r="B504" s="1">
        <v>46251</v>
      </c>
      <c r="C504" t="str">
        <f>TEXT(Amazon_Sales_2026!$B504,"mmm")</f>
        <v>Aug</v>
      </c>
      <c r="D504" t="s">
        <v>69</v>
      </c>
      <c r="E504">
        <v>2026</v>
      </c>
      <c r="F504" t="s">
        <v>1958</v>
      </c>
      <c r="G504" t="s">
        <v>238</v>
      </c>
      <c r="H504" t="s">
        <v>121</v>
      </c>
      <c r="I504" t="s">
        <v>49</v>
      </c>
      <c r="J504" t="s">
        <v>183</v>
      </c>
      <c r="K504" t="s">
        <v>184</v>
      </c>
      <c r="L504" t="s">
        <v>75</v>
      </c>
      <c r="M504" t="s">
        <v>111</v>
      </c>
      <c r="N504" t="s">
        <v>99</v>
      </c>
      <c r="O504" t="s">
        <v>76</v>
      </c>
      <c r="P504" t="s">
        <v>77</v>
      </c>
      <c r="Q504" t="s">
        <v>749</v>
      </c>
      <c r="R504" t="s">
        <v>750</v>
      </c>
      <c r="S504" t="s">
        <v>1959</v>
      </c>
      <c r="T504" t="s">
        <v>60</v>
      </c>
      <c r="U504" t="s">
        <v>61</v>
      </c>
      <c r="V504" t="s">
        <v>62</v>
      </c>
      <c r="W504">
        <v>5</v>
      </c>
      <c r="X504">
        <v>38000.870000000003</v>
      </c>
      <c r="Y504">
        <v>0.2</v>
      </c>
      <c r="Z504">
        <v>38000.870000000003</v>
      </c>
      <c r="AA504">
        <v>190004.35</v>
      </c>
      <c r="AB504">
        <v>152003.48000000001</v>
      </c>
      <c r="AC504">
        <v>42.54</v>
      </c>
      <c r="AD504">
        <v>106575.11</v>
      </c>
      <c r="AE504">
        <v>45385.83</v>
      </c>
      <c r="AF504">
        <v>0.29859999999999998</v>
      </c>
      <c r="AG504">
        <v>1</v>
      </c>
      <c r="AH504" t="s">
        <v>63</v>
      </c>
      <c r="AI504" t="s">
        <v>65</v>
      </c>
      <c r="AJ504" t="s">
        <v>399</v>
      </c>
      <c r="AK504">
        <v>4</v>
      </c>
      <c r="AL504">
        <v>4</v>
      </c>
      <c r="AM504" t="s">
        <v>65</v>
      </c>
      <c r="AN504" t="s">
        <v>171</v>
      </c>
      <c r="AO504">
        <v>131994.75</v>
      </c>
      <c r="AP504">
        <v>1.1516</v>
      </c>
      <c r="AQ504">
        <v>222</v>
      </c>
      <c r="AR504" t="s">
        <v>67</v>
      </c>
    </row>
    <row r="505" spans="1:44">
      <c r="A505" t="s">
        <v>1960</v>
      </c>
      <c r="B505" s="1">
        <v>46355</v>
      </c>
      <c r="C505" t="str">
        <f>TEXT(Amazon_Sales_2026!$B505,"mmm")</f>
        <v>Nov</v>
      </c>
      <c r="D505" t="s">
        <v>180</v>
      </c>
      <c r="E505">
        <v>2026</v>
      </c>
      <c r="F505" t="s">
        <v>1961</v>
      </c>
      <c r="G505" t="s">
        <v>1518</v>
      </c>
      <c r="H505" t="s">
        <v>121</v>
      </c>
      <c r="I505" t="s">
        <v>49</v>
      </c>
      <c r="J505" t="s">
        <v>145</v>
      </c>
      <c r="K505" t="s">
        <v>199</v>
      </c>
      <c r="L505" t="s">
        <v>147</v>
      </c>
      <c r="M505" t="s">
        <v>111</v>
      </c>
      <c r="N505" t="s">
        <v>99</v>
      </c>
      <c r="O505" t="s">
        <v>123</v>
      </c>
      <c r="P505" t="s">
        <v>148</v>
      </c>
      <c r="Q505" t="s">
        <v>175</v>
      </c>
      <c r="R505" t="s">
        <v>176</v>
      </c>
      <c r="S505" t="s">
        <v>1962</v>
      </c>
      <c r="T505" t="s">
        <v>60</v>
      </c>
      <c r="U505" t="s">
        <v>104</v>
      </c>
      <c r="V505" t="s">
        <v>62</v>
      </c>
      <c r="W505">
        <v>5</v>
      </c>
      <c r="X505">
        <v>250.55</v>
      </c>
      <c r="Y505">
        <v>0.05</v>
      </c>
      <c r="Z505">
        <v>62.64</v>
      </c>
      <c r="AA505">
        <v>1252.75</v>
      </c>
      <c r="AB505">
        <v>1190.1099999999999</v>
      </c>
      <c r="AC505">
        <v>41.35</v>
      </c>
      <c r="AD505">
        <v>813.71</v>
      </c>
      <c r="AE505">
        <v>335.05</v>
      </c>
      <c r="AF505">
        <v>0.28149999999999997</v>
      </c>
      <c r="AG505">
        <v>7</v>
      </c>
      <c r="AH505" t="s">
        <v>82</v>
      </c>
      <c r="AI505" t="s">
        <v>64</v>
      </c>
      <c r="AK505">
        <v>4</v>
      </c>
      <c r="AL505">
        <v>1</v>
      </c>
      <c r="AM505" t="s">
        <v>65</v>
      </c>
      <c r="AN505" t="s">
        <v>171</v>
      </c>
      <c r="AO505">
        <v>1235.95</v>
      </c>
      <c r="AP505">
        <v>0.96289999999999998</v>
      </c>
      <c r="AQ505">
        <v>88</v>
      </c>
      <c r="AR505" t="s">
        <v>67</v>
      </c>
    </row>
    <row r="506" spans="1:44">
      <c r="A506" t="s">
        <v>1963</v>
      </c>
      <c r="B506" s="1">
        <v>46346</v>
      </c>
      <c r="C506" t="str">
        <f>TEXT(Amazon_Sales_2026!$B506,"mmm")</f>
        <v>Nov</v>
      </c>
      <c r="D506" t="s">
        <v>180</v>
      </c>
      <c r="E506">
        <v>2026</v>
      </c>
      <c r="F506" t="s">
        <v>1964</v>
      </c>
      <c r="G506" t="s">
        <v>1190</v>
      </c>
      <c r="H506" t="s">
        <v>72</v>
      </c>
      <c r="I506" t="s">
        <v>49</v>
      </c>
      <c r="J506" t="s">
        <v>134</v>
      </c>
      <c r="K506" t="s">
        <v>135</v>
      </c>
      <c r="L506" t="s">
        <v>75</v>
      </c>
      <c r="M506" t="s">
        <v>53</v>
      </c>
      <c r="N506" t="s">
        <v>136</v>
      </c>
      <c r="O506" t="s">
        <v>185</v>
      </c>
      <c r="P506" t="s">
        <v>270</v>
      </c>
      <c r="Q506" t="s">
        <v>271</v>
      </c>
      <c r="R506" t="s">
        <v>272</v>
      </c>
      <c r="S506" t="s">
        <v>1965</v>
      </c>
      <c r="T506" t="s">
        <v>141</v>
      </c>
      <c r="U506" t="s">
        <v>81</v>
      </c>
      <c r="V506" t="s">
        <v>62</v>
      </c>
      <c r="W506">
        <v>3</v>
      </c>
      <c r="X506">
        <v>4272.28</v>
      </c>
      <c r="Y506">
        <v>0.25</v>
      </c>
      <c r="Z506">
        <v>3204.21</v>
      </c>
      <c r="AA506">
        <v>12816.84</v>
      </c>
      <c r="AB506">
        <v>9612.6299999999992</v>
      </c>
      <c r="AC506">
        <v>122.26</v>
      </c>
      <c r="AD506">
        <v>6272.05</v>
      </c>
      <c r="AE506">
        <v>3218.32</v>
      </c>
      <c r="AF506">
        <v>0.33479999999999999</v>
      </c>
      <c r="AG506">
        <v>6</v>
      </c>
      <c r="AH506" t="s">
        <v>82</v>
      </c>
      <c r="AI506" t="s">
        <v>64</v>
      </c>
      <c r="AK506">
        <v>4</v>
      </c>
      <c r="AL506">
        <v>4</v>
      </c>
      <c r="AM506" t="s">
        <v>65</v>
      </c>
      <c r="AN506" t="s">
        <v>83</v>
      </c>
      <c r="AO506">
        <v>10000.209999999999</v>
      </c>
      <c r="AP506">
        <v>0.96120000000000005</v>
      </c>
      <c r="AQ506">
        <v>310</v>
      </c>
      <c r="AR506" t="s">
        <v>67</v>
      </c>
    </row>
    <row r="507" spans="1:44">
      <c r="A507" t="s">
        <v>1966</v>
      </c>
      <c r="B507" s="1">
        <v>46198</v>
      </c>
      <c r="C507" t="str">
        <f>TEXT(Amazon_Sales_2026!$B507,"mmm")</f>
        <v>Jun</v>
      </c>
      <c r="D507" t="s">
        <v>96</v>
      </c>
      <c r="E507">
        <v>2026</v>
      </c>
      <c r="F507" t="s">
        <v>1967</v>
      </c>
      <c r="G507" t="s">
        <v>687</v>
      </c>
      <c r="H507" t="s">
        <v>121</v>
      </c>
      <c r="I507" t="s">
        <v>49</v>
      </c>
      <c r="J507" t="s">
        <v>73</v>
      </c>
      <c r="K507" t="s">
        <v>74</v>
      </c>
      <c r="L507" t="s">
        <v>75</v>
      </c>
      <c r="M507" t="s">
        <v>111</v>
      </c>
      <c r="N507" t="s">
        <v>122</v>
      </c>
      <c r="O507" t="s">
        <v>76</v>
      </c>
      <c r="P507" t="s">
        <v>77</v>
      </c>
      <c r="Q507" t="s">
        <v>749</v>
      </c>
      <c r="R507" t="s">
        <v>750</v>
      </c>
      <c r="S507" t="s">
        <v>1968</v>
      </c>
      <c r="T507" t="s">
        <v>60</v>
      </c>
      <c r="U507" t="s">
        <v>93</v>
      </c>
      <c r="V507" t="s">
        <v>129</v>
      </c>
      <c r="W507">
        <v>2</v>
      </c>
      <c r="X507">
        <v>20681.02</v>
      </c>
      <c r="Y507">
        <v>0</v>
      </c>
      <c r="Z507">
        <v>0</v>
      </c>
      <c r="AA507">
        <v>41362.04</v>
      </c>
      <c r="AB507">
        <v>41362.04</v>
      </c>
      <c r="AC507">
        <v>221.98</v>
      </c>
      <c r="AD507">
        <v>26289.93</v>
      </c>
      <c r="AE507">
        <v>14850.13</v>
      </c>
      <c r="AF507">
        <v>0.35899999999999999</v>
      </c>
      <c r="AG507">
        <v>0</v>
      </c>
      <c r="AH507" t="s">
        <v>130</v>
      </c>
      <c r="AI507" t="s">
        <v>64</v>
      </c>
      <c r="AL507">
        <v>0</v>
      </c>
      <c r="AM507" t="s">
        <v>64</v>
      </c>
      <c r="AN507" t="s">
        <v>83</v>
      </c>
      <c r="AO507">
        <v>40698.06</v>
      </c>
      <c r="AP507">
        <v>1.0163</v>
      </c>
      <c r="AQ507">
        <v>342</v>
      </c>
      <c r="AR507" t="s">
        <v>67</v>
      </c>
    </row>
    <row r="508" spans="1:44">
      <c r="A508" t="s">
        <v>1969</v>
      </c>
      <c r="B508" s="1">
        <v>46028</v>
      </c>
      <c r="C508" t="str">
        <f>TEXT(Amazon_Sales_2026!$B508,"mmm")</f>
        <v>Jan</v>
      </c>
      <c r="D508" t="s">
        <v>45</v>
      </c>
      <c r="E508">
        <v>2026</v>
      </c>
      <c r="F508" t="s">
        <v>1970</v>
      </c>
      <c r="G508" t="s">
        <v>1971</v>
      </c>
      <c r="H508" t="s">
        <v>48</v>
      </c>
      <c r="I508" t="s">
        <v>49</v>
      </c>
      <c r="J508" t="s">
        <v>344</v>
      </c>
      <c r="K508" t="s">
        <v>345</v>
      </c>
      <c r="L508" t="s">
        <v>52</v>
      </c>
      <c r="M508" t="s">
        <v>111</v>
      </c>
      <c r="N508" t="s">
        <v>122</v>
      </c>
      <c r="O508" t="s">
        <v>76</v>
      </c>
      <c r="P508" t="s">
        <v>77</v>
      </c>
      <c r="Q508" t="s">
        <v>749</v>
      </c>
      <c r="R508" t="s">
        <v>750</v>
      </c>
      <c r="S508" t="s">
        <v>1972</v>
      </c>
      <c r="T508" t="s">
        <v>141</v>
      </c>
      <c r="U508" t="s">
        <v>61</v>
      </c>
      <c r="V508" t="s">
        <v>62</v>
      </c>
      <c r="W508">
        <v>1</v>
      </c>
      <c r="X508">
        <v>46125.07</v>
      </c>
      <c r="Y508">
        <v>0.2</v>
      </c>
      <c r="Z508">
        <v>9225.01</v>
      </c>
      <c r="AA508">
        <v>46125.07</v>
      </c>
      <c r="AB508">
        <v>36900.06</v>
      </c>
      <c r="AC508">
        <v>227.14</v>
      </c>
      <c r="AD508">
        <v>26634.07</v>
      </c>
      <c r="AE508">
        <v>10038.85</v>
      </c>
      <c r="AF508">
        <v>0.27210000000000001</v>
      </c>
      <c r="AG508">
        <v>3</v>
      </c>
      <c r="AH508" t="s">
        <v>63</v>
      </c>
      <c r="AI508" t="s">
        <v>64</v>
      </c>
      <c r="AK508">
        <v>4</v>
      </c>
      <c r="AL508">
        <v>4</v>
      </c>
      <c r="AM508" t="s">
        <v>65</v>
      </c>
      <c r="AN508" t="s">
        <v>94</v>
      </c>
      <c r="AO508">
        <v>33429.269999999997</v>
      </c>
      <c r="AP508">
        <v>1.1037999999999999</v>
      </c>
      <c r="AQ508">
        <v>139</v>
      </c>
      <c r="AR508" t="s">
        <v>67</v>
      </c>
    </row>
    <row r="509" spans="1:44">
      <c r="A509" t="s">
        <v>1973</v>
      </c>
      <c r="B509" s="1">
        <v>46383</v>
      </c>
      <c r="C509" t="str">
        <f>TEXT(Amazon_Sales_2026!$B509,"mmm")</f>
        <v>Dec</v>
      </c>
      <c r="D509" t="s">
        <v>180</v>
      </c>
      <c r="E509">
        <v>2026</v>
      </c>
      <c r="F509" t="s">
        <v>1974</v>
      </c>
      <c r="G509" t="s">
        <v>1505</v>
      </c>
      <c r="H509" t="s">
        <v>48</v>
      </c>
      <c r="I509" t="s">
        <v>49</v>
      </c>
      <c r="J509" t="s">
        <v>145</v>
      </c>
      <c r="K509" t="s">
        <v>199</v>
      </c>
      <c r="L509" t="s">
        <v>147</v>
      </c>
      <c r="M509" t="s">
        <v>53</v>
      </c>
      <c r="N509" t="s">
        <v>99</v>
      </c>
      <c r="O509" t="s">
        <v>185</v>
      </c>
      <c r="P509" t="s">
        <v>270</v>
      </c>
      <c r="Q509" t="s">
        <v>271</v>
      </c>
      <c r="R509" t="s">
        <v>272</v>
      </c>
      <c r="S509" t="s">
        <v>1975</v>
      </c>
      <c r="T509" t="s">
        <v>141</v>
      </c>
      <c r="U509" t="s">
        <v>128</v>
      </c>
      <c r="V509" t="s">
        <v>129</v>
      </c>
      <c r="W509">
        <v>2</v>
      </c>
      <c r="X509">
        <v>6244.71</v>
      </c>
      <c r="Y509">
        <v>0.1</v>
      </c>
      <c r="Z509">
        <v>1248.94</v>
      </c>
      <c r="AA509">
        <v>12489.42</v>
      </c>
      <c r="AB509">
        <v>11240.48</v>
      </c>
      <c r="AC509">
        <v>233.68</v>
      </c>
      <c r="AD509">
        <v>6197.48</v>
      </c>
      <c r="AE509">
        <v>4809.32</v>
      </c>
      <c r="AF509">
        <v>0.4279</v>
      </c>
      <c r="AG509">
        <v>0</v>
      </c>
      <c r="AH509" t="s">
        <v>130</v>
      </c>
      <c r="AI509" t="s">
        <v>64</v>
      </c>
      <c r="AL509">
        <v>0</v>
      </c>
      <c r="AM509" t="s">
        <v>64</v>
      </c>
      <c r="AN509" t="s">
        <v>94</v>
      </c>
      <c r="AO509">
        <v>10341.75</v>
      </c>
      <c r="AP509">
        <v>1.0869</v>
      </c>
      <c r="AQ509">
        <v>5</v>
      </c>
      <c r="AR509" t="s">
        <v>433</v>
      </c>
    </row>
    <row r="510" spans="1:44">
      <c r="A510" t="s">
        <v>1976</v>
      </c>
      <c r="B510" s="1">
        <v>46316</v>
      </c>
      <c r="C510" t="str">
        <f>TEXT(Amazon_Sales_2026!$B510,"mmm")</f>
        <v>Oct</v>
      </c>
      <c r="D510" t="s">
        <v>180</v>
      </c>
      <c r="E510">
        <v>2026</v>
      </c>
      <c r="F510" t="s">
        <v>1977</v>
      </c>
      <c r="G510" t="s">
        <v>1978</v>
      </c>
      <c r="H510" t="s">
        <v>48</v>
      </c>
      <c r="I510" t="s">
        <v>49</v>
      </c>
      <c r="J510" t="s">
        <v>222</v>
      </c>
      <c r="K510" t="s">
        <v>223</v>
      </c>
      <c r="L510" t="s">
        <v>110</v>
      </c>
      <c r="M510" t="s">
        <v>53</v>
      </c>
      <c r="N510" t="s">
        <v>122</v>
      </c>
      <c r="O510" t="s">
        <v>123</v>
      </c>
      <c r="P510" t="s">
        <v>124</v>
      </c>
      <c r="Q510" t="s">
        <v>125</v>
      </c>
      <c r="R510" t="s">
        <v>126</v>
      </c>
      <c r="S510" t="s">
        <v>1979</v>
      </c>
      <c r="T510" t="s">
        <v>60</v>
      </c>
      <c r="U510" t="s">
        <v>162</v>
      </c>
      <c r="V510" t="s">
        <v>62</v>
      </c>
      <c r="W510">
        <v>5</v>
      </c>
      <c r="X510">
        <v>153.25</v>
      </c>
      <c r="Y510">
        <v>0.15</v>
      </c>
      <c r="Z510">
        <v>114.94</v>
      </c>
      <c r="AA510">
        <v>766.25</v>
      </c>
      <c r="AB510">
        <v>651.30999999999995</v>
      </c>
      <c r="AC510">
        <v>142.33000000000001</v>
      </c>
      <c r="AD510">
        <v>450.41</v>
      </c>
      <c r="AE510">
        <v>58.57</v>
      </c>
      <c r="AF510">
        <v>8.9899999999999994E-2</v>
      </c>
      <c r="AG510">
        <v>4</v>
      </c>
      <c r="AH510" t="s">
        <v>63</v>
      </c>
      <c r="AI510" t="s">
        <v>64</v>
      </c>
      <c r="AK510">
        <v>5</v>
      </c>
      <c r="AL510">
        <v>2</v>
      </c>
      <c r="AM510" t="s">
        <v>64</v>
      </c>
      <c r="AN510" t="s">
        <v>94</v>
      </c>
      <c r="AO510">
        <v>566.96</v>
      </c>
      <c r="AP510">
        <v>1.1488</v>
      </c>
      <c r="AQ510">
        <v>192</v>
      </c>
      <c r="AR510" t="s">
        <v>67</v>
      </c>
    </row>
    <row r="511" spans="1:44">
      <c r="A511" t="s">
        <v>1980</v>
      </c>
      <c r="B511" s="1">
        <v>46371</v>
      </c>
      <c r="C511" t="str">
        <f>TEXT(Amazon_Sales_2026!$B511,"mmm")</f>
        <v>Dec</v>
      </c>
      <c r="D511" t="s">
        <v>180</v>
      </c>
      <c r="E511">
        <v>2026</v>
      </c>
      <c r="F511" t="s">
        <v>1981</v>
      </c>
      <c r="G511" t="s">
        <v>356</v>
      </c>
      <c r="H511" t="s">
        <v>72</v>
      </c>
      <c r="I511" t="s">
        <v>49</v>
      </c>
      <c r="J511" t="s">
        <v>246</v>
      </c>
      <c r="K511" t="s">
        <v>247</v>
      </c>
      <c r="L511" t="s">
        <v>147</v>
      </c>
      <c r="M511" t="s">
        <v>53</v>
      </c>
      <c r="N511" t="s">
        <v>99</v>
      </c>
      <c r="O511" t="s">
        <v>76</v>
      </c>
      <c r="P511" t="s">
        <v>158</v>
      </c>
      <c r="Q511" t="s">
        <v>166</v>
      </c>
      <c r="R511" t="s">
        <v>167</v>
      </c>
      <c r="S511" t="s">
        <v>1982</v>
      </c>
      <c r="T511" t="s">
        <v>141</v>
      </c>
      <c r="U511" t="s">
        <v>162</v>
      </c>
      <c r="V511" t="s">
        <v>62</v>
      </c>
      <c r="W511">
        <v>4</v>
      </c>
      <c r="X511">
        <v>27389.119999999999</v>
      </c>
      <c r="Y511">
        <v>0.2</v>
      </c>
      <c r="Z511">
        <v>21911.3</v>
      </c>
      <c r="AA511">
        <v>109556.48</v>
      </c>
      <c r="AB511">
        <v>87645.18</v>
      </c>
      <c r="AC511">
        <v>165.18</v>
      </c>
      <c r="AD511">
        <v>66972.100000000006</v>
      </c>
      <c r="AE511">
        <v>20507.900000000001</v>
      </c>
      <c r="AF511">
        <v>0.23400000000000001</v>
      </c>
      <c r="AG511">
        <v>6</v>
      </c>
      <c r="AH511" t="s">
        <v>82</v>
      </c>
      <c r="AI511" t="s">
        <v>64</v>
      </c>
      <c r="AK511">
        <v>5</v>
      </c>
      <c r="AL511">
        <v>0</v>
      </c>
      <c r="AM511" t="s">
        <v>65</v>
      </c>
      <c r="AN511" t="s">
        <v>152</v>
      </c>
      <c r="AO511">
        <v>75912.22</v>
      </c>
      <c r="AP511">
        <v>1.1546000000000001</v>
      </c>
      <c r="AQ511">
        <v>233</v>
      </c>
      <c r="AR511" t="s">
        <v>67</v>
      </c>
    </row>
    <row r="512" spans="1:44">
      <c r="A512" t="s">
        <v>1983</v>
      </c>
      <c r="B512" s="1">
        <v>46164</v>
      </c>
      <c r="C512" t="str">
        <f>TEXT(Amazon_Sales_2026!$B512,"mmm")</f>
        <v>May</v>
      </c>
      <c r="D512" t="s">
        <v>96</v>
      </c>
      <c r="E512">
        <v>2026</v>
      </c>
      <c r="F512" t="s">
        <v>1984</v>
      </c>
      <c r="G512" t="s">
        <v>1743</v>
      </c>
      <c r="H512" t="s">
        <v>72</v>
      </c>
      <c r="I512" t="s">
        <v>49</v>
      </c>
      <c r="J512" t="s">
        <v>246</v>
      </c>
      <c r="K512" t="s">
        <v>247</v>
      </c>
      <c r="L512" t="s">
        <v>147</v>
      </c>
      <c r="M512" t="s">
        <v>53</v>
      </c>
      <c r="N512" t="s">
        <v>136</v>
      </c>
      <c r="O512" t="s">
        <v>185</v>
      </c>
      <c r="P512" t="s">
        <v>270</v>
      </c>
      <c r="Q512" t="s">
        <v>385</v>
      </c>
      <c r="R512" t="s">
        <v>386</v>
      </c>
      <c r="S512" t="s">
        <v>1985</v>
      </c>
      <c r="T512" t="s">
        <v>141</v>
      </c>
      <c r="U512" t="s">
        <v>104</v>
      </c>
      <c r="V512" t="s">
        <v>62</v>
      </c>
      <c r="W512">
        <v>5</v>
      </c>
      <c r="X512">
        <v>11949.29</v>
      </c>
      <c r="Y512">
        <v>0.05</v>
      </c>
      <c r="Z512">
        <v>2987.32</v>
      </c>
      <c r="AA512">
        <v>59746.45</v>
      </c>
      <c r="AB512">
        <v>56759.13</v>
      </c>
      <c r="AC512">
        <v>190.13</v>
      </c>
      <c r="AD512">
        <v>31854.52</v>
      </c>
      <c r="AE512">
        <v>24714.48</v>
      </c>
      <c r="AF512">
        <v>0.43540000000000001</v>
      </c>
      <c r="AG512">
        <v>6</v>
      </c>
      <c r="AH512" t="s">
        <v>82</v>
      </c>
      <c r="AI512" t="s">
        <v>64</v>
      </c>
      <c r="AK512">
        <v>5</v>
      </c>
      <c r="AL512">
        <v>1</v>
      </c>
      <c r="AM512" t="s">
        <v>65</v>
      </c>
      <c r="AN512" t="s">
        <v>66</v>
      </c>
      <c r="AO512">
        <v>64015</v>
      </c>
      <c r="AP512">
        <v>0.88670000000000004</v>
      </c>
      <c r="AQ512">
        <v>66</v>
      </c>
      <c r="AR512" t="s">
        <v>67</v>
      </c>
    </row>
    <row r="513" spans="1:44">
      <c r="A513" t="s">
        <v>1986</v>
      </c>
      <c r="B513" s="1">
        <v>46105</v>
      </c>
      <c r="C513" t="str">
        <f>TEXT(Amazon_Sales_2026!$B513,"mmm")</f>
        <v>Mar</v>
      </c>
      <c r="D513" t="s">
        <v>45</v>
      </c>
      <c r="E513">
        <v>2026</v>
      </c>
      <c r="F513" t="s">
        <v>730</v>
      </c>
      <c r="G513" t="s">
        <v>1458</v>
      </c>
      <c r="H513" t="s">
        <v>48</v>
      </c>
      <c r="I513" t="s">
        <v>49</v>
      </c>
      <c r="J513" t="s">
        <v>73</v>
      </c>
      <c r="K513" t="s">
        <v>74</v>
      </c>
      <c r="L513" t="s">
        <v>75</v>
      </c>
      <c r="M513" t="s">
        <v>53</v>
      </c>
      <c r="N513" t="s">
        <v>54</v>
      </c>
      <c r="O513" t="s">
        <v>185</v>
      </c>
      <c r="P513" t="s">
        <v>270</v>
      </c>
      <c r="Q513" t="s">
        <v>437</v>
      </c>
      <c r="R513" t="s">
        <v>438</v>
      </c>
      <c r="S513" t="s">
        <v>1987</v>
      </c>
      <c r="T513" t="s">
        <v>141</v>
      </c>
      <c r="U513" t="s">
        <v>81</v>
      </c>
      <c r="V513" t="s">
        <v>169</v>
      </c>
      <c r="W513">
        <v>5</v>
      </c>
      <c r="X513">
        <v>11068.66</v>
      </c>
      <c r="Y513">
        <v>0.2</v>
      </c>
      <c r="Z513">
        <v>11068.66</v>
      </c>
      <c r="AA513">
        <v>55343.3</v>
      </c>
      <c r="AB513">
        <v>44274.64</v>
      </c>
      <c r="AC513">
        <v>5.38</v>
      </c>
      <c r="AD513">
        <v>30651.439999999999</v>
      </c>
      <c r="AE513">
        <v>13617.82</v>
      </c>
      <c r="AF513">
        <v>0.30759999999999998</v>
      </c>
      <c r="AG513">
        <v>5</v>
      </c>
      <c r="AH513" t="s">
        <v>170</v>
      </c>
      <c r="AI513" t="s">
        <v>64</v>
      </c>
      <c r="AL513">
        <v>0</v>
      </c>
      <c r="AM513" t="s">
        <v>64</v>
      </c>
      <c r="AN513" t="s">
        <v>117</v>
      </c>
      <c r="AO513">
        <v>53393.91</v>
      </c>
      <c r="AP513">
        <v>0.82920000000000005</v>
      </c>
      <c r="AQ513">
        <v>43</v>
      </c>
      <c r="AR513" t="s">
        <v>67</v>
      </c>
    </row>
    <row r="514" spans="1:44">
      <c r="A514" t="s">
        <v>1988</v>
      </c>
      <c r="B514" s="1">
        <v>46289</v>
      </c>
      <c r="C514" t="str">
        <f>TEXT(Amazon_Sales_2026!$B514,"mmm")</f>
        <v>Sep</v>
      </c>
      <c r="D514" t="s">
        <v>69</v>
      </c>
      <c r="E514">
        <v>2026</v>
      </c>
      <c r="F514" t="s">
        <v>1989</v>
      </c>
      <c r="G514" t="s">
        <v>503</v>
      </c>
      <c r="H514" t="s">
        <v>121</v>
      </c>
      <c r="I514" t="s">
        <v>49</v>
      </c>
      <c r="J514" t="s">
        <v>295</v>
      </c>
      <c r="K514" t="s">
        <v>296</v>
      </c>
      <c r="L514" t="s">
        <v>110</v>
      </c>
      <c r="M514" t="s">
        <v>53</v>
      </c>
      <c r="N514" t="s">
        <v>99</v>
      </c>
      <c r="O514" t="s">
        <v>185</v>
      </c>
      <c r="P514" t="s">
        <v>264</v>
      </c>
      <c r="Q514" t="s">
        <v>305</v>
      </c>
      <c r="R514" t="s">
        <v>188</v>
      </c>
      <c r="S514" t="s">
        <v>1990</v>
      </c>
      <c r="T514" t="s">
        <v>60</v>
      </c>
      <c r="U514" t="s">
        <v>128</v>
      </c>
      <c r="V514" t="s">
        <v>169</v>
      </c>
      <c r="W514">
        <v>3</v>
      </c>
      <c r="X514">
        <v>7580.52</v>
      </c>
      <c r="Y514">
        <v>0.3</v>
      </c>
      <c r="Z514">
        <v>6822.47</v>
      </c>
      <c r="AA514">
        <v>22741.56</v>
      </c>
      <c r="AB514">
        <v>15919.09</v>
      </c>
      <c r="AC514">
        <v>232.66</v>
      </c>
      <c r="AD514">
        <v>10734.49</v>
      </c>
      <c r="AE514">
        <v>4951.9399999999996</v>
      </c>
      <c r="AF514">
        <v>0.31109999999999999</v>
      </c>
      <c r="AG514">
        <v>7</v>
      </c>
      <c r="AH514" t="s">
        <v>170</v>
      </c>
      <c r="AI514" t="s">
        <v>64</v>
      </c>
      <c r="AL514">
        <v>0</v>
      </c>
      <c r="AM514" t="s">
        <v>65</v>
      </c>
      <c r="AN514" t="s">
        <v>152</v>
      </c>
      <c r="AO514">
        <v>16968.310000000001</v>
      </c>
      <c r="AP514">
        <v>0.93820000000000003</v>
      </c>
      <c r="AQ514">
        <v>146</v>
      </c>
      <c r="AR514" t="s">
        <v>67</v>
      </c>
    </row>
    <row r="515" spans="1:44">
      <c r="A515" t="s">
        <v>1991</v>
      </c>
      <c r="B515" s="1">
        <v>46083</v>
      </c>
      <c r="C515" t="str">
        <f>TEXT(Amazon_Sales_2026!$B515,"mmm")</f>
        <v>Mar</v>
      </c>
      <c r="D515" t="s">
        <v>45</v>
      </c>
      <c r="E515">
        <v>2026</v>
      </c>
      <c r="F515" t="s">
        <v>1992</v>
      </c>
      <c r="G515" t="s">
        <v>1993</v>
      </c>
      <c r="H515" t="s">
        <v>72</v>
      </c>
      <c r="I515" t="s">
        <v>49</v>
      </c>
      <c r="J515" t="s">
        <v>156</v>
      </c>
      <c r="K515" t="s">
        <v>157</v>
      </c>
      <c r="L515" t="s">
        <v>110</v>
      </c>
      <c r="M515" t="s">
        <v>53</v>
      </c>
      <c r="N515" t="s">
        <v>54</v>
      </c>
      <c r="O515" t="s">
        <v>55</v>
      </c>
      <c r="P515" t="s">
        <v>56</v>
      </c>
      <c r="Q515" t="s">
        <v>351</v>
      </c>
      <c r="R515" t="s">
        <v>352</v>
      </c>
      <c r="S515" t="s">
        <v>1994</v>
      </c>
      <c r="T515" t="s">
        <v>141</v>
      </c>
      <c r="U515" t="s">
        <v>93</v>
      </c>
      <c r="V515" t="s">
        <v>62</v>
      </c>
      <c r="W515">
        <v>1</v>
      </c>
      <c r="X515">
        <v>516.95000000000005</v>
      </c>
      <c r="Y515">
        <v>0.3</v>
      </c>
      <c r="Z515">
        <v>155.09</v>
      </c>
      <c r="AA515">
        <v>516.95000000000005</v>
      </c>
      <c r="AB515">
        <v>361.86</v>
      </c>
      <c r="AC515">
        <v>41.88</v>
      </c>
      <c r="AD515">
        <v>249.03</v>
      </c>
      <c r="AE515">
        <v>70.95</v>
      </c>
      <c r="AF515">
        <v>0.1961</v>
      </c>
      <c r="AG515">
        <v>6</v>
      </c>
      <c r="AH515" t="s">
        <v>82</v>
      </c>
      <c r="AI515" t="s">
        <v>65</v>
      </c>
      <c r="AJ515" t="s">
        <v>178</v>
      </c>
      <c r="AK515">
        <v>4</v>
      </c>
      <c r="AL515">
        <v>3</v>
      </c>
      <c r="AM515" t="s">
        <v>64</v>
      </c>
      <c r="AN515" t="s">
        <v>171</v>
      </c>
      <c r="AO515">
        <v>339.61</v>
      </c>
      <c r="AP515">
        <v>1.0654999999999999</v>
      </c>
      <c r="AQ515">
        <v>462</v>
      </c>
      <c r="AR515" t="s">
        <v>67</v>
      </c>
    </row>
    <row r="516" spans="1:44">
      <c r="A516" t="s">
        <v>1995</v>
      </c>
      <c r="B516" s="1">
        <v>46192</v>
      </c>
      <c r="C516" t="str">
        <f>TEXT(Amazon_Sales_2026!$B516,"mmm")</f>
        <v>Jun</v>
      </c>
      <c r="D516" t="s">
        <v>96</v>
      </c>
      <c r="E516">
        <v>2026</v>
      </c>
      <c r="F516" t="s">
        <v>1996</v>
      </c>
      <c r="G516" t="s">
        <v>1997</v>
      </c>
      <c r="H516" t="s">
        <v>72</v>
      </c>
      <c r="I516" t="s">
        <v>49</v>
      </c>
      <c r="J516" t="s">
        <v>50</v>
      </c>
      <c r="K516" t="s">
        <v>51</v>
      </c>
      <c r="L516" t="s">
        <v>52</v>
      </c>
      <c r="M516" t="s">
        <v>53</v>
      </c>
      <c r="N516" t="s">
        <v>122</v>
      </c>
      <c r="O516" t="s">
        <v>112</v>
      </c>
      <c r="P516" t="s">
        <v>137</v>
      </c>
      <c r="Q516" t="s">
        <v>138</v>
      </c>
      <c r="R516" t="s">
        <v>139</v>
      </c>
      <c r="S516" t="s">
        <v>1998</v>
      </c>
      <c r="T516" t="s">
        <v>141</v>
      </c>
      <c r="U516" t="s">
        <v>104</v>
      </c>
      <c r="V516" t="s">
        <v>62</v>
      </c>
      <c r="W516">
        <v>1</v>
      </c>
      <c r="X516">
        <v>154.34</v>
      </c>
      <c r="Y516">
        <v>0.3</v>
      </c>
      <c r="Z516">
        <v>46.3</v>
      </c>
      <c r="AA516">
        <v>154.34</v>
      </c>
      <c r="AB516">
        <v>108.04</v>
      </c>
      <c r="AC516">
        <v>63.47</v>
      </c>
      <c r="AD516">
        <v>81.98</v>
      </c>
      <c r="AE516">
        <v>-37.409999999999997</v>
      </c>
      <c r="AF516">
        <v>-0.3463</v>
      </c>
      <c r="AG516">
        <v>3</v>
      </c>
      <c r="AH516" t="s">
        <v>63</v>
      </c>
      <c r="AI516" t="s">
        <v>65</v>
      </c>
      <c r="AJ516" t="s">
        <v>664</v>
      </c>
      <c r="AK516">
        <v>5</v>
      </c>
      <c r="AL516">
        <v>0</v>
      </c>
      <c r="AM516" t="s">
        <v>65</v>
      </c>
      <c r="AN516" t="s">
        <v>66</v>
      </c>
      <c r="AO516">
        <v>115.63</v>
      </c>
      <c r="AP516">
        <v>0.93440000000000001</v>
      </c>
      <c r="AQ516">
        <v>425</v>
      </c>
      <c r="AR516" t="s">
        <v>67</v>
      </c>
    </row>
    <row r="517" spans="1:44">
      <c r="A517" t="s">
        <v>1999</v>
      </c>
      <c r="B517" s="1">
        <v>46255</v>
      </c>
      <c r="C517" t="str">
        <f>TEXT(Amazon_Sales_2026!$B517,"mmm")</f>
        <v>Aug</v>
      </c>
      <c r="D517" t="s">
        <v>69</v>
      </c>
      <c r="E517">
        <v>2026</v>
      </c>
      <c r="F517" t="s">
        <v>2000</v>
      </c>
      <c r="G517" t="s">
        <v>1717</v>
      </c>
      <c r="H517" t="s">
        <v>72</v>
      </c>
      <c r="I517" t="s">
        <v>49</v>
      </c>
      <c r="J517" t="s">
        <v>108</v>
      </c>
      <c r="K517" t="s">
        <v>109</v>
      </c>
      <c r="L517" t="s">
        <v>110</v>
      </c>
      <c r="M517" t="s">
        <v>111</v>
      </c>
      <c r="N517" t="s">
        <v>99</v>
      </c>
      <c r="O517" t="s">
        <v>185</v>
      </c>
      <c r="P517" t="s">
        <v>264</v>
      </c>
      <c r="Q517" t="s">
        <v>305</v>
      </c>
      <c r="R517" t="s">
        <v>188</v>
      </c>
      <c r="S517" t="s">
        <v>2001</v>
      </c>
      <c r="T517" t="s">
        <v>60</v>
      </c>
      <c r="U517" t="s">
        <v>81</v>
      </c>
      <c r="V517" t="s">
        <v>62</v>
      </c>
      <c r="W517">
        <v>4</v>
      </c>
      <c r="X517">
        <v>9501.92</v>
      </c>
      <c r="Y517">
        <v>0.25</v>
      </c>
      <c r="Z517">
        <v>9501.92</v>
      </c>
      <c r="AA517">
        <v>38007.68</v>
      </c>
      <c r="AB517">
        <v>28505.759999999998</v>
      </c>
      <c r="AC517">
        <v>185.77</v>
      </c>
      <c r="AD517">
        <v>20921.48</v>
      </c>
      <c r="AE517">
        <v>7398.51</v>
      </c>
      <c r="AF517">
        <v>0.25950000000000001</v>
      </c>
      <c r="AG517">
        <v>2</v>
      </c>
      <c r="AH517" t="s">
        <v>63</v>
      </c>
      <c r="AI517" t="s">
        <v>64</v>
      </c>
      <c r="AK517">
        <v>3</v>
      </c>
      <c r="AL517">
        <v>3</v>
      </c>
      <c r="AM517" t="s">
        <v>64</v>
      </c>
      <c r="AN517" t="s">
        <v>66</v>
      </c>
      <c r="AO517">
        <v>25535.38</v>
      </c>
      <c r="AP517">
        <v>1.1163000000000001</v>
      </c>
      <c r="AQ517">
        <v>277</v>
      </c>
      <c r="AR517" t="s">
        <v>67</v>
      </c>
    </row>
    <row r="518" spans="1:44">
      <c r="A518" t="s">
        <v>2002</v>
      </c>
      <c r="B518" s="1">
        <v>46284</v>
      </c>
      <c r="C518" t="str">
        <f>TEXT(Amazon_Sales_2026!$B518,"mmm")</f>
        <v>Sep</v>
      </c>
      <c r="D518" t="s">
        <v>69</v>
      </c>
      <c r="E518">
        <v>2026</v>
      </c>
      <c r="F518" t="s">
        <v>2003</v>
      </c>
      <c r="G518" t="s">
        <v>539</v>
      </c>
      <c r="H518" t="s">
        <v>72</v>
      </c>
      <c r="I518" t="s">
        <v>49</v>
      </c>
      <c r="J518" t="s">
        <v>145</v>
      </c>
      <c r="K518" t="s">
        <v>199</v>
      </c>
      <c r="L518" t="s">
        <v>147</v>
      </c>
      <c r="M518" t="s">
        <v>53</v>
      </c>
      <c r="N518" t="s">
        <v>122</v>
      </c>
      <c r="O518" t="s">
        <v>112</v>
      </c>
      <c r="P518" t="s">
        <v>239</v>
      </c>
      <c r="Q518" t="s">
        <v>604</v>
      </c>
      <c r="R518" t="s">
        <v>605</v>
      </c>
      <c r="S518" t="s">
        <v>2004</v>
      </c>
      <c r="T518" t="s">
        <v>60</v>
      </c>
      <c r="U518" t="s">
        <v>162</v>
      </c>
      <c r="V518" t="s">
        <v>129</v>
      </c>
      <c r="W518">
        <v>3</v>
      </c>
      <c r="X518">
        <v>839.85</v>
      </c>
      <c r="Y518">
        <v>0.2</v>
      </c>
      <c r="Z518">
        <v>503.91</v>
      </c>
      <c r="AA518">
        <v>2519.5500000000002</v>
      </c>
      <c r="AB518">
        <v>2015.64</v>
      </c>
      <c r="AC518">
        <v>50.82</v>
      </c>
      <c r="AD518">
        <v>978.93</v>
      </c>
      <c r="AE518">
        <v>985.89</v>
      </c>
      <c r="AF518">
        <v>0.48909999999999998</v>
      </c>
      <c r="AG518">
        <v>0</v>
      </c>
      <c r="AH518" t="s">
        <v>130</v>
      </c>
      <c r="AI518" t="s">
        <v>64</v>
      </c>
      <c r="AL518">
        <v>0</v>
      </c>
      <c r="AM518" t="s">
        <v>65</v>
      </c>
      <c r="AN518" t="s">
        <v>171</v>
      </c>
      <c r="AO518">
        <v>1890.81</v>
      </c>
      <c r="AP518">
        <v>1.0660000000000001</v>
      </c>
      <c r="AQ518">
        <v>167</v>
      </c>
      <c r="AR518" t="s">
        <v>67</v>
      </c>
    </row>
    <row r="519" spans="1:44">
      <c r="A519" t="s">
        <v>2005</v>
      </c>
      <c r="B519" s="1">
        <v>46347</v>
      </c>
      <c r="C519" t="str">
        <f>TEXT(Amazon_Sales_2026!$B519,"mmm")</f>
        <v>Nov</v>
      </c>
      <c r="D519" t="s">
        <v>180</v>
      </c>
      <c r="E519">
        <v>2026</v>
      </c>
      <c r="F519" t="s">
        <v>1182</v>
      </c>
      <c r="G519" t="s">
        <v>420</v>
      </c>
      <c r="H519" t="s">
        <v>121</v>
      </c>
      <c r="I519" t="s">
        <v>49</v>
      </c>
      <c r="J519" t="s">
        <v>145</v>
      </c>
      <c r="K519" t="s">
        <v>146</v>
      </c>
      <c r="L519" t="s">
        <v>147</v>
      </c>
      <c r="M519" t="s">
        <v>53</v>
      </c>
      <c r="N519" t="s">
        <v>122</v>
      </c>
      <c r="O519" t="s">
        <v>55</v>
      </c>
      <c r="P519" t="s">
        <v>89</v>
      </c>
      <c r="Q519" t="s">
        <v>421</v>
      </c>
      <c r="R519" t="s">
        <v>282</v>
      </c>
      <c r="S519" t="s">
        <v>2006</v>
      </c>
      <c r="T519" t="s">
        <v>60</v>
      </c>
      <c r="U519" t="s">
        <v>104</v>
      </c>
      <c r="V519" t="s">
        <v>62</v>
      </c>
      <c r="W519">
        <v>3</v>
      </c>
      <c r="X519">
        <v>3666.69</v>
      </c>
      <c r="Y519">
        <v>0</v>
      </c>
      <c r="Z519">
        <v>0</v>
      </c>
      <c r="AA519">
        <v>11000.07</v>
      </c>
      <c r="AB519">
        <v>11000.07</v>
      </c>
      <c r="AC519">
        <v>212.58</v>
      </c>
      <c r="AD519">
        <v>6851.61</v>
      </c>
      <c r="AE519">
        <v>3935.88</v>
      </c>
      <c r="AF519">
        <v>0.35780000000000001</v>
      </c>
      <c r="AG519">
        <v>7</v>
      </c>
      <c r="AH519" t="s">
        <v>82</v>
      </c>
      <c r="AI519" t="s">
        <v>64</v>
      </c>
      <c r="AK519">
        <v>5</v>
      </c>
      <c r="AL519">
        <v>2</v>
      </c>
      <c r="AM519" t="s">
        <v>65</v>
      </c>
      <c r="AN519" t="s">
        <v>117</v>
      </c>
      <c r="AO519">
        <v>10177.370000000001</v>
      </c>
      <c r="AP519">
        <v>1.0808</v>
      </c>
      <c r="AQ519">
        <v>256</v>
      </c>
      <c r="AR519" t="s">
        <v>67</v>
      </c>
    </row>
    <row r="520" spans="1:44">
      <c r="A520" t="s">
        <v>2007</v>
      </c>
      <c r="B520" s="1">
        <v>46163</v>
      </c>
      <c r="C520" t="str">
        <f>TEXT(Amazon_Sales_2026!$B520,"mmm")</f>
        <v>May</v>
      </c>
      <c r="D520" t="s">
        <v>96</v>
      </c>
      <c r="E520">
        <v>2026</v>
      </c>
      <c r="F520" t="s">
        <v>2008</v>
      </c>
      <c r="G520" t="s">
        <v>1809</v>
      </c>
      <c r="H520" t="s">
        <v>121</v>
      </c>
      <c r="I520" t="s">
        <v>49</v>
      </c>
      <c r="J520" t="s">
        <v>134</v>
      </c>
      <c r="K520" t="s">
        <v>228</v>
      </c>
      <c r="L520" t="s">
        <v>75</v>
      </c>
      <c r="M520" t="s">
        <v>53</v>
      </c>
      <c r="N520" t="s">
        <v>99</v>
      </c>
      <c r="O520" t="s">
        <v>123</v>
      </c>
      <c r="P520" t="s">
        <v>124</v>
      </c>
      <c r="Q520" t="s">
        <v>391</v>
      </c>
      <c r="R520" t="s">
        <v>392</v>
      </c>
      <c r="S520" t="s">
        <v>2009</v>
      </c>
      <c r="T520" t="s">
        <v>141</v>
      </c>
      <c r="U520" t="s">
        <v>93</v>
      </c>
      <c r="V520" t="s">
        <v>169</v>
      </c>
      <c r="W520">
        <v>1</v>
      </c>
      <c r="X520">
        <v>1310.26</v>
      </c>
      <c r="Y520">
        <v>0.2</v>
      </c>
      <c r="Z520">
        <v>262.05</v>
      </c>
      <c r="AA520">
        <v>1310.26</v>
      </c>
      <c r="AB520">
        <v>1048.21</v>
      </c>
      <c r="AC520">
        <v>140.79</v>
      </c>
      <c r="AD520">
        <v>552.34</v>
      </c>
      <c r="AE520">
        <v>355.08</v>
      </c>
      <c r="AF520">
        <v>0.3387</v>
      </c>
      <c r="AG520">
        <v>5</v>
      </c>
      <c r="AH520" t="s">
        <v>170</v>
      </c>
      <c r="AI520" t="s">
        <v>64</v>
      </c>
      <c r="AL520">
        <v>0</v>
      </c>
      <c r="AM520" t="s">
        <v>65</v>
      </c>
      <c r="AN520" t="s">
        <v>171</v>
      </c>
      <c r="AO520">
        <v>955.7</v>
      </c>
      <c r="AP520">
        <v>1.0968</v>
      </c>
      <c r="AQ520">
        <v>164</v>
      </c>
      <c r="AR520" t="s">
        <v>67</v>
      </c>
    </row>
    <row r="521" spans="1:44">
      <c r="A521" t="s">
        <v>2010</v>
      </c>
      <c r="B521" s="1">
        <v>46032</v>
      </c>
      <c r="C521" t="str">
        <f>TEXT(Amazon_Sales_2026!$B521,"mmm")</f>
        <v>Jan</v>
      </c>
      <c r="D521" t="s">
        <v>45</v>
      </c>
      <c r="E521">
        <v>2026</v>
      </c>
      <c r="F521" t="s">
        <v>2011</v>
      </c>
      <c r="G521" t="s">
        <v>1505</v>
      </c>
      <c r="H521" t="s">
        <v>121</v>
      </c>
      <c r="I521" t="s">
        <v>49</v>
      </c>
      <c r="J521" t="s">
        <v>287</v>
      </c>
      <c r="K521" t="s">
        <v>288</v>
      </c>
      <c r="L521" t="s">
        <v>52</v>
      </c>
      <c r="M521" t="s">
        <v>53</v>
      </c>
      <c r="N521" t="s">
        <v>99</v>
      </c>
      <c r="O521" t="s">
        <v>123</v>
      </c>
      <c r="P521" t="s">
        <v>124</v>
      </c>
      <c r="Q521" t="s">
        <v>125</v>
      </c>
      <c r="R521" t="s">
        <v>126</v>
      </c>
      <c r="S521" t="s">
        <v>2012</v>
      </c>
      <c r="T521" t="s">
        <v>141</v>
      </c>
      <c r="U521" t="s">
        <v>128</v>
      </c>
      <c r="V521" t="s">
        <v>62</v>
      </c>
      <c r="W521">
        <v>3</v>
      </c>
      <c r="X521">
        <v>663.09</v>
      </c>
      <c r="Y521">
        <v>0.25</v>
      </c>
      <c r="Z521">
        <v>497.32</v>
      </c>
      <c r="AA521">
        <v>1989.27</v>
      </c>
      <c r="AB521">
        <v>1491.95</v>
      </c>
      <c r="AC521">
        <v>98.76</v>
      </c>
      <c r="AD521">
        <v>1066.48</v>
      </c>
      <c r="AE521">
        <v>326.70999999999998</v>
      </c>
      <c r="AF521">
        <v>0.219</v>
      </c>
      <c r="AG521">
        <v>4</v>
      </c>
      <c r="AH521" t="s">
        <v>63</v>
      </c>
      <c r="AI521" t="s">
        <v>64</v>
      </c>
      <c r="AK521">
        <v>4</v>
      </c>
      <c r="AL521">
        <v>0</v>
      </c>
      <c r="AM521" t="s">
        <v>65</v>
      </c>
      <c r="AN521" t="s">
        <v>117</v>
      </c>
      <c r="AO521">
        <v>1750.21</v>
      </c>
      <c r="AP521">
        <v>0.85240000000000005</v>
      </c>
      <c r="AQ521">
        <v>437</v>
      </c>
      <c r="AR521" t="s">
        <v>67</v>
      </c>
    </row>
    <row r="522" spans="1:44">
      <c r="A522" t="s">
        <v>2013</v>
      </c>
      <c r="B522" s="1">
        <v>46034</v>
      </c>
      <c r="C522" t="str">
        <f>TEXT(Amazon_Sales_2026!$B522,"mmm")</f>
        <v>Jan</v>
      </c>
      <c r="D522" t="s">
        <v>45</v>
      </c>
      <c r="E522">
        <v>2026</v>
      </c>
      <c r="F522" t="s">
        <v>2014</v>
      </c>
      <c r="G522" t="s">
        <v>609</v>
      </c>
      <c r="H522" t="s">
        <v>121</v>
      </c>
      <c r="I522" t="s">
        <v>49</v>
      </c>
      <c r="J522" t="s">
        <v>214</v>
      </c>
      <c r="K522" t="s">
        <v>215</v>
      </c>
      <c r="L522" t="s">
        <v>147</v>
      </c>
      <c r="M522" t="s">
        <v>111</v>
      </c>
      <c r="N522" t="s">
        <v>136</v>
      </c>
      <c r="O522" t="s">
        <v>76</v>
      </c>
      <c r="P522" t="s">
        <v>100</v>
      </c>
      <c r="Q522" t="s">
        <v>309</v>
      </c>
      <c r="R522" t="s">
        <v>310</v>
      </c>
      <c r="S522" t="s">
        <v>2015</v>
      </c>
      <c r="T522" t="s">
        <v>60</v>
      </c>
      <c r="U522" t="s">
        <v>93</v>
      </c>
      <c r="V522" t="s">
        <v>62</v>
      </c>
      <c r="W522">
        <v>4</v>
      </c>
      <c r="X522">
        <v>528.66</v>
      </c>
      <c r="Y522">
        <v>0.15</v>
      </c>
      <c r="Z522">
        <v>317.2</v>
      </c>
      <c r="AA522">
        <v>2114.64</v>
      </c>
      <c r="AB522">
        <v>1797.44</v>
      </c>
      <c r="AC522">
        <v>235.63</v>
      </c>
      <c r="AD522">
        <v>965.87</v>
      </c>
      <c r="AE522">
        <v>595.94000000000005</v>
      </c>
      <c r="AF522">
        <v>0.33150000000000002</v>
      </c>
      <c r="AG522">
        <v>3</v>
      </c>
      <c r="AH522" t="s">
        <v>63</v>
      </c>
      <c r="AI522" t="s">
        <v>64</v>
      </c>
      <c r="AK522">
        <v>4</v>
      </c>
      <c r="AL522">
        <v>2</v>
      </c>
      <c r="AM522" t="s">
        <v>64</v>
      </c>
      <c r="AN522" t="s">
        <v>83</v>
      </c>
      <c r="AO522">
        <v>1826.62</v>
      </c>
      <c r="AP522">
        <v>0.98399999999999999</v>
      </c>
      <c r="AQ522">
        <v>386</v>
      </c>
      <c r="AR522" t="s">
        <v>67</v>
      </c>
    </row>
    <row r="523" spans="1:44">
      <c r="A523" t="s">
        <v>2016</v>
      </c>
      <c r="B523" s="1">
        <v>46303</v>
      </c>
      <c r="C523" t="str">
        <f>TEXT(Amazon_Sales_2026!$B523,"mmm")</f>
        <v>Oct</v>
      </c>
      <c r="D523" t="s">
        <v>180</v>
      </c>
      <c r="E523">
        <v>2026</v>
      </c>
      <c r="F523" t="s">
        <v>1649</v>
      </c>
      <c r="G523" t="s">
        <v>1293</v>
      </c>
      <c r="H523" t="s">
        <v>72</v>
      </c>
      <c r="I523" t="s">
        <v>49</v>
      </c>
      <c r="J523" t="s">
        <v>145</v>
      </c>
      <c r="K523" t="s">
        <v>199</v>
      </c>
      <c r="L523" t="s">
        <v>147</v>
      </c>
      <c r="M523" t="s">
        <v>111</v>
      </c>
      <c r="N523" t="s">
        <v>54</v>
      </c>
      <c r="O523" t="s">
        <v>76</v>
      </c>
      <c r="P523" t="s">
        <v>100</v>
      </c>
      <c r="Q523" t="s">
        <v>309</v>
      </c>
      <c r="R523" t="s">
        <v>310</v>
      </c>
      <c r="S523" t="s">
        <v>2017</v>
      </c>
      <c r="T523" t="s">
        <v>141</v>
      </c>
      <c r="U523" t="s">
        <v>162</v>
      </c>
      <c r="V523" t="s">
        <v>62</v>
      </c>
      <c r="W523">
        <v>2</v>
      </c>
      <c r="X523">
        <v>9601.68</v>
      </c>
      <c r="Y523">
        <v>0.05</v>
      </c>
      <c r="Z523">
        <v>960.17</v>
      </c>
      <c r="AA523">
        <v>19203.36</v>
      </c>
      <c r="AB523">
        <v>18243.189999999999</v>
      </c>
      <c r="AC523">
        <v>74.180000000000007</v>
      </c>
      <c r="AD523">
        <v>13128.64</v>
      </c>
      <c r="AE523">
        <v>5040.37</v>
      </c>
      <c r="AF523">
        <v>0.27629999999999999</v>
      </c>
      <c r="AG523">
        <v>5</v>
      </c>
      <c r="AH523" t="s">
        <v>82</v>
      </c>
      <c r="AI523" t="s">
        <v>64</v>
      </c>
      <c r="AK523">
        <v>4</v>
      </c>
      <c r="AL523">
        <v>3</v>
      </c>
      <c r="AM523" t="s">
        <v>65</v>
      </c>
      <c r="AN523" t="s">
        <v>94</v>
      </c>
      <c r="AO523">
        <v>18462.060000000001</v>
      </c>
      <c r="AP523">
        <v>0.98809999999999998</v>
      </c>
      <c r="AQ523">
        <v>444</v>
      </c>
      <c r="AR523" t="s">
        <v>67</v>
      </c>
    </row>
    <row r="524" spans="1:44">
      <c r="A524" t="s">
        <v>2018</v>
      </c>
      <c r="B524" s="1">
        <v>46283</v>
      </c>
      <c r="C524" t="str">
        <f>TEXT(Amazon_Sales_2026!$B524,"mmm")</f>
        <v>Sep</v>
      </c>
      <c r="D524" t="s">
        <v>69</v>
      </c>
      <c r="E524">
        <v>2026</v>
      </c>
      <c r="F524" t="s">
        <v>2019</v>
      </c>
      <c r="G524" t="s">
        <v>2020</v>
      </c>
      <c r="H524" t="s">
        <v>72</v>
      </c>
      <c r="I524" t="s">
        <v>49</v>
      </c>
      <c r="J524" t="s">
        <v>214</v>
      </c>
      <c r="K524" t="s">
        <v>215</v>
      </c>
      <c r="L524" t="s">
        <v>147</v>
      </c>
      <c r="M524" t="s">
        <v>53</v>
      </c>
      <c r="N524" t="s">
        <v>54</v>
      </c>
      <c r="O524" t="s">
        <v>55</v>
      </c>
      <c r="P524" t="s">
        <v>207</v>
      </c>
      <c r="Q524" t="s">
        <v>208</v>
      </c>
      <c r="R524" t="s">
        <v>209</v>
      </c>
      <c r="S524" t="s">
        <v>2021</v>
      </c>
      <c r="T524" t="s">
        <v>60</v>
      </c>
      <c r="U524" t="s">
        <v>104</v>
      </c>
      <c r="V524" t="s">
        <v>62</v>
      </c>
      <c r="W524">
        <v>5</v>
      </c>
      <c r="X524">
        <v>2754</v>
      </c>
      <c r="Y524">
        <v>0.05</v>
      </c>
      <c r="Z524">
        <v>688.5</v>
      </c>
      <c r="AA524">
        <v>13770</v>
      </c>
      <c r="AB524">
        <v>13081.5</v>
      </c>
      <c r="AC524">
        <v>173.74</v>
      </c>
      <c r="AD524">
        <v>8336.36</v>
      </c>
      <c r="AE524">
        <v>4571.3999999999996</v>
      </c>
      <c r="AF524">
        <v>0.34949999999999998</v>
      </c>
      <c r="AG524">
        <v>3</v>
      </c>
      <c r="AH524" t="s">
        <v>63</v>
      </c>
      <c r="AI524" t="s">
        <v>64</v>
      </c>
      <c r="AK524">
        <v>4</v>
      </c>
      <c r="AL524">
        <v>0</v>
      </c>
      <c r="AM524" t="s">
        <v>65</v>
      </c>
      <c r="AN524" t="s">
        <v>152</v>
      </c>
      <c r="AO524">
        <v>13313.18</v>
      </c>
      <c r="AP524">
        <v>0.98260000000000003</v>
      </c>
      <c r="AQ524">
        <v>260</v>
      </c>
      <c r="AR524" t="s">
        <v>67</v>
      </c>
    </row>
    <row r="525" spans="1:44">
      <c r="A525" t="s">
        <v>2022</v>
      </c>
      <c r="B525" s="1">
        <v>46076</v>
      </c>
      <c r="C525" t="str">
        <f>TEXT(Amazon_Sales_2026!$B525,"mmm")</f>
        <v>Feb</v>
      </c>
      <c r="D525" t="s">
        <v>45</v>
      </c>
      <c r="E525">
        <v>2026</v>
      </c>
      <c r="F525" t="s">
        <v>1446</v>
      </c>
      <c r="G525" t="s">
        <v>670</v>
      </c>
      <c r="H525" t="s">
        <v>72</v>
      </c>
      <c r="I525" t="s">
        <v>49</v>
      </c>
      <c r="J525" t="s">
        <v>193</v>
      </c>
      <c r="K525" t="s">
        <v>194</v>
      </c>
      <c r="L525" t="s">
        <v>52</v>
      </c>
      <c r="M525" t="s">
        <v>111</v>
      </c>
      <c r="N525" t="s">
        <v>136</v>
      </c>
      <c r="O525" t="s">
        <v>185</v>
      </c>
      <c r="P525" t="s">
        <v>270</v>
      </c>
      <c r="Q525" t="s">
        <v>385</v>
      </c>
      <c r="R525" t="s">
        <v>386</v>
      </c>
      <c r="S525" t="s">
        <v>2023</v>
      </c>
      <c r="T525" t="s">
        <v>141</v>
      </c>
      <c r="U525" t="s">
        <v>61</v>
      </c>
      <c r="V525" t="s">
        <v>62</v>
      </c>
      <c r="W525">
        <v>2</v>
      </c>
      <c r="X525">
        <v>5967.4</v>
      </c>
      <c r="Y525">
        <v>0.1</v>
      </c>
      <c r="Z525">
        <v>1193.48</v>
      </c>
      <c r="AA525">
        <v>11934.8</v>
      </c>
      <c r="AB525">
        <v>10741.32</v>
      </c>
      <c r="AC525">
        <v>114.61</v>
      </c>
      <c r="AD525">
        <v>7380.56</v>
      </c>
      <c r="AE525">
        <v>3246.15</v>
      </c>
      <c r="AF525">
        <v>0.30220000000000002</v>
      </c>
      <c r="AG525">
        <v>6</v>
      </c>
      <c r="AH525" t="s">
        <v>82</v>
      </c>
      <c r="AI525" t="s">
        <v>64</v>
      </c>
      <c r="AK525">
        <v>5</v>
      </c>
      <c r="AL525">
        <v>0</v>
      </c>
      <c r="AM525" t="s">
        <v>64</v>
      </c>
      <c r="AN525" t="s">
        <v>117</v>
      </c>
      <c r="AO525">
        <v>9660.48</v>
      </c>
      <c r="AP525">
        <v>1.1119000000000001</v>
      </c>
      <c r="AQ525">
        <v>274</v>
      </c>
      <c r="AR525" t="s">
        <v>67</v>
      </c>
    </row>
    <row r="526" spans="1:44">
      <c r="A526" t="s">
        <v>2024</v>
      </c>
      <c r="B526" s="1">
        <v>46385</v>
      </c>
      <c r="C526" t="str">
        <f>TEXT(Amazon_Sales_2026!$B526,"mmm")</f>
        <v>Dec</v>
      </c>
      <c r="D526" t="s">
        <v>180</v>
      </c>
      <c r="E526">
        <v>2026</v>
      </c>
      <c r="F526" t="s">
        <v>2025</v>
      </c>
      <c r="G526" t="s">
        <v>174</v>
      </c>
      <c r="H526" t="s">
        <v>72</v>
      </c>
      <c r="I526" t="s">
        <v>49</v>
      </c>
      <c r="J526" t="s">
        <v>222</v>
      </c>
      <c r="K526" t="s">
        <v>223</v>
      </c>
      <c r="L526" t="s">
        <v>110</v>
      </c>
      <c r="M526" t="s">
        <v>111</v>
      </c>
      <c r="N526" t="s">
        <v>122</v>
      </c>
      <c r="O526" t="s">
        <v>76</v>
      </c>
      <c r="P526" t="s">
        <v>77</v>
      </c>
      <c r="Q526" t="s">
        <v>78</v>
      </c>
      <c r="R526" t="s">
        <v>79</v>
      </c>
      <c r="S526" t="s">
        <v>2026</v>
      </c>
      <c r="T526" t="s">
        <v>60</v>
      </c>
      <c r="U526" t="s">
        <v>162</v>
      </c>
      <c r="V526" t="s">
        <v>129</v>
      </c>
      <c r="W526">
        <v>4</v>
      </c>
      <c r="X526">
        <v>8344.4699999999993</v>
      </c>
      <c r="Y526">
        <v>0.25</v>
      </c>
      <c r="Z526">
        <v>8344.4699999999993</v>
      </c>
      <c r="AA526">
        <v>33377.879999999997</v>
      </c>
      <c r="AB526">
        <v>25033.41</v>
      </c>
      <c r="AC526">
        <v>71.239999999999995</v>
      </c>
      <c r="AD526">
        <v>13317.99</v>
      </c>
      <c r="AE526">
        <v>11644.18</v>
      </c>
      <c r="AF526">
        <v>0.46510000000000001</v>
      </c>
      <c r="AG526">
        <v>0</v>
      </c>
      <c r="AH526" t="s">
        <v>130</v>
      </c>
      <c r="AI526" t="s">
        <v>64</v>
      </c>
      <c r="AL526">
        <v>0</v>
      </c>
      <c r="AM526" t="s">
        <v>65</v>
      </c>
      <c r="AN526" t="s">
        <v>152</v>
      </c>
      <c r="AO526">
        <v>28751.31</v>
      </c>
      <c r="AP526">
        <v>0.87070000000000003</v>
      </c>
      <c r="AQ526">
        <v>1</v>
      </c>
      <c r="AR526" t="s">
        <v>433</v>
      </c>
    </row>
    <row r="527" spans="1:44">
      <c r="A527" t="s">
        <v>2027</v>
      </c>
      <c r="B527" s="1">
        <v>46231</v>
      </c>
      <c r="C527" t="str">
        <f>TEXT(Amazon_Sales_2026!$B527,"mmm")</f>
        <v>Jul</v>
      </c>
      <c r="D527" t="s">
        <v>69</v>
      </c>
      <c r="E527">
        <v>2026</v>
      </c>
      <c r="F527" t="s">
        <v>2028</v>
      </c>
      <c r="G527" t="s">
        <v>396</v>
      </c>
      <c r="H527" t="s">
        <v>48</v>
      </c>
      <c r="I527" t="s">
        <v>49</v>
      </c>
      <c r="J527" t="s">
        <v>344</v>
      </c>
      <c r="K527" t="s">
        <v>345</v>
      </c>
      <c r="L527" t="s">
        <v>52</v>
      </c>
      <c r="M527" t="s">
        <v>111</v>
      </c>
      <c r="N527" t="s">
        <v>54</v>
      </c>
      <c r="O527" t="s">
        <v>112</v>
      </c>
      <c r="P527" t="s">
        <v>239</v>
      </c>
      <c r="Q527" t="s">
        <v>897</v>
      </c>
      <c r="R527" t="s">
        <v>898</v>
      </c>
      <c r="S527" t="s">
        <v>2029</v>
      </c>
      <c r="T527" t="s">
        <v>141</v>
      </c>
      <c r="U527" t="s">
        <v>128</v>
      </c>
      <c r="V527" t="s">
        <v>62</v>
      </c>
      <c r="W527">
        <v>3</v>
      </c>
      <c r="X527">
        <v>276.27999999999997</v>
      </c>
      <c r="Y527">
        <v>0</v>
      </c>
      <c r="Z527">
        <v>0</v>
      </c>
      <c r="AA527">
        <v>828.84</v>
      </c>
      <c r="AB527">
        <v>828.84</v>
      </c>
      <c r="AC527">
        <v>233.72</v>
      </c>
      <c r="AD527">
        <v>606.67999999999995</v>
      </c>
      <c r="AE527">
        <v>-11.56</v>
      </c>
      <c r="AF527">
        <v>-1.3899999999999999E-2</v>
      </c>
      <c r="AG527">
        <v>8</v>
      </c>
      <c r="AH527" t="s">
        <v>82</v>
      </c>
      <c r="AI527" t="s">
        <v>64</v>
      </c>
      <c r="AK527">
        <v>4</v>
      </c>
      <c r="AL527">
        <v>3</v>
      </c>
      <c r="AM527" t="s">
        <v>65</v>
      </c>
      <c r="AN527" t="s">
        <v>117</v>
      </c>
      <c r="AO527">
        <v>828</v>
      </c>
      <c r="AP527">
        <v>1.0009999999999999</v>
      </c>
      <c r="AQ527">
        <v>67</v>
      </c>
      <c r="AR527" t="s">
        <v>67</v>
      </c>
    </row>
    <row r="528" spans="1:44">
      <c r="A528" t="s">
        <v>2030</v>
      </c>
      <c r="B528" s="1">
        <v>46276</v>
      </c>
      <c r="C528" t="str">
        <f>TEXT(Amazon_Sales_2026!$B528,"mmm")</f>
        <v>Sep</v>
      </c>
      <c r="D528" t="s">
        <v>69</v>
      </c>
      <c r="E528">
        <v>2026</v>
      </c>
      <c r="F528" t="s">
        <v>2031</v>
      </c>
      <c r="G528" t="s">
        <v>1035</v>
      </c>
      <c r="H528" t="s">
        <v>72</v>
      </c>
      <c r="I528" t="s">
        <v>49</v>
      </c>
      <c r="J528" t="s">
        <v>295</v>
      </c>
      <c r="K528" t="s">
        <v>296</v>
      </c>
      <c r="L528" t="s">
        <v>110</v>
      </c>
      <c r="M528" t="s">
        <v>53</v>
      </c>
      <c r="N528" t="s">
        <v>136</v>
      </c>
      <c r="O528" t="s">
        <v>123</v>
      </c>
      <c r="P528" t="s">
        <v>148</v>
      </c>
      <c r="Q528" t="s">
        <v>175</v>
      </c>
      <c r="R528" t="s">
        <v>176</v>
      </c>
      <c r="S528" t="s">
        <v>2032</v>
      </c>
      <c r="T528" t="s">
        <v>60</v>
      </c>
      <c r="U528" t="s">
        <v>128</v>
      </c>
      <c r="V528" t="s">
        <v>62</v>
      </c>
      <c r="W528">
        <v>4</v>
      </c>
      <c r="X528">
        <v>831.28</v>
      </c>
      <c r="Y528">
        <v>0.2</v>
      </c>
      <c r="Z528">
        <v>665.02</v>
      </c>
      <c r="AA528">
        <v>3325.12</v>
      </c>
      <c r="AB528">
        <v>2660.1</v>
      </c>
      <c r="AC528">
        <v>223.62</v>
      </c>
      <c r="AD528">
        <v>1638.17</v>
      </c>
      <c r="AE528">
        <v>798.31</v>
      </c>
      <c r="AF528">
        <v>0.30009999999999998</v>
      </c>
      <c r="AG528">
        <v>4</v>
      </c>
      <c r="AH528" t="s">
        <v>63</v>
      </c>
      <c r="AI528" t="s">
        <v>64</v>
      </c>
      <c r="AK528">
        <v>5</v>
      </c>
      <c r="AL528">
        <v>2</v>
      </c>
      <c r="AM528" t="s">
        <v>65</v>
      </c>
      <c r="AN528" t="s">
        <v>117</v>
      </c>
      <c r="AO528">
        <v>3008.76</v>
      </c>
      <c r="AP528">
        <v>0.8841</v>
      </c>
      <c r="AQ528">
        <v>105</v>
      </c>
      <c r="AR528" t="s">
        <v>67</v>
      </c>
    </row>
    <row r="529" spans="1:44">
      <c r="A529" t="s">
        <v>2033</v>
      </c>
      <c r="B529" s="1">
        <v>46186</v>
      </c>
      <c r="C529" t="str">
        <f>TEXT(Amazon_Sales_2026!$B529,"mmm")</f>
        <v>Jun</v>
      </c>
      <c r="D529" t="s">
        <v>96</v>
      </c>
      <c r="E529">
        <v>2026</v>
      </c>
      <c r="F529" t="s">
        <v>1468</v>
      </c>
      <c r="G529" t="s">
        <v>300</v>
      </c>
      <c r="H529" t="s">
        <v>48</v>
      </c>
      <c r="I529" t="s">
        <v>49</v>
      </c>
      <c r="J529" t="s">
        <v>73</v>
      </c>
      <c r="K529" t="s">
        <v>74</v>
      </c>
      <c r="L529" t="s">
        <v>75</v>
      </c>
      <c r="M529" t="s">
        <v>53</v>
      </c>
      <c r="N529" t="s">
        <v>54</v>
      </c>
      <c r="O529" t="s">
        <v>112</v>
      </c>
      <c r="P529" t="s">
        <v>137</v>
      </c>
      <c r="Q529" t="s">
        <v>324</v>
      </c>
      <c r="R529" t="s">
        <v>325</v>
      </c>
      <c r="S529" t="s">
        <v>2034</v>
      </c>
      <c r="T529" t="s">
        <v>60</v>
      </c>
      <c r="U529" t="s">
        <v>93</v>
      </c>
      <c r="V529" t="s">
        <v>62</v>
      </c>
      <c r="W529">
        <v>4</v>
      </c>
      <c r="X529">
        <v>1146.0899999999999</v>
      </c>
      <c r="Y529">
        <v>0.25</v>
      </c>
      <c r="Z529">
        <v>1146.0899999999999</v>
      </c>
      <c r="AA529">
        <v>4584.3599999999997</v>
      </c>
      <c r="AB529">
        <v>3438.27</v>
      </c>
      <c r="AC529">
        <v>113.66</v>
      </c>
      <c r="AD529">
        <v>1895.24</v>
      </c>
      <c r="AE529">
        <v>1429.37</v>
      </c>
      <c r="AF529">
        <v>0.41570000000000001</v>
      </c>
      <c r="AG529">
        <v>4</v>
      </c>
      <c r="AH529" t="s">
        <v>63</v>
      </c>
      <c r="AI529" t="s">
        <v>64</v>
      </c>
      <c r="AK529">
        <v>5</v>
      </c>
      <c r="AL529">
        <v>0</v>
      </c>
      <c r="AM529" t="s">
        <v>65</v>
      </c>
      <c r="AN529" t="s">
        <v>83</v>
      </c>
      <c r="AO529">
        <v>4179.83</v>
      </c>
      <c r="AP529">
        <v>0.8226</v>
      </c>
      <c r="AQ529">
        <v>35</v>
      </c>
      <c r="AR529" t="s">
        <v>433</v>
      </c>
    </row>
    <row r="530" spans="1:44">
      <c r="A530" t="s">
        <v>2035</v>
      </c>
      <c r="B530" s="1">
        <v>46126</v>
      </c>
      <c r="C530" t="str">
        <f>TEXT(Amazon_Sales_2026!$B530,"mmm")</f>
        <v>Apr</v>
      </c>
      <c r="D530" t="s">
        <v>96</v>
      </c>
      <c r="E530">
        <v>2026</v>
      </c>
      <c r="F530" t="s">
        <v>1296</v>
      </c>
      <c r="G530" t="s">
        <v>847</v>
      </c>
      <c r="H530" t="s">
        <v>48</v>
      </c>
      <c r="I530" t="s">
        <v>49</v>
      </c>
      <c r="J530" t="s">
        <v>50</v>
      </c>
      <c r="K530" t="s">
        <v>51</v>
      </c>
      <c r="L530" t="s">
        <v>52</v>
      </c>
      <c r="M530" t="s">
        <v>53</v>
      </c>
      <c r="N530" t="s">
        <v>122</v>
      </c>
      <c r="O530" t="s">
        <v>123</v>
      </c>
      <c r="P530" t="s">
        <v>148</v>
      </c>
      <c r="Q530" t="s">
        <v>149</v>
      </c>
      <c r="R530" t="s">
        <v>150</v>
      </c>
      <c r="S530" t="s">
        <v>2036</v>
      </c>
      <c r="T530" t="s">
        <v>141</v>
      </c>
      <c r="U530" t="s">
        <v>93</v>
      </c>
      <c r="V530" t="s">
        <v>62</v>
      </c>
      <c r="W530">
        <v>1</v>
      </c>
      <c r="X530">
        <v>441.45</v>
      </c>
      <c r="Y530">
        <v>0.1</v>
      </c>
      <c r="Z530">
        <v>44.15</v>
      </c>
      <c r="AA530">
        <v>441.45</v>
      </c>
      <c r="AB530">
        <v>397.3</v>
      </c>
      <c r="AC530">
        <v>205.47</v>
      </c>
      <c r="AD530">
        <v>252.83</v>
      </c>
      <c r="AE530">
        <v>-61</v>
      </c>
      <c r="AF530">
        <v>-0.1535</v>
      </c>
      <c r="AG530">
        <v>3</v>
      </c>
      <c r="AH530" t="s">
        <v>63</v>
      </c>
      <c r="AI530" t="s">
        <v>64</v>
      </c>
      <c r="AK530">
        <v>4</v>
      </c>
      <c r="AL530">
        <v>1</v>
      </c>
      <c r="AM530" t="s">
        <v>65</v>
      </c>
      <c r="AN530" t="s">
        <v>117</v>
      </c>
      <c r="AO530">
        <v>360.84</v>
      </c>
      <c r="AP530">
        <v>1.101</v>
      </c>
      <c r="AQ530">
        <v>38</v>
      </c>
      <c r="AR530" t="s">
        <v>433</v>
      </c>
    </row>
    <row r="531" spans="1:44">
      <c r="A531" t="s">
        <v>2037</v>
      </c>
      <c r="B531" s="1">
        <v>46085</v>
      </c>
      <c r="C531" t="str">
        <f>TEXT(Amazon_Sales_2026!$B531,"mmm")</f>
        <v>Mar</v>
      </c>
      <c r="D531" t="s">
        <v>45</v>
      </c>
      <c r="E531">
        <v>2026</v>
      </c>
      <c r="F531" t="s">
        <v>2038</v>
      </c>
      <c r="G531" t="s">
        <v>2039</v>
      </c>
      <c r="H531" t="s">
        <v>121</v>
      </c>
      <c r="I531" t="s">
        <v>49</v>
      </c>
      <c r="J531" t="s">
        <v>87</v>
      </c>
      <c r="K531" t="s">
        <v>88</v>
      </c>
      <c r="L531" t="s">
        <v>75</v>
      </c>
      <c r="M531" t="s">
        <v>53</v>
      </c>
      <c r="N531" t="s">
        <v>54</v>
      </c>
      <c r="O531" t="s">
        <v>123</v>
      </c>
      <c r="P531" t="s">
        <v>315</v>
      </c>
      <c r="Q531" t="s">
        <v>338</v>
      </c>
      <c r="R531" t="s">
        <v>339</v>
      </c>
      <c r="S531" t="s">
        <v>2040</v>
      </c>
      <c r="T531" t="s">
        <v>60</v>
      </c>
      <c r="U531" t="s">
        <v>104</v>
      </c>
      <c r="V531" t="s">
        <v>129</v>
      </c>
      <c r="W531">
        <v>1</v>
      </c>
      <c r="X531">
        <v>458.99</v>
      </c>
      <c r="Y531">
        <v>0.3</v>
      </c>
      <c r="Z531">
        <v>137.69999999999999</v>
      </c>
      <c r="AA531">
        <v>458.99</v>
      </c>
      <c r="AB531">
        <v>321.29000000000002</v>
      </c>
      <c r="AC531">
        <v>159.6</v>
      </c>
      <c r="AD531">
        <v>198.73</v>
      </c>
      <c r="AE531">
        <v>-37.04</v>
      </c>
      <c r="AF531">
        <v>-0.1153</v>
      </c>
      <c r="AG531">
        <v>0</v>
      </c>
      <c r="AH531" t="s">
        <v>130</v>
      </c>
      <c r="AI531" t="s">
        <v>64</v>
      </c>
      <c r="AL531">
        <v>0</v>
      </c>
      <c r="AM531" t="s">
        <v>65</v>
      </c>
      <c r="AN531" t="s">
        <v>117</v>
      </c>
      <c r="AO531">
        <v>330.32</v>
      </c>
      <c r="AP531">
        <v>0.97270000000000001</v>
      </c>
      <c r="AQ531">
        <v>399</v>
      </c>
      <c r="AR531" t="s">
        <v>67</v>
      </c>
    </row>
    <row r="532" spans="1:44">
      <c r="A532" t="s">
        <v>2041</v>
      </c>
      <c r="B532" s="1">
        <v>46120</v>
      </c>
      <c r="C532" t="str">
        <f>TEXT(Amazon_Sales_2026!$B532,"mmm")</f>
        <v>Apr</v>
      </c>
      <c r="D532" t="s">
        <v>96</v>
      </c>
      <c r="E532">
        <v>2026</v>
      </c>
      <c r="F532" t="s">
        <v>2042</v>
      </c>
      <c r="G532" t="s">
        <v>245</v>
      </c>
      <c r="H532" t="s">
        <v>121</v>
      </c>
      <c r="I532" t="s">
        <v>49</v>
      </c>
      <c r="J532" t="s">
        <v>222</v>
      </c>
      <c r="K532" t="s">
        <v>223</v>
      </c>
      <c r="L532" t="s">
        <v>110</v>
      </c>
      <c r="M532" t="s">
        <v>111</v>
      </c>
      <c r="N532" t="s">
        <v>122</v>
      </c>
      <c r="O532" t="s">
        <v>76</v>
      </c>
      <c r="P532" t="s">
        <v>77</v>
      </c>
      <c r="Q532" t="s">
        <v>749</v>
      </c>
      <c r="R532" t="s">
        <v>750</v>
      </c>
      <c r="S532" t="s">
        <v>2043</v>
      </c>
      <c r="T532" t="s">
        <v>60</v>
      </c>
      <c r="U532" t="s">
        <v>104</v>
      </c>
      <c r="V532" t="s">
        <v>62</v>
      </c>
      <c r="W532">
        <v>5</v>
      </c>
      <c r="X532">
        <v>34848.35</v>
      </c>
      <c r="Y532">
        <v>0.25</v>
      </c>
      <c r="Z532">
        <v>43560.44</v>
      </c>
      <c r="AA532">
        <v>174241.75</v>
      </c>
      <c r="AB532">
        <v>130681.31</v>
      </c>
      <c r="AC532">
        <v>120.83</v>
      </c>
      <c r="AD532">
        <v>90718.27</v>
      </c>
      <c r="AE532">
        <v>39842.21</v>
      </c>
      <c r="AF532">
        <v>0.3049</v>
      </c>
      <c r="AG532">
        <v>3</v>
      </c>
      <c r="AH532" t="s">
        <v>63</v>
      </c>
      <c r="AI532" t="s">
        <v>64</v>
      </c>
      <c r="AK532">
        <v>3</v>
      </c>
      <c r="AL532">
        <v>0</v>
      </c>
      <c r="AM532" t="s">
        <v>64</v>
      </c>
      <c r="AN532" t="s">
        <v>171</v>
      </c>
      <c r="AO532">
        <v>151314.26</v>
      </c>
      <c r="AP532">
        <v>0.86360000000000003</v>
      </c>
      <c r="AQ532">
        <v>383</v>
      </c>
      <c r="AR532" t="s">
        <v>67</v>
      </c>
    </row>
    <row r="533" spans="1:44">
      <c r="A533" t="s">
        <v>2044</v>
      </c>
      <c r="B533" s="1">
        <v>46270</v>
      </c>
      <c r="C533" t="str">
        <f>TEXT(Amazon_Sales_2026!$B533,"mmm")</f>
        <v>Sep</v>
      </c>
      <c r="D533" t="s">
        <v>69</v>
      </c>
      <c r="E533">
        <v>2026</v>
      </c>
      <c r="F533" t="s">
        <v>2045</v>
      </c>
      <c r="G533" t="s">
        <v>780</v>
      </c>
      <c r="H533" t="s">
        <v>48</v>
      </c>
      <c r="I533" t="s">
        <v>49</v>
      </c>
      <c r="J533" t="s">
        <v>145</v>
      </c>
      <c r="K533" t="s">
        <v>146</v>
      </c>
      <c r="L533" t="s">
        <v>147</v>
      </c>
      <c r="M533" t="s">
        <v>53</v>
      </c>
      <c r="N533" t="s">
        <v>99</v>
      </c>
      <c r="O533" t="s">
        <v>123</v>
      </c>
      <c r="P533" t="s">
        <v>148</v>
      </c>
      <c r="Q533" t="s">
        <v>149</v>
      </c>
      <c r="R533" t="s">
        <v>150</v>
      </c>
      <c r="S533" t="s">
        <v>2046</v>
      </c>
      <c r="T533" t="s">
        <v>141</v>
      </c>
      <c r="U533" t="s">
        <v>162</v>
      </c>
      <c r="V533" t="s">
        <v>169</v>
      </c>
      <c r="W533">
        <v>2</v>
      </c>
      <c r="X533">
        <v>134.66999999999999</v>
      </c>
      <c r="Y533">
        <v>0.05</v>
      </c>
      <c r="Z533">
        <v>13.47</v>
      </c>
      <c r="AA533">
        <v>269.33999999999997</v>
      </c>
      <c r="AB533">
        <v>255.87</v>
      </c>
      <c r="AC533">
        <v>155.16999999999999</v>
      </c>
      <c r="AD533">
        <v>194.62</v>
      </c>
      <c r="AE533">
        <v>-93.92</v>
      </c>
      <c r="AF533">
        <v>-0.36709999999999998</v>
      </c>
      <c r="AG533">
        <v>8</v>
      </c>
      <c r="AH533" t="s">
        <v>170</v>
      </c>
      <c r="AI533" t="s">
        <v>64</v>
      </c>
      <c r="AL533">
        <v>0</v>
      </c>
      <c r="AM533" t="s">
        <v>65</v>
      </c>
      <c r="AN533" t="s">
        <v>171</v>
      </c>
      <c r="AO533">
        <v>246.83</v>
      </c>
      <c r="AP533">
        <v>1.0366</v>
      </c>
      <c r="AQ533">
        <v>268</v>
      </c>
      <c r="AR533" t="s">
        <v>67</v>
      </c>
    </row>
    <row r="534" spans="1:44">
      <c r="A534" t="s">
        <v>2047</v>
      </c>
      <c r="B534" s="1">
        <v>46074</v>
      </c>
      <c r="C534" t="str">
        <f>TEXT(Amazon_Sales_2026!$B534,"mmm")</f>
        <v>Feb</v>
      </c>
      <c r="D534" t="s">
        <v>45</v>
      </c>
      <c r="E534">
        <v>2026</v>
      </c>
      <c r="F534" t="s">
        <v>2048</v>
      </c>
      <c r="G534" t="s">
        <v>875</v>
      </c>
      <c r="H534" t="s">
        <v>48</v>
      </c>
      <c r="I534" t="s">
        <v>49</v>
      </c>
      <c r="J534" t="s">
        <v>145</v>
      </c>
      <c r="K534" t="s">
        <v>146</v>
      </c>
      <c r="L534" t="s">
        <v>147</v>
      </c>
      <c r="M534" t="s">
        <v>111</v>
      </c>
      <c r="N534" t="s">
        <v>99</v>
      </c>
      <c r="O534" t="s">
        <v>76</v>
      </c>
      <c r="P534" t="s">
        <v>100</v>
      </c>
      <c r="Q534" t="s">
        <v>289</v>
      </c>
      <c r="R534" t="s">
        <v>290</v>
      </c>
      <c r="S534" t="s">
        <v>2049</v>
      </c>
      <c r="T534" t="s">
        <v>60</v>
      </c>
      <c r="U534" t="s">
        <v>93</v>
      </c>
      <c r="V534" t="s">
        <v>169</v>
      </c>
      <c r="W534">
        <v>1</v>
      </c>
      <c r="X534">
        <v>46780.27</v>
      </c>
      <c r="Y534">
        <v>0.25</v>
      </c>
      <c r="Z534">
        <v>11695.07</v>
      </c>
      <c r="AA534">
        <v>46780.27</v>
      </c>
      <c r="AB534">
        <v>35085.199999999997</v>
      </c>
      <c r="AC534">
        <v>136.84</v>
      </c>
      <c r="AD534">
        <v>21455.1</v>
      </c>
      <c r="AE534">
        <v>13493.26</v>
      </c>
      <c r="AF534">
        <v>0.3846</v>
      </c>
      <c r="AG534">
        <v>4</v>
      </c>
      <c r="AH534" t="s">
        <v>170</v>
      </c>
      <c r="AI534" t="s">
        <v>64</v>
      </c>
      <c r="AL534">
        <v>0</v>
      </c>
      <c r="AM534" t="s">
        <v>65</v>
      </c>
      <c r="AN534" t="s">
        <v>94</v>
      </c>
      <c r="AO534">
        <v>35242.370000000003</v>
      </c>
      <c r="AP534">
        <v>0.99550000000000005</v>
      </c>
      <c r="AQ534">
        <v>404</v>
      </c>
      <c r="AR534" t="s">
        <v>67</v>
      </c>
    </row>
    <row r="535" spans="1:44">
      <c r="A535" t="s">
        <v>2050</v>
      </c>
      <c r="B535" s="1">
        <v>46150</v>
      </c>
      <c r="C535" t="str">
        <f>TEXT(Amazon_Sales_2026!$B535,"mmm")</f>
        <v>May</v>
      </c>
      <c r="D535" t="s">
        <v>96</v>
      </c>
      <c r="E535">
        <v>2026</v>
      </c>
      <c r="F535" t="s">
        <v>2051</v>
      </c>
      <c r="G535" t="s">
        <v>2052</v>
      </c>
      <c r="H535" t="s">
        <v>48</v>
      </c>
      <c r="I535" t="s">
        <v>49</v>
      </c>
      <c r="J535" t="s">
        <v>145</v>
      </c>
      <c r="K535" t="s">
        <v>199</v>
      </c>
      <c r="L535" t="s">
        <v>147</v>
      </c>
      <c r="M535" t="s">
        <v>111</v>
      </c>
      <c r="N535" t="s">
        <v>54</v>
      </c>
      <c r="O535" t="s">
        <v>112</v>
      </c>
      <c r="P535" t="s">
        <v>239</v>
      </c>
      <c r="Q535" t="s">
        <v>604</v>
      </c>
      <c r="R535" t="s">
        <v>605</v>
      </c>
      <c r="S535" t="s">
        <v>2053</v>
      </c>
      <c r="T535" t="s">
        <v>60</v>
      </c>
      <c r="U535" t="s">
        <v>104</v>
      </c>
      <c r="V535" t="s">
        <v>62</v>
      </c>
      <c r="W535">
        <v>1</v>
      </c>
      <c r="X535">
        <v>227.73</v>
      </c>
      <c r="Y535">
        <v>0.3</v>
      </c>
      <c r="Z535">
        <v>68.319999999999993</v>
      </c>
      <c r="AA535">
        <v>227.73</v>
      </c>
      <c r="AB535">
        <v>159.41</v>
      </c>
      <c r="AC535">
        <v>91.32</v>
      </c>
      <c r="AD535">
        <v>80.349999999999994</v>
      </c>
      <c r="AE535">
        <v>-12.26</v>
      </c>
      <c r="AF535">
        <v>-7.6899999999999996E-2</v>
      </c>
      <c r="AG535">
        <v>2</v>
      </c>
      <c r="AH535" t="s">
        <v>63</v>
      </c>
      <c r="AI535" t="s">
        <v>64</v>
      </c>
      <c r="AK535">
        <v>5</v>
      </c>
      <c r="AL535">
        <v>3</v>
      </c>
      <c r="AM535" t="s">
        <v>65</v>
      </c>
      <c r="AN535" t="s">
        <v>171</v>
      </c>
      <c r="AO535">
        <v>151.35</v>
      </c>
      <c r="AP535">
        <v>1.0532999999999999</v>
      </c>
      <c r="AQ535">
        <v>76</v>
      </c>
      <c r="AR535" t="s">
        <v>67</v>
      </c>
    </row>
    <row r="536" spans="1:44">
      <c r="A536" t="s">
        <v>2054</v>
      </c>
      <c r="B536" s="1">
        <v>46060</v>
      </c>
      <c r="C536" t="str">
        <f>TEXT(Amazon_Sales_2026!$B536,"mmm")</f>
        <v>Feb</v>
      </c>
      <c r="D536" t="s">
        <v>45</v>
      </c>
      <c r="E536">
        <v>2026</v>
      </c>
      <c r="F536" t="s">
        <v>2055</v>
      </c>
      <c r="G536" t="s">
        <v>972</v>
      </c>
      <c r="H536" t="s">
        <v>121</v>
      </c>
      <c r="I536" t="s">
        <v>49</v>
      </c>
      <c r="J536" t="s">
        <v>108</v>
      </c>
      <c r="K536" t="s">
        <v>109</v>
      </c>
      <c r="L536" t="s">
        <v>110</v>
      </c>
      <c r="M536" t="s">
        <v>53</v>
      </c>
      <c r="N536" t="s">
        <v>99</v>
      </c>
      <c r="O536" t="s">
        <v>185</v>
      </c>
      <c r="P536" t="s">
        <v>270</v>
      </c>
      <c r="Q536" t="s">
        <v>271</v>
      </c>
      <c r="R536" t="s">
        <v>272</v>
      </c>
      <c r="S536" t="s">
        <v>2056</v>
      </c>
      <c r="T536" t="s">
        <v>141</v>
      </c>
      <c r="U536" t="s">
        <v>93</v>
      </c>
      <c r="V536" t="s">
        <v>129</v>
      </c>
      <c r="W536">
        <v>2</v>
      </c>
      <c r="X536">
        <v>4049.67</v>
      </c>
      <c r="Y536">
        <v>0.05</v>
      </c>
      <c r="Z536">
        <v>404.97</v>
      </c>
      <c r="AA536">
        <v>8099.34</v>
      </c>
      <c r="AB536">
        <v>7694.37</v>
      </c>
      <c r="AC536">
        <v>245.11</v>
      </c>
      <c r="AD536">
        <v>4589.04</v>
      </c>
      <c r="AE536">
        <v>2860.22</v>
      </c>
      <c r="AF536">
        <v>0.37169999999999997</v>
      </c>
      <c r="AG536">
        <v>0</v>
      </c>
      <c r="AH536" t="s">
        <v>130</v>
      </c>
      <c r="AI536" t="s">
        <v>64</v>
      </c>
      <c r="AL536">
        <v>0</v>
      </c>
      <c r="AM536" t="s">
        <v>65</v>
      </c>
      <c r="AN536" t="s">
        <v>94</v>
      </c>
      <c r="AO536">
        <v>7996.81</v>
      </c>
      <c r="AP536">
        <v>0.96220000000000006</v>
      </c>
      <c r="AQ536">
        <v>27</v>
      </c>
      <c r="AR536" t="s">
        <v>433</v>
      </c>
    </row>
    <row r="537" spans="1:44">
      <c r="A537" t="s">
        <v>2057</v>
      </c>
      <c r="B537" s="1">
        <v>46338</v>
      </c>
      <c r="C537" t="str">
        <f>TEXT(Amazon_Sales_2026!$B537,"mmm")</f>
        <v>Nov</v>
      </c>
      <c r="D537" t="s">
        <v>180</v>
      </c>
      <c r="E537">
        <v>2026</v>
      </c>
      <c r="F537" t="s">
        <v>2058</v>
      </c>
      <c r="G537" t="s">
        <v>364</v>
      </c>
      <c r="H537" t="s">
        <v>72</v>
      </c>
      <c r="I537" t="s">
        <v>49</v>
      </c>
      <c r="J537" t="s">
        <v>287</v>
      </c>
      <c r="K537" t="s">
        <v>288</v>
      </c>
      <c r="L537" t="s">
        <v>52</v>
      </c>
      <c r="M537" t="s">
        <v>53</v>
      </c>
      <c r="N537" t="s">
        <v>136</v>
      </c>
      <c r="O537" t="s">
        <v>112</v>
      </c>
      <c r="P537" t="s">
        <v>137</v>
      </c>
      <c r="Q537" t="s">
        <v>138</v>
      </c>
      <c r="R537" t="s">
        <v>139</v>
      </c>
      <c r="S537" t="s">
        <v>2059</v>
      </c>
      <c r="T537" t="s">
        <v>141</v>
      </c>
      <c r="U537" t="s">
        <v>81</v>
      </c>
      <c r="V537" t="s">
        <v>62</v>
      </c>
      <c r="W537">
        <v>1</v>
      </c>
      <c r="X537">
        <v>270.89</v>
      </c>
      <c r="Y537">
        <v>0.1</v>
      </c>
      <c r="Z537">
        <v>27.09</v>
      </c>
      <c r="AA537">
        <v>270.89</v>
      </c>
      <c r="AB537">
        <v>243.8</v>
      </c>
      <c r="AC537">
        <v>0.87</v>
      </c>
      <c r="AD537">
        <v>135.88999999999999</v>
      </c>
      <c r="AE537">
        <v>107.04</v>
      </c>
      <c r="AF537">
        <v>0.439</v>
      </c>
      <c r="AG537">
        <v>7</v>
      </c>
      <c r="AH537" t="s">
        <v>82</v>
      </c>
      <c r="AI537" t="s">
        <v>64</v>
      </c>
      <c r="AK537">
        <v>4</v>
      </c>
      <c r="AL537">
        <v>2</v>
      </c>
      <c r="AM537" t="s">
        <v>65</v>
      </c>
      <c r="AN537" t="s">
        <v>152</v>
      </c>
      <c r="AO537">
        <v>304.42</v>
      </c>
      <c r="AP537">
        <v>0.80089999999999995</v>
      </c>
      <c r="AQ537">
        <v>175</v>
      </c>
      <c r="AR537" t="s">
        <v>67</v>
      </c>
    </row>
    <row r="538" spans="1:44">
      <c r="A538" t="s">
        <v>2060</v>
      </c>
      <c r="B538" s="1">
        <v>46141</v>
      </c>
      <c r="C538" t="str">
        <f>TEXT(Amazon_Sales_2026!$B538,"mmm")</f>
        <v>Apr</v>
      </c>
      <c r="D538" t="s">
        <v>96</v>
      </c>
      <c r="E538">
        <v>2026</v>
      </c>
      <c r="F538" t="s">
        <v>2061</v>
      </c>
      <c r="G538" t="s">
        <v>731</v>
      </c>
      <c r="H538" t="s">
        <v>72</v>
      </c>
      <c r="I538" t="s">
        <v>49</v>
      </c>
      <c r="J538" t="s">
        <v>134</v>
      </c>
      <c r="K538" t="s">
        <v>228</v>
      </c>
      <c r="L538" t="s">
        <v>75</v>
      </c>
      <c r="M538" t="s">
        <v>111</v>
      </c>
      <c r="N538" t="s">
        <v>122</v>
      </c>
      <c r="O538" t="s">
        <v>112</v>
      </c>
      <c r="P538" t="s">
        <v>113</v>
      </c>
      <c r="Q538" t="s">
        <v>415</v>
      </c>
      <c r="R538" t="s">
        <v>416</v>
      </c>
      <c r="S538" t="s">
        <v>2062</v>
      </c>
      <c r="T538" t="s">
        <v>60</v>
      </c>
      <c r="U538" t="s">
        <v>61</v>
      </c>
      <c r="V538" t="s">
        <v>62</v>
      </c>
      <c r="W538">
        <v>5</v>
      </c>
      <c r="X538">
        <v>152</v>
      </c>
      <c r="Y538">
        <v>0.2</v>
      </c>
      <c r="Z538">
        <v>152</v>
      </c>
      <c r="AA538">
        <v>760</v>
      </c>
      <c r="AB538">
        <v>608</v>
      </c>
      <c r="AC538">
        <v>94.45</v>
      </c>
      <c r="AD538">
        <v>419.2</v>
      </c>
      <c r="AE538">
        <v>94.35</v>
      </c>
      <c r="AF538">
        <v>0.1552</v>
      </c>
      <c r="AG538">
        <v>6</v>
      </c>
      <c r="AH538" t="s">
        <v>82</v>
      </c>
      <c r="AI538" t="s">
        <v>64</v>
      </c>
      <c r="AK538">
        <v>5</v>
      </c>
      <c r="AL538">
        <v>0</v>
      </c>
      <c r="AM538" t="s">
        <v>65</v>
      </c>
      <c r="AN538" t="s">
        <v>66</v>
      </c>
      <c r="AO538">
        <v>746.78</v>
      </c>
      <c r="AP538">
        <v>0.81420000000000003</v>
      </c>
      <c r="AQ538">
        <v>183</v>
      </c>
      <c r="AR538" t="s">
        <v>67</v>
      </c>
    </row>
    <row r="539" spans="1:44">
      <c r="A539" t="s">
        <v>2063</v>
      </c>
      <c r="B539" s="1">
        <v>46330</v>
      </c>
      <c r="C539" t="str">
        <f>TEXT(Amazon_Sales_2026!$B539,"mmm")</f>
        <v>Nov</v>
      </c>
      <c r="D539" t="s">
        <v>180</v>
      </c>
      <c r="E539">
        <v>2026</v>
      </c>
      <c r="F539" t="s">
        <v>2064</v>
      </c>
      <c r="G539" t="s">
        <v>560</v>
      </c>
      <c r="H539" t="s">
        <v>72</v>
      </c>
      <c r="I539" t="s">
        <v>49</v>
      </c>
      <c r="J539" t="s">
        <v>156</v>
      </c>
      <c r="K539" t="s">
        <v>157</v>
      </c>
      <c r="L539" t="s">
        <v>110</v>
      </c>
      <c r="M539" t="s">
        <v>111</v>
      </c>
      <c r="N539" t="s">
        <v>122</v>
      </c>
      <c r="O539" t="s">
        <v>185</v>
      </c>
      <c r="P539" t="s">
        <v>264</v>
      </c>
      <c r="Q539" t="s">
        <v>305</v>
      </c>
      <c r="R539" t="s">
        <v>188</v>
      </c>
      <c r="S539" t="s">
        <v>2065</v>
      </c>
      <c r="T539" t="s">
        <v>60</v>
      </c>
      <c r="U539" t="s">
        <v>61</v>
      </c>
      <c r="V539" t="s">
        <v>62</v>
      </c>
      <c r="W539">
        <v>5</v>
      </c>
      <c r="X539">
        <v>4668.34</v>
      </c>
      <c r="Y539">
        <v>0.3</v>
      </c>
      <c r="Z539">
        <v>7002.51</v>
      </c>
      <c r="AA539">
        <v>23341.7</v>
      </c>
      <c r="AB539">
        <v>16339.19</v>
      </c>
      <c r="AC539">
        <v>217.88</v>
      </c>
      <c r="AD539">
        <v>8556.9699999999993</v>
      </c>
      <c r="AE539">
        <v>7564.34</v>
      </c>
      <c r="AF539">
        <v>0.46300000000000002</v>
      </c>
      <c r="AG539">
        <v>6</v>
      </c>
      <c r="AH539" t="s">
        <v>82</v>
      </c>
      <c r="AI539" t="s">
        <v>64</v>
      </c>
      <c r="AK539">
        <v>4</v>
      </c>
      <c r="AL539">
        <v>2</v>
      </c>
      <c r="AM539" t="s">
        <v>65</v>
      </c>
      <c r="AN539" t="s">
        <v>83</v>
      </c>
      <c r="AO539">
        <v>16589.330000000002</v>
      </c>
      <c r="AP539">
        <v>0.9849</v>
      </c>
      <c r="AQ539">
        <v>157</v>
      </c>
      <c r="AR539" t="s">
        <v>67</v>
      </c>
    </row>
    <row r="540" spans="1:44">
      <c r="A540" t="s">
        <v>2066</v>
      </c>
      <c r="B540" s="1">
        <v>46114</v>
      </c>
      <c r="C540" t="str">
        <f>TEXT(Amazon_Sales_2026!$B540,"mmm")</f>
        <v>Apr</v>
      </c>
      <c r="D540" t="s">
        <v>96</v>
      </c>
      <c r="E540">
        <v>2026</v>
      </c>
      <c r="F540" t="s">
        <v>2067</v>
      </c>
      <c r="G540" t="s">
        <v>599</v>
      </c>
      <c r="H540" t="s">
        <v>48</v>
      </c>
      <c r="I540" t="s">
        <v>49</v>
      </c>
      <c r="J540" t="s">
        <v>145</v>
      </c>
      <c r="K540" t="s">
        <v>146</v>
      </c>
      <c r="L540" t="s">
        <v>147</v>
      </c>
      <c r="M540" t="s">
        <v>111</v>
      </c>
      <c r="N540" t="s">
        <v>136</v>
      </c>
      <c r="O540" t="s">
        <v>55</v>
      </c>
      <c r="P540" t="s">
        <v>56</v>
      </c>
      <c r="Q540" t="s">
        <v>200</v>
      </c>
      <c r="R540" t="s">
        <v>201</v>
      </c>
      <c r="S540" t="s">
        <v>2068</v>
      </c>
      <c r="T540" t="s">
        <v>141</v>
      </c>
      <c r="U540" t="s">
        <v>128</v>
      </c>
      <c r="V540" t="s">
        <v>62</v>
      </c>
      <c r="W540">
        <v>2</v>
      </c>
      <c r="X540">
        <v>709.39</v>
      </c>
      <c r="Y540">
        <v>0.2</v>
      </c>
      <c r="Z540">
        <v>283.76</v>
      </c>
      <c r="AA540">
        <v>1418.78</v>
      </c>
      <c r="AB540">
        <v>1135.02</v>
      </c>
      <c r="AC540">
        <v>218.24</v>
      </c>
      <c r="AD540">
        <v>779.67</v>
      </c>
      <c r="AE540">
        <v>137.11000000000001</v>
      </c>
      <c r="AF540">
        <v>0.1208</v>
      </c>
      <c r="AG540">
        <v>6</v>
      </c>
      <c r="AH540" t="s">
        <v>82</v>
      </c>
      <c r="AI540" t="s">
        <v>64</v>
      </c>
      <c r="AK540">
        <v>3</v>
      </c>
      <c r="AL540">
        <v>4</v>
      </c>
      <c r="AM540" t="s">
        <v>65</v>
      </c>
      <c r="AN540" t="s">
        <v>94</v>
      </c>
      <c r="AO540">
        <v>1086.1400000000001</v>
      </c>
      <c r="AP540">
        <v>1.0449999999999999</v>
      </c>
      <c r="AQ540">
        <v>143</v>
      </c>
      <c r="AR540" t="s">
        <v>67</v>
      </c>
    </row>
    <row r="541" spans="1:44">
      <c r="A541" t="s">
        <v>2069</v>
      </c>
      <c r="B541" s="1">
        <v>46072</v>
      </c>
      <c r="C541" t="str">
        <f>TEXT(Amazon_Sales_2026!$B541,"mmm")</f>
        <v>Feb</v>
      </c>
      <c r="D541" t="s">
        <v>45</v>
      </c>
      <c r="E541">
        <v>2026</v>
      </c>
      <c r="F541" t="s">
        <v>1374</v>
      </c>
      <c r="G541" t="s">
        <v>766</v>
      </c>
      <c r="H541" t="s">
        <v>48</v>
      </c>
      <c r="I541" t="s">
        <v>49</v>
      </c>
      <c r="J541" t="s">
        <v>108</v>
      </c>
      <c r="K541" t="s">
        <v>109</v>
      </c>
      <c r="L541" t="s">
        <v>110</v>
      </c>
      <c r="M541" t="s">
        <v>111</v>
      </c>
      <c r="N541" t="s">
        <v>99</v>
      </c>
      <c r="O541" t="s">
        <v>55</v>
      </c>
      <c r="P541" t="s">
        <v>89</v>
      </c>
      <c r="Q541" t="s">
        <v>397</v>
      </c>
      <c r="R541" t="s">
        <v>352</v>
      </c>
      <c r="S541" t="s">
        <v>2070</v>
      </c>
      <c r="T541" t="s">
        <v>60</v>
      </c>
      <c r="U541" t="s">
        <v>61</v>
      </c>
      <c r="V541" t="s">
        <v>129</v>
      </c>
      <c r="W541">
        <v>4</v>
      </c>
      <c r="X541">
        <v>391.67</v>
      </c>
      <c r="Y541">
        <v>0.15</v>
      </c>
      <c r="Z541">
        <v>235</v>
      </c>
      <c r="AA541">
        <v>1566.68</v>
      </c>
      <c r="AB541">
        <v>1331.68</v>
      </c>
      <c r="AC541">
        <v>228.37</v>
      </c>
      <c r="AD541">
        <v>688.87</v>
      </c>
      <c r="AE541">
        <v>414.44</v>
      </c>
      <c r="AF541">
        <v>0.31119999999999998</v>
      </c>
      <c r="AG541">
        <v>0</v>
      </c>
      <c r="AH541" t="s">
        <v>130</v>
      </c>
      <c r="AI541" t="s">
        <v>64</v>
      </c>
      <c r="AL541">
        <v>0</v>
      </c>
      <c r="AM541" t="s">
        <v>65</v>
      </c>
      <c r="AN541" t="s">
        <v>66</v>
      </c>
      <c r="AO541">
        <v>1551.05</v>
      </c>
      <c r="AP541">
        <v>0.85860000000000003</v>
      </c>
      <c r="AQ541">
        <v>51</v>
      </c>
      <c r="AR541" t="s">
        <v>67</v>
      </c>
    </row>
    <row r="542" spans="1:44">
      <c r="A542" t="s">
        <v>2071</v>
      </c>
      <c r="B542" s="1">
        <v>46093</v>
      </c>
      <c r="C542" t="str">
        <f>TEXT(Amazon_Sales_2026!$B542,"mmm")</f>
        <v>Mar</v>
      </c>
      <c r="D542" t="s">
        <v>45</v>
      </c>
      <c r="E542">
        <v>2026</v>
      </c>
      <c r="F542" t="s">
        <v>806</v>
      </c>
      <c r="G542" t="s">
        <v>2072</v>
      </c>
      <c r="H542" t="s">
        <v>72</v>
      </c>
      <c r="I542" t="s">
        <v>49</v>
      </c>
      <c r="J542" t="s">
        <v>145</v>
      </c>
      <c r="K542" t="s">
        <v>199</v>
      </c>
      <c r="L542" t="s">
        <v>147</v>
      </c>
      <c r="M542" t="s">
        <v>53</v>
      </c>
      <c r="N542" t="s">
        <v>122</v>
      </c>
      <c r="O542" t="s">
        <v>55</v>
      </c>
      <c r="P542" t="s">
        <v>207</v>
      </c>
      <c r="Q542" t="s">
        <v>371</v>
      </c>
      <c r="R542" t="s">
        <v>372</v>
      </c>
      <c r="S542" t="s">
        <v>2073</v>
      </c>
      <c r="T542" t="s">
        <v>60</v>
      </c>
      <c r="U542" t="s">
        <v>81</v>
      </c>
      <c r="V542" t="s">
        <v>62</v>
      </c>
      <c r="W542">
        <v>1</v>
      </c>
      <c r="X542">
        <v>357.42</v>
      </c>
      <c r="Y542">
        <v>0.25</v>
      </c>
      <c r="Z542">
        <v>89.36</v>
      </c>
      <c r="AA542">
        <v>357.42</v>
      </c>
      <c r="AB542">
        <v>268.06</v>
      </c>
      <c r="AC542">
        <v>15.61</v>
      </c>
      <c r="AD542">
        <v>183.78</v>
      </c>
      <c r="AE542">
        <v>68.67</v>
      </c>
      <c r="AF542">
        <v>0.25619999999999998</v>
      </c>
      <c r="AG542">
        <v>2</v>
      </c>
      <c r="AH542" t="s">
        <v>63</v>
      </c>
      <c r="AI542" t="s">
        <v>64</v>
      </c>
      <c r="AK542">
        <v>5</v>
      </c>
      <c r="AL542">
        <v>3</v>
      </c>
      <c r="AM542" t="s">
        <v>65</v>
      </c>
      <c r="AN542" t="s">
        <v>83</v>
      </c>
      <c r="AO542">
        <v>314.61</v>
      </c>
      <c r="AP542">
        <v>0.85199999999999998</v>
      </c>
      <c r="AQ542">
        <v>182</v>
      </c>
      <c r="AR542" t="s">
        <v>67</v>
      </c>
    </row>
    <row r="543" spans="1:44">
      <c r="A543" t="s">
        <v>2074</v>
      </c>
      <c r="B543" s="1">
        <v>46370</v>
      </c>
      <c r="C543" t="str">
        <f>TEXT(Amazon_Sales_2026!$B543,"mmm")</f>
        <v>Dec</v>
      </c>
      <c r="D543" t="s">
        <v>180</v>
      </c>
      <c r="E543">
        <v>2026</v>
      </c>
      <c r="F543" t="s">
        <v>2075</v>
      </c>
      <c r="G543" t="s">
        <v>990</v>
      </c>
      <c r="H543" t="s">
        <v>72</v>
      </c>
      <c r="I543" t="s">
        <v>49</v>
      </c>
      <c r="J543" t="s">
        <v>183</v>
      </c>
      <c r="K543" t="s">
        <v>184</v>
      </c>
      <c r="L543" t="s">
        <v>75</v>
      </c>
      <c r="M543" t="s">
        <v>53</v>
      </c>
      <c r="N543" t="s">
        <v>99</v>
      </c>
      <c r="O543" t="s">
        <v>112</v>
      </c>
      <c r="P543" t="s">
        <v>137</v>
      </c>
      <c r="Q543" t="s">
        <v>138</v>
      </c>
      <c r="R543" t="s">
        <v>139</v>
      </c>
      <c r="S543" t="s">
        <v>2076</v>
      </c>
      <c r="T543" t="s">
        <v>60</v>
      </c>
      <c r="U543" t="s">
        <v>104</v>
      </c>
      <c r="V543" t="s">
        <v>62</v>
      </c>
      <c r="W543">
        <v>2</v>
      </c>
      <c r="X543">
        <v>426.05</v>
      </c>
      <c r="Y543">
        <v>0.15</v>
      </c>
      <c r="Z543">
        <v>127.81</v>
      </c>
      <c r="AA543">
        <v>852.1</v>
      </c>
      <c r="AB543">
        <v>724.29</v>
      </c>
      <c r="AC543">
        <v>164.29</v>
      </c>
      <c r="AD543">
        <v>509.24</v>
      </c>
      <c r="AE543">
        <v>50.76</v>
      </c>
      <c r="AF543">
        <v>7.0099999999999996E-2</v>
      </c>
      <c r="AG543">
        <v>1</v>
      </c>
      <c r="AH543" t="s">
        <v>63</v>
      </c>
      <c r="AI543" t="s">
        <v>64</v>
      </c>
      <c r="AK543">
        <v>5</v>
      </c>
      <c r="AL543">
        <v>4</v>
      </c>
      <c r="AM543" t="s">
        <v>65</v>
      </c>
      <c r="AN543" t="s">
        <v>83</v>
      </c>
      <c r="AO543">
        <v>779.38</v>
      </c>
      <c r="AP543">
        <v>0.92930000000000001</v>
      </c>
      <c r="AQ543">
        <v>252</v>
      </c>
      <c r="AR543" t="s">
        <v>67</v>
      </c>
    </row>
    <row r="544" spans="1:44">
      <c r="A544" t="s">
        <v>2077</v>
      </c>
      <c r="B544" s="1">
        <v>46261</v>
      </c>
      <c r="C544" t="str">
        <f>TEXT(Amazon_Sales_2026!$B544,"mmm")</f>
        <v>Aug</v>
      </c>
      <c r="D544" t="s">
        <v>69</v>
      </c>
      <c r="E544">
        <v>2026</v>
      </c>
      <c r="F544" t="s">
        <v>2078</v>
      </c>
      <c r="G544" t="s">
        <v>304</v>
      </c>
      <c r="H544" t="s">
        <v>72</v>
      </c>
      <c r="I544" t="s">
        <v>49</v>
      </c>
      <c r="J544" t="s">
        <v>287</v>
      </c>
      <c r="K544" t="s">
        <v>288</v>
      </c>
      <c r="L544" t="s">
        <v>52</v>
      </c>
      <c r="M544" t="s">
        <v>53</v>
      </c>
      <c r="N544" t="s">
        <v>122</v>
      </c>
      <c r="O544" t="s">
        <v>112</v>
      </c>
      <c r="P544" t="s">
        <v>239</v>
      </c>
      <c r="Q544" t="s">
        <v>604</v>
      </c>
      <c r="R544" t="s">
        <v>605</v>
      </c>
      <c r="S544" t="s">
        <v>2079</v>
      </c>
      <c r="T544" t="s">
        <v>141</v>
      </c>
      <c r="U544" t="s">
        <v>104</v>
      </c>
      <c r="V544" t="s">
        <v>62</v>
      </c>
      <c r="W544">
        <v>1</v>
      </c>
      <c r="X544">
        <v>916.82</v>
      </c>
      <c r="Y544">
        <v>0.1</v>
      </c>
      <c r="Z544">
        <v>91.68</v>
      </c>
      <c r="AA544">
        <v>916.82</v>
      </c>
      <c r="AB544">
        <v>825.14</v>
      </c>
      <c r="AC544">
        <v>52.81</v>
      </c>
      <c r="AD544">
        <v>627.69000000000005</v>
      </c>
      <c r="AE544">
        <v>144.63999999999999</v>
      </c>
      <c r="AF544">
        <v>0.17530000000000001</v>
      </c>
      <c r="AG544">
        <v>4</v>
      </c>
      <c r="AH544" t="s">
        <v>63</v>
      </c>
      <c r="AI544" t="s">
        <v>65</v>
      </c>
      <c r="AJ544" t="s">
        <v>249</v>
      </c>
      <c r="AK544">
        <v>5</v>
      </c>
      <c r="AL544">
        <v>4</v>
      </c>
      <c r="AM544" t="s">
        <v>64</v>
      </c>
      <c r="AN544" t="s">
        <v>171</v>
      </c>
      <c r="AO544">
        <v>1015.04</v>
      </c>
      <c r="AP544">
        <v>0.81289999999999996</v>
      </c>
      <c r="AQ544">
        <v>47</v>
      </c>
      <c r="AR544" t="s">
        <v>67</v>
      </c>
    </row>
    <row r="545" spans="1:44">
      <c r="A545" t="s">
        <v>2080</v>
      </c>
      <c r="B545" s="1">
        <v>46269</v>
      </c>
      <c r="C545" t="str">
        <f>TEXT(Amazon_Sales_2026!$B545,"mmm")</f>
        <v>Sep</v>
      </c>
      <c r="D545" t="s">
        <v>69</v>
      </c>
      <c r="E545">
        <v>2026</v>
      </c>
      <c r="F545" t="s">
        <v>2081</v>
      </c>
      <c r="G545" t="s">
        <v>595</v>
      </c>
      <c r="H545" t="s">
        <v>121</v>
      </c>
      <c r="I545" t="s">
        <v>49</v>
      </c>
      <c r="J545" t="s">
        <v>295</v>
      </c>
      <c r="K545" t="s">
        <v>296</v>
      </c>
      <c r="L545" t="s">
        <v>110</v>
      </c>
      <c r="M545" t="s">
        <v>53</v>
      </c>
      <c r="N545" t="s">
        <v>54</v>
      </c>
      <c r="O545" t="s">
        <v>123</v>
      </c>
      <c r="P545" t="s">
        <v>315</v>
      </c>
      <c r="Q545" t="s">
        <v>675</v>
      </c>
      <c r="R545" t="s">
        <v>676</v>
      </c>
      <c r="S545" t="s">
        <v>2082</v>
      </c>
      <c r="T545" t="s">
        <v>141</v>
      </c>
      <c r="U545" t="s">
        <v>128</v>
      </c>
      <c r="V545" t="s">
        <v>62</v>
      </c>
      <c r="W545">
        <v>4</v>
      </c>
      <c r="X545">
        <v>1471.66</v>
      </c>
      <c r="Y545">
        <v>0.1</v>
      </c>
      <c r="Z545">
        <v>588.66</v>
      </c>
      <c r="AA545">
        <v>5886.64</v>
      </c>
      <c r="AB545">
        <v>5297.98</v>
      </c>
      <c r="AC545">
        <v>202.31</v>
      </c>
      <c r="AD545">
        <v>3891.03</v>
      </c>
      <c r="AE545">
        <v>1204.6400000000001</v>
      </c>
      <c r="AF545">
        <v>0.22739999999999999</v>
      </c>
      <c r="AG545">
        <v>6</v>
      </c>
      <c r="AH545" t="s">
        <v>82</v>
      </c>
      <c r="AI545" t="s">
        <v>64</v>
      </c>
      <c r="AK545">
        <v>4</v>
      </c>
      <c r="AL545">
        <v>0</v>
      </c>
      <c r="AM545" t="s">
        <v>64</v>
      </c>
      <c r="AN545" t="s">
        <v>117</v>
      </c>
      <c r="AO545">
        <v>5397.95</v>
      </c>
      <c r="AP545">
        <v>0.98150000000000004</v>
      </c>
      <c r="AQ545">
        <v>131</v>
      </c>
      <c r="AR545" t="s">
        <v>67</v>
      </c>
    </row>
    <row r="546" spans="1:44">
      <c r="A546" t="s">
        <v>2083</v>
      </c>
      <c r="B546" s="1">
        <v>46263</v>
      </c>
      <c r="C546" t="str">
        <f>TEXT(Amazon_Sales_2026!$B546,"mmm")</f>
        <v>Aug</v>
      </c>
      <c r="D546" t="s">
        <v>69</v>
      </c>
      <c r="E546">
        <v>2026</v>
      </c>
      <c r="F546" t="s">
        <v>2084</v>
      </c>
      <c r="G546" t="s">
        <v>333</v>
      </c>
      <c r="H546" t="s">
        <v>48</v>
      </c>
      <c r="I546" t="s">
        <v>49</v>
      </c>
      <c r="J546" t="s">
        <v>222</v>
      </c>
      <c r="K546" t="s">
        <v>223</v>
      </c>
      <c r="L546" t="s">
        <v>110</v>
      </c>
      <c r="M546" t="s">
        <v>53</v>
      </c>
      <c r="N546" t="s">
        <v>136</v>
      </c>
      <c r="O546" t="s">
        <v>76</v>
      </c>
      <c r="P546" t="s">
        <v>77</v>
      </c>
      <c r="Q546" t="s">
        <v>458</v>
      </c>
      <c r="R546" t="s">
        <v>459</v>
      </c>
      <c r="S546" t="s">
        <v>2085</v>
      </c>
      <c r="T546" t="s">
        <v>141</v>
      </c>
      <c r="U546" t="s">
        <v>93</v>
      </c>
      <c r="V546" t="s">
        <v>169</v>
      </c>
      <c r="W546">
        <v>2</v>
      </c>
      <c r="X546">
        <v>26530.18</v>
      </c>
      <c r="Y546">
        <v>0.15</v>
      </c>
      <c r="Z546">
        <v>7959.05</v>
      </c>
      <c r="AA546">
        <v>53060.36</v>
      </c>
      <c r="AB546">
        <v>45101.31</v>
      </c>
      <c r="AC546">
        <v>4.63</v>
      </c>
      <c r="AD546">
        <v>32117.71</v>
      </c>
      <c r="AE546">
        <v>12978.97</v>
      </c>
      <c r="AF546">
        <v>0.2878</v>
      </c>
      <c r="AG546">
        <v>7</v>
      </c>
      <c r="AH546" t="s">
        <v>170</v>
      </c>
      <c r="AI546" t="s">
        <v>64</v>
      </c>
      <c r="AL546">
        <v>0</v>
      </c>
      <c r="AM546" t="s">
        <v>65</v>
      </c>
      <c r="AN546" t="s">
        <v>66</v>
      </c>
      <c r="AO546">
        <v>51158.49</v>
      </c>
      <c r="AP546">
        <v>0.88160000000000005</v>
      </c>
      <c r="AQ546">
        <v>172</v>
      </c>
      <c r="AR546" t="s">
        <v>67</v>
      </c>
    </row>
    <row r="547" spans="1:44">
      <c r="A547" t="s">
        <v>2086</v>
      </c>
      <c r="B547" s="1">
        <v>46359</v>
      </c>
      <c r="C547" t="str">
        <f>TEXT(Amazon_Sales_2026!$B547,"mmm")</f>
        <v>Dec</v>
      </c>
      <c r="D547" t="s">
        <v>180</v>
      </c>
      <c r="E547">
        <v>2026</v>
      </c>
      <c r="F547" t="s">
        <v>2087</v>
      </c>
      <c r="G547" t="s">
        <v>2088</v>
      </c>
      <c r="H547" t="s">
        <v>48</v>
      </c>
      <c r="I547" t="s">
        <v>49</v>
      </c>
      <c r="J547" t="s">
        <v>183</v>
      </c>
      <c r="K547" t="s">
        <v>184</v>
      </c>
      <c r="L547" t="s">
        <v>75</v>
      </c>
      <c r="M547" t="s">
        <v>53</v>
      </c>
      <c r="N547" t="s">
        <v>136</v>
      </c>
      <c r="O547" t="s">
        <v>123</v>
      </c>
      <c r="P547" t="s">
        <v>124</v>
      </c>
      <c r="Q547" t="s">
        <v>391</v>
      </c>
      <c r="R547" t="s">
        <v>392</v>
      </c>
      <c r="S547" t="s">
        <v>2089</v>
      </c>
      <c r="T547" t="s">
        <v>60</v>
      </c>
      <c r="U547" t="s">
        <v>81</v>
      </c>
      <c r="V547" t="s">
        <v>62</v>
      </c>
      <c r="W547">
        <v>4</v>
      </c>
      <c r="X547">
        <v>87.53</v>
      </c>
      <c r="Y547">
        <v>0.1</v>
      </c>
      <c r="Z547">
        <v>35.01</v>
      </c>
      <c r="AA547">
        <v>350.12</v>
      </c>
      <c r="AB547">
        <v>315.11</v>
      </c>
      <c r="AC547">
        <v>210.56</v>
      </c>
      <c r="AD547">
        <v>187.79</v>
      </c>
      <c r="AE547">
        <v>-83.24</v>
      </c>
      <c r="AF547">
        <v>-0.26419999999999999</v>
      </c>
      <c r="AG547">
        <v>4</v>
      </c>
      <c r="AH547" t="s">
        <v>63</v>
      </c>
      <c r="AI547" t="s">
        <v>64</v>
      </c>
      <c r="AK547">
        <v>4</v>
      </c>
      <c r="AL547">
        <v>4</v>
      </c>
      <c r="AM547" t="s">
        <v>65</v>
      </c>
      <c r="AN547" t="s">
        <v>152</v>
      </c>
      <c r="AO547">
        <v>363.14</v>
      </c>
      <c r="AP547">
        <v>0.86770000000000003</v>
      </c>
      <c r="AQ547">
        <v>113</v>
      </c>
      <c r="AR547" t="s">
        <v>67</v>
      </c>
    </row>
    <row r="548" spans="1:44">
      <c r="A548" t="s">
        <v>2090</v>
      </c>
      <c r="B548" s="1">
        <v>46095</v>
      </c>
      <c r="C548" t="str">
        <f>TEXT(Amazon_Sales_2026!$B548,"mmm")</f>
        <v>Mar</v>
      </c>
      <c r="D548" t="s">
        <v>45</v>
      </c>
      <c r="E548">
        <v>2026</v>
      </c>
      <c r="F548" t="s">
        <v>2091</v>
      </c>
      <c r="G548" t="s">
        <v>720</v>
      </c>
      <c r="H548" t="s">
        <v>48</v>
      </c>
      <c r="I548" t="s">
        <v>49</v>
      </c>
      <c r="J548" t="s">
        <v>246</v>
      </c>
      <c r="K548" t="s">
        <v>247</v>
      </c>
      <c r="L548" t="s">
        <v>147</v>
      </c>
      <c r="M548" t="s">
        <v>53</v>
      </c>
      <c r="N548" t="s">
        <v>122</v>
      </c>
      <c r="O548" t="s">
        <v>55</v>
      </c>
      <c r="P548" t="s">
        <v>89</v>
      </c>
      <c r="Q548" t="s">
        <v>397</v>
      </c>
      <c r="R548" t="s">
        <v>352</v>
      </c>
      <c r="S548" t="s">
        <v>2092</v>
      </c>
      <c r="T548" t="s">
        <v>60</v>
      </c>
      <c r="U548" t="s">
        <v>81</v>
      </c>
      <c r="V548" t="s">
        <v>62</v>
      </c>
      <c r="W548">
        <v>3</v>
      </c>
      <c r="X548">
        <v>808.21</v>
      </c>
      <c r="Y548">
        <v>0</v>
      </c>
      <c r="Z548">
        <v>0</v>
      </c>
      <c r="AA548">
        <v>2424.63</v>
      </c>
      <c r="AB548">
        <v>2424.63</v>
      </c>
      <c r="AC548">
        <v>99.13</v>
      </c>
      <c r="AD548">
        <v>1644.55</v>
      </c>
      <c r="AE548">
        <v>680.95</v>
      </c>
      <c r="AF548">
        <v>0.28079999999999999</v>
      </c>
      <c r="AG548">
        <v>4</v>
      </c>
      <c r="AH548" t="s">
        <v>63</v>
      </c>
      <c r="AI548" t="s">
        <v>64</v>
      </c>
      <c r="AK548">
        <v>5</v>
      </c>
      <c r="AL548">
        <v>2</v>
      </c>
      <c r="AM548" t="s">
        <v>65</v>
      </c>
      <c r="AN548" t="s">
        <v>66</v>
      </c>
      <c r="AO548">
        <v>2279.3200000000002</v>
      </c>
      <c r="AP548">
        <v>1.0638000000000001</v>
      </c>
      <c r="AQ548">
        <v>135</v>
      </c>
      <c r="AR548" t="s">
        <v>67</v>
      </c>
    </row>
    <row r="549" spans="1:44">
      <c r="A549" t="s">
        <v>2093</v>
      </c>
      <c r="B549" s="1">
        <v>46318</v>
      </c>
      <c r="C549" t="str">
        <f>TEXT(Amazon_Sales_2026!$B549,"mmm")</f>
        <v>Oct</v>
      </c>
      <c r="D549" t="s">
        <v>180</v>
      </c>
      <c r="E549">
        <v>2026</v>
      </c>
      <c r="F549" t="s">
        <v>2094</v>
      </c>
      <c r="G549" t="s">
        <v>1458</v>
      </c>
      <c r="H549" t="s">
        <v>121</v>
      </c>
      <c r="I549" t="s">
        <v>49</v>
      </c>
      <c r="J549" t="s">
        <v>183</v>
      </c>
      <c r="K549" t="s">
        <v>184</v>
      </c>
      <c r="L549" t="s">
        <v>75</v>
      </c>
      <c r="M549" t="s">
        <v>53</v>
      </c>
      <c r="N549" t="s">
        <v>99</v>
      </c>
      <c r="O549" t="s">
        <v>55</v>
      </c>
      <c r="P549" t="s">
        <v>89</v>
      </c>
      <c r="Q549" t="s">
        <v>397</v>
      </c>
      <c r="R549" t="s">
        <v>352</v>
      </c>
      <c r="S549" t="s">
        <v>2095</v>
      </c>
      <c r="T549" t="s">
        <v>141</v>
      </c>
      <c r="U549" t="s">
        <v>162</v>
      </c>
      <c r="V549" t="s">
        <v>169</v>
      </c>
      <c r="W549">
        <v>4</v>
      </c>
      <c r="X549">
        <v>4316.8100000000004</v>
      </c>
      <c r="Y549">
        <v>0.1</v>
      </c>
      <c r="Z549">
        <v>1726.72</v>
      </c>
      <c r="AA549">
        <v>17267.240000000002</v>
      </c>
      <c r="AB549">
        <v>15540.52</v>
      </c>
      <c r="AC549">
        <v>9.83</v>
      </c>
      <c r="AD549">
        <v>11741.11</v>
      </c>
      <c r="AE549">
        <v>3789.58</v>
      </c>
      <c r="AF549">
        <v>0.24390000000000001</v>
      </c>
      <c r="AG549">
        <v>1</v>
      </c>
      <c r="AH549" t="s">
        <v>170</v>
      </c>
      <c r="AI549" t="s">
        <v>64</v>
      </c>
      <c r="AL549">
        <v>0</v>
      </c>
      <c r="AM549" t="s">
        <v>65</v>
      </c>
      <c r="AN549" t="s">
        <v>152</v>
      </c>
      <c r="AO549">
        <v>18028.490000000002</v>
      </c>
      <c r="AP549">
        <v>0.86199999999999999</v>
      </c>
      <c r="AQ549">
        <v>291</v>
      </c>
      <c r="AR549" t="s">
        <v>67</v>
      </c>
    </row>
    <row r="550" spans="1:44">
      <c r="A550" t="s">
        <v>2096</v>
      </c>
      <c r="B550" s="1">
        <v>46359</v>
      </c>
      <c r="C550" t="str">
        <f>TEXT(Amazon_Sales_2026!$B550,"mmm")</f>
        <v>Dec</v>
      </c>
      <c r="D550" t="s">
        <v>180</v>
      </c>
      <c r="E550">
        <v>2026</v>
      </c>
      <c r="F550" t="s">
        <v>2097</v>
      </c>
      <c r="G550" t="s">
        <v>2098</v>
      </c>
      <c r="H550" t="s">
        <v>72</v>
      </c>
      <c r="I550" t="s">
        <v>49</v>
      </c>
      <c r="J550" t="s">
        <v>108</v>
      </c>
      <c r="K550" t="s">
        <v>109</v>
      </c>
      <c r="L550" t="s">
        <v>110</v>
      </c>
      <c r="M550" t="s">
        <v>111</v>
      </c>
      <c r="N550" t="s">
        <v>54</v>
      </c>
      <c r="O550" t="s">
        <v>55</v>
      </c>
      <c r="P550" t="s">
        <v>56</v>
      </c>
      <c r="Q550" t="s">
        <v>200</v>
      </c>
      <c r="R550" t="s">
        <v>201</v>
      </c>
      <c r="S550" t="s">
        <v>2099</v>
      </c>
      <c r="T550" t="s">
        <v>141</v>
      </c>
      <c r="U550" t="s">
        <v>104</v>
      </c>
      <c r="V550" t="s">
        <v>62</v>
      </c>
      <c r="W550">
        <v>1</v>
      </c>
      <c r="X550">
        <v>449.63</v>
      </c>
      <c r="Y550">
        <v>0.05</v>
      </c>
      <c r="Z550">
        <v>22.48</v>
      </c>
      <c r="AA550">
        <v>449.63</v>
      </c>
      <c r="AB550">
        <v>427.15</v>
      </c>
      <c r="AC550">
        <v>37.82</v>
      </c>
      <c r="AD550">
        <v>281.98</v>
      </c>
      <c r="AE550">
        <v>107.35</v>
      </c>
      <c r="AF550">
        <v>0.25130000000000002</v>
      </c>
      <c r="AG550">
        <v>6</v>
      </c>
      <c r="AH550" t="s">
        <v>82</v>
      </c>
      <c r="AI550" t="s">
        <v>64</v>
      </c>
      <c r="AK550">
        <v>3</v>
      </c>
      <c r="AL550">
        <v>1</v>
      </c>
      <c r="AM550" t="s">
        <v>65</v>
      </c>
      <c r="AN550" t="s">
        <v>171</v>
      </c>
      <c r="AO550">
        <v>375.34</v>
      </c>
      <c r="AP550">
        <v>1.1379999999999999</v>
      </c>
      <c r="AQ550">
        <v>340</v>
      </c>
      <c r="AR550" t="s">
        <v>67</v>
      </c>
    </row>
    <row r="551" spans="1:44">
      <c r="A551" t="s">
        <v>2100</v>
      </c>
      <c r="B551" s="1">
        <v>46188</v>
      </c>
      <c r="C551" t="str">
        <f>TEXT(Amazon_Sales_2026!$B551,"mmm")</f>
        <v>Jun</v>
      </c>
      <c r="D551" t="s">
        <v>96</v>
      </c>
      <c r="E551">
        <v>2026</v>
      </c>
      <c r="F551" t="s">
        <v>2101</v>
      </c>
      <c r="G551" t="s">
        <v>950</v>
      </c>
      <c r="H551" t="s">
        <v>48</v>
      </c>
      <c r="I551" t="s">
        <v>49</v>
      </c>
      <c r="J551" t="s">
        <v>87</v>
      </c>
      <c r="K551" t="s">
        <v>88</v>
      </c>
      <c r="L551" t="s">
        <v>75</v>
      </c>
      <c r="M551" t="s">
        <v>111</v>
      </c>
      <c r="N551" t="s">
        <v>54</v>
      </c>
      <c r="O551" t="s">
        <v>55</v>
      </c>
      <c r="P551" t="s">
        <v>56</v>
      </c>
      <c r="Q551" t="s">
        <v>200</v>
      </c>
      <c r="R551" t="s">
        <v>201</v>
      </c>
      <c r="S551" t="s">
        <v>2102</v>
      </c>
      <c r="T551" t="s">
        <v>141</v>
      </c>
      <c r="U551" t="s">
        <v>162</v>
      </c>
      <c r="V551" t="s">
        <v>62</v>
      </c>
      <c r="W551">
        <v>3</v>
      </c>
      <c r="X551">
        <v>907.64</v>
      </c>
      <c r="Y551">
        <v>0</v>
      </c>
      <c r="Z551">
        <v>0</v>
      </c>
      <c r="AA551">
        <v>2722.92</v>
      </c>
      <c r="AB551">
        <v>2722.92</v>
      </c>
      <c r="AC551">
        <v>177.97</v>
      </c>
      <c r="AD551">
        <v>1442.09</v>
      </c>
      <c r="AE551">
        <v>1102.8599999999999</v>
      </c>
      <c r="AF551">
        <v>0.40500000000000003</v>
      </c>
      <c r="AG551">
        <v>5</v>
      </c>
      <c r="AH551" t="s">
        <v>82</v>
      </c>
      <c r="AI551" t="s">
        <v>64</v>
      </c>
      <c r="AK551">
        <v>5</v>
      </c>
      <c r="AL551">
        <v>3</v>
      </c>
      <c r="AM551" t="s">
        <v>65</v>
      </c>
      <c r="AN551" t="s">
        <v>94</v>
      </c>
      <c r="AO551">
        <v>2768.58</v>
      </c>
      <c r="AP551">
        <v>0.98350000000000004</v>
      </c>
      <c r="AQ551">
        <v>137</v>
      </c>
      <c r="AR551" t="s">
        <v>67</v>
      </c>
    </row>
    <row r="552" spans="1:44">
      <c r="A552" t="s">
        <v>2103</v>
      </c>
      <c r="B552" s="1">
        <v>46067</v>
      </c>
      <c r="C552" t="str">
        <f>TEXT(Amazon_Sales_2026!$B552,"mmm")</f>
        <v>Feb</v>
      </c>
      <c r="D552" t="s">
        <v>45</v>
      </c>
      <c r="E552">
        <v>2026</v>
      </c>
      <c r="F552" t="s">
        <v>2067</v>
      </c>
      <c r="G552" t="s">
        <v>542</v>
      </c>
      <c r="H552" t="s">
        <v>72</v>
      </c>
      <c r="I552" t="s">
        <v>49</v>
      </c>
      <c r="J552" t="s">
        <v>246</v>
      </c>
      <c r="K552" t="s">
        <v>247</v>
      </c>
      <c r="L552" t="s">
        <v>147</v>
      </c>
      <c r="M552" t="s">
        <v>111</v>
      </c>
      <c r="N552" t="s">
        <v>122</v>
      </c>
      <c r="O552" t="s">
        <v>55</v>
      </c>
      <c r="P552" t="s">
        <v>207</v>
      </c>
      <c r="Q552" t="s">
        <v>281</v>
      </c>
      <c r="R552" t="s">
        <v>282</v>
      </c>
      <c r="S552" t="s">
        <v>2104</v>
      </c>
      <c r="T552" t="s">
        <v>141</v>
      </c>
      <c r="U552" t="s">
        <v>81</v>
      </c>
      <c r="V552" t="s">
        <v>62</v>
      </c>
      <c r="W552">
        <v>2</v>
      </c>
      <c r="X552">
        <v>686.2</v>
      </c>
      <c r="Y552">
        <v>0.15</v>
      </c>
      <c r="Z552">
        <v>205.86</v>
      </c>
      <c r="AA552">
        <v>1372.4</v>
      </c>
      <c r="AB552">
        <v>1166.54</v>
      </c>
      <c r="AC552">
        <v>103.2</v>
      </c>
      <c r="AD552">
        <v>685.92</v>
      </c>
      <c r="AE552">
        <v>377.42</v>
      </c>
      <c r="AF552">
        <v>0.32350000000000001</v>
      </c>
      <c r="AG552">
        <v>4</v>
      </c>
      <c r="AH552" t="s">
        <v>63</v>
      </c>
      <c r="AI552" t="s">
        <v>64</v>
      </c>
      <c r="AK552">
        <v>3</v>
      </c>
      <c r="AL552">
        <v>3</v>
      </c>
      <c r="AM552" t="s">
        <v>64</v>
      </c>
      <c r="AN552" t="s">
        <v>94</v>
      </c>
      <c r="AO552">
        <v>1231.8900000000001</v>
      </c>
      <c r="AP552">
        <v>0.94699999999999995</v>
      </c>
      <c r="AQ552">
        <v>110</v>
      </c>
      <c r="AR552" t="s">
        <v>67</v>
      </c>
    </row>
    <row r="553" spans="1:44">
      <c r="A553" t="s">
        <v>2105</v>
      </c>
      <c r="B553" s="1">
        <v>46082</v>
      </c>
      <c r="C553" t="str">
        <f>TEXT(Amazon_Sales_2026!$B553,"mmm")</f>
        <v>Mar</v>
      </c>
      <c r="D553" t="s">
        <v>45</v>
      </c>
      <c r="E553">
        <v>2026</v>
      </c>
      <c r="F553" t="s">
        <v>2106</v>
      </c>
      <c r="G553" t="s">
        <v>1396</v>
      </c>
      <c r="H553" t="s">
        <v>48</v>
      </c>
      <c r="I553" t="s">
        <v>49</v>
      </c>
      <c r="J553" t="s">
        <v>344</v>
      </c>
      <c r="K553" t="s">
        <v>345</v>
      </c>
      <c r="L553" t="s">
        <v>52</v>
      </c>
      <c r="M553" t="s">
        <v>111</v>
      </c>
      <c r="N553" t="s">
        <v>54</v>
      </c>
      <c r="O553" t="s">
        <v>55</v>
      </c>
      <c r="P553" t="s">
        <v>207</v>
      </c>
      <c r="Q553" t="s">
        <v>371</v>
      </c>
      <c r="R553" t="s">
        <v>372</v>
      </c>
      <c r="S553" t="s">
        <v>2107</v>
      </c>
      <c r="T553" t="s">
        <v>141</v>
      </c>
      <c r="U553" t="s">
        <v>81</v>
      </c>
      <c r="V553" t="s">
        <v>62</v>
      </c>
      <c r="W553">
        <v>3</v>
      </c>
      <c r="X553">
        <v>1045.28</v>
      </c>
      <c r="Y553">
        <v>0.25</v>
      </c>
      <c r="Z553">
        <v>783.96</v>
      </c>
      <c r="AA553">
        <v>3135.84</v>
      </c>
      <c r="AB553">
        <v>2351.88</v>
      </c>
      <c r="AC553">
        <v>27.7</v>
      </c>
      <c r="AD553">
        <v>1324.93</v>
      </c>
      <c r="AE553">
        <v>999.25</v>
      </c>
      <c r="AF553">
        <v>0.4249</v>
      </c>
      <c r="AG553">
        <v>7</v>
      </c>
      <c r="AH553" t="s">
        <v>82</v>
      </c>
      <c r="AI553" t="s">
        <v>65</v>
      </c>
      <c r="AJ553" t="s">
        <v>249</v>
      </c>
      <c r="AK553">
        <v>4</v>
      </c>
      <c r="AL553">
        <v>1</v>
      </c>
      <c r="AM553" t="s">
        <v>64</v>
      </c>
      <c r="AN553" t="s">
        <v>66</v>
      </c>
      <c r="AO553">
        <v>2078.06</v>
      </c>
      <c r="AP553">
        <v>1.1317999999999999</v>
      </c>
      <c r="AQ553">
        <v>186</v>
      </c>
      <c r="AR553" t="s">
        <v>67</v>
      </c>
    </row>
    <row r="554" spans="1:44">
      <c r="A554" t="s">
        <v>2108</v>
      </c>
      <c r="B554" s="1">
        <v>46279</v>
      </c>
      <c r="C554" t="str">
        <f>TEXT(Amazon_Sales_2026!$B554,"mmm")</f>
        <v>Sep</v>
      </c>
      <c r="D554" t="s">
        <v>69</v>
      </c>
      <c r="E554">
        <v>2026</v>
      </c>
      <c r="F554" t="s">
        <v>2109</v>
      </c>
      <c r="G554" t="s">
        <v>1505</v>
      </c>
      <c r="H554" t="s">
        <v>121</v>
      </c>
      <c r="I554" t="s">
        <v>49</v>
      </c>
      <c r="J554" t="s">
        <v>287</v>
      </c>
      <c r="K554" t="s">
        <v>288</v>
      </c>
      <c r="L554" t="s">
        <v>52</v>
      </c>
      <c r="M554" t="s">
        <v>53</v>
      </c>
      <c r="N554" t="s">
        <v>136</v>
      </c>
      <c r="O554" t="s">
        <v>185</v>
      </c>
      <c r="P554" t="s">
        <v>270</v>
      </c>
      <c r="Q554" t="s">
        <v>437</v>
      </c>
      <c r="R554" t="s">
        <v>438</v>
      </c>
      <c r="S554" t="s">
        <v>2110</v>
      </c>
      <c r="T554" t="s">
        <v>141</v>
      </c>
      <c r="U554" t="s">
        <v>128</v>
      </c>
      <c r="V554" t="s">
        <v>62</v>
      </c>
      <c r="W554">
        <v>4</v>
      </c>
      <c r="X554">
        <v>1090.58</v>
      </c>
      <c r="Y554">
        <v>0.3</v>
      </c>
      <c r="Z554">
        <v>1308.7</v>
      </c>
      <c r="AA554">
        <v>4362.32</v>
      </c>
      <c r="AB554">
        <v>3053.62</v>
      </c>
      <c r="AC554">
        <v>15.64</v>
      </c>
      <c r="AD554">
        <v>2248.2800000000002</v>
      </c>
      <c r="AE554">
        <v>789.7</v>
      </c>
      <c r="AF554">
        <v>0.2586</v>
      </c>
      <c r="AG554">
        <v>6</v>
      </c>
      <c r="AH554" t="s">
        <v>82</v>
      </c>
      <c r="AI554" t="s">
        <v>64</v>
      </c>
      <c r="AK554">
        <v>5</v>
      </c>
      <c r="AL554">
        <v>2</v>
      </c>
      <c r="AM554" t="s">
        <v>64</v>
      </c>
      <c r="AN554" t="s">
        <v>94</v>
      </c>
      <c r="AO554">
        <v>3582.25</v>
      </c>
      <c r="AP554">
        <v>0.85240000000000005</v>
      </c>
      <c r="AQ554">
        <v>182</v>
      </c>
      <c r="AR554" t="s">
        <v>67</v>
      </c>
    </row>
    <row r="555" spans="1:44">
      <c r="A555" t="s">
        <v>2111</v>
      </c>
      <c r="B555" s="1">
        <v>46026</v>
      </c>
      <c r="C555" t="str">
        <f>TEXT(Amazon_Sales_2026!$B555,"mmm")</f>
        <v>Jan</v>
      </c>
      <c r="D555" t="s">
        <v>45</v>
      </c>
      <c r="E555">
        <v>2026</v>
      </c>
      <c r="F555" t="s">
        <v>2112</v>
      </c>
      <c r="G555" t="s">
        <v>232</v>
      </c>
      <c r="H555" t="s">
        <v>121</v>
      </c>
      <c r="I555" t="s">
        <v>49</v>
      </c>
      <c r="J555" t="s">
        <v>145</v>
      </c>
      <c r="K555" t="s">
        <v>146</v>
      </c>
      <c r="L555" t="s">
        <v>147</v>
      </c>
      <c r="M555" t="s">
        <v>111</v>
      </c>
      <c r="N555" t="s">
        <v>99</v>
      </c>
      <c r="O555" t="s">
        <v>112</v>
      </c>
      <c r="P555" t="s">
        <v>239</v>
      </c>
      <c r="Q555" t="s">
        <v>897</v>
      </c>
      <c r="R555" t="s">
        <v>898</v>
      </c>
      <c r="S555" t="s">
        <v>2113</v>
      </c>
      <c r="T555" t="s">
        <v>141</v>
      </c>
      <c r="U555" t="s">
        <v>81</v>
      </c>
      <c r="V555" t="s">
        <v>62</v>
      </c>
      <c r="W555">
        <v>4</v>
      </c>
      <c r="X555">
        <v>185.55</v>
      </c>
      <c r="Y555">
        <v>0.25</v>
      </c>
      <c r="Z555">
        <v>185.55</v>
      </c>
      <c r="AA555">
        <v>742.2</v>
      </c>
      <c r="AB555">
        <v>556.65</v>
      </c>
      <c r="AC555">
        <v>8.26</v>
      </c>
      <c r="AD555">
        <v>290.33</v>
      </c>
      <c r="AE555">
        <v>258.06</v>
      </c>
      <c r="AF555">
        <v>0.46360000000000001</v>
      </c>
      <c r="AG555">
        <v>3</v>
      </c>
      <c r="AH555" t="s">
        <v>63</v>
      </c>
      <c r="AI555" t="s">
        <v>64</v>
      </c>
      <c r="AK555">
        <v>3</v>
      </c>
      <c r="AL555">
        <v>1</v>
      </c>
      <c r="AM555" t="s">
        <v>65</v>
      </c>
      <c r="AN555" t="s">
        <v>117</v>
      </c>
      <c r="AO555">
        <v>492.12</v>
      </c>
      <c r="AP555">
        <v>1.1311</v>
      </c>
      <c r="AQ555">
        <v>248</v>
      </c>
      <c r="AR555" t="s">
        <v>67</v>
      </c>
    </row>
    <row r="556" spans="1:44">
      <c r="A556" t="s">
        <v>2114</v>
      </c>
      <c r="B556" s="1">
        <v>46163</v>
      </c>
      <c r="C556" t="str">
        <f>TEXT(Amazon_Sales_2026!$B556,"mmm")</f>
        <v>May</v>
      </c>
      <c r="D556" t="s">
        <v>96</v>
      </c>
      <c r="E556">
        <v>2026</v>
      </c>
      <c r="F556" t="s">
        <v>2115</v>
      </c>
      <c r="G556" t="s">
        <v>905</v>
      </c>
      <c r="H556" t="s">
        <v>48</v>
      </c>
      <c r="I556" t="s">
        <v>49</v>
      </c>
      <c r="J556" t="s">
        <v>183</v>
      </c>
      <c r="K556" t="s">
        <v>184</v>
      </c>
      <c r="L556" t="s">
        <v>75</v>
      </c>
      <c r="M556" t="s">
        <v>53</v>
      </c>
      <c r="N556" t="s">
        <v>99</v>
      </c>
      <c r="O556" t="s">
        <v>185</v>
      </c>
      <c r="P556" t="s">
        <v>186</v>
      </c>
      <c r="Q556" t="s">
        <v>187</v>
      </c>
      <c r="R556" t="s">
        <v>188</v>
      </c>
      <c r="S556" t="s">
        <v>2116</v>
      </c>
      <c r="T556" t="s">
        <v>141</v>
      </c>
      <c r="U556" t="s">
        <v>61</v>
      </c>
      <c r="V556" t="s">
        <v>62</v>
      </c>
      <c r="W556">
        <v>4</v>
      </c>
      <c r="X556">
        <v>2240.09</v>
      </c>
      <c r="Y556">
        <v>0.15</v>
      </c>
      <c r="Z556">
        <v>1344.05</v>
      </c>
      <c r="AA556">
        <v>8960.36</v>
      </c>
      <c r="AB556">
        <v>7616.31</v>
      </c>
      <c r="AC556">
        <v>47.82</v>
      </c>
      <c r="AD556">
        <v>4179.0600000000004</v>
      </c>
      <c r="AE556">
        <v>3389.43</v>
      </c>
      <c r="AF556">
        <v>0.44500000000000001</v>
      </c>
      <c r="AG556">
        <v>8</v>
      </c>
      <c r="AH556" t="s">
        <v>82</v>
      </c>
      <c r="AI556" t="s">
        <v>64</v>
      </c>
      <c r="AK556">
        <v>5</v>
      </c>
      <c r="AL556">
        <v>0</v>
      </c>
      <c r="AM556" t="s">
        <v>65</v>
      </c>
      <c r="AN556" t="s">
        <v>94</v>
      </c>
      <c r="AO556">
        <v>8485.8700000000008</v>
      </c>
      <c r="AP556">
        <v>0.89749999999999996</v>
      </c>
      <c r="AQ556">
        <v>333</v>
      </c>
      <c r="AR556" t="s">
        <v>67</v>
      </c>
    </row>
    <row r="557" spans="1:44">
      <c r="A557" t="s">
        <v>2117</v>
      </c>
      <c r="B557" s="1">
        <v>46283</v>
      </c>
      <c r="C557" t="str">
        <f>TEXT(Amazon_Sales_2026!$B557,"mmm")</f>
        <v>Sep</v>
      </c>
      <c r="D557" t="s">
        <v>69</v>
      </c>
      <c r="E557">
        <v>2026</v>
      </c>
      <c r="F557" t="s">
        <v>2118</v>
      </c>
      <c r="G557" t="s">
        <v>1166</v>
      </c>
      <c r="H557" t="s">
        <v>121</v>
      </c>
      <c r="I557" t="s">
        <v>49</v>
      </c>
      <c r="J557" t="s">
        <v>222</v>
      </c>
      <c r="K557" t="s">
        <v>223</v>
      </c>
      <c r="L557" t="s">
        <v>110</v>
      </c>
      <c r="M557" t="s">
        <v>53</v>
      </c>
      <c r="N557" t="s">
        <v>122</v>
      </c>
      <c r="O557" t="s">
        <v>76</v>
      </c>
      <c r="P557" t="s">
        <v>158</v>
      </c>
      <c r="Q557" t="s">
        <v>159</v>
      </c>
      <c r="R557" t="s">
        <v>160</v>
      </c>
      <c r="S557" t="s">
        <v>2119</v>
      </c>
      <c r="T557" t="s">
        <v>141</v>
      </c>
      <c r="U557" t="s">
        <v>81</v>
      </c>
      <c r="V557" t="s">
        <v>62</v>
      </c>
      <c r="W557">
        <v>3</v>
      </c>
      <c r="X557">
        <v>1795.99</v>
      </c>
      <c r="Y557">
        <v>0.15</v>
      </c>
      <c r="Z557">
        <v>808.2</v>
      </c>
      <c r="AA557">
        <v>5387.97</v>
      </c>
      <c r="AB557">
        <v>4579.7700000000004</v>
      </c>
      <c r="AC557">
        <v>244.02</v>
      </c>
      <c r="AD557">
        <v>3482.44</v>
      </c>
      <c r="AE557">
        <v>853.31</v>
      </c>
      <c r="AF557">
        <v>0.18629999999999999</v>
      </c>
      <c r="AG557">
        <v>1</v>
      </c>
      <c r="AH557" t="s">
        <v>63</v>
      </c>
      <c r="AI557" t="s">
        <v>64</v>
      </c>
      <c r="AK557">
        <v>5</v>
      </c>
      <c r="AL557">
        <v>3</v>
      </c>
      <c r="AM557" t="s">
        <v>64</v>
      </c>
      <c r="AN557" t="s">
        <v>83</v>
      </c>
      <c r="AO557">
        <v>4476.78</v>
      </c>
      <c r="AP557">
        <v>1.0229999999999999</v>
      </c>
      <c r="AQ557">
        <v>70</v>
      </c>
      <c r="AR557" t="s">
        <v>67</v>
      </c>
    </row>
    <row r="558" spans="1:44">
      <c r="A558" t="s">
        <v>2120</v>
      </c>
      <c r="B558" s="1">
        <v>46210</v>
      </c>
      <c r="C558" t="str">
        <f>TEXT(Amazon_Sales_2026!$B558,"mmm")</f>
        <v>Jul</v>
      </c>
      <c r="D558" t="s">
        <v>69</v>
      </c>
      <c r="E558">
        <v>2026</v>
      </c>
      <c r="F558" t="s">
        <v>2121</v>
      </c>
      <c r="G558" t="s">
        <v>1409</v>
      </c>
      <c r="H558" t="s">
        <v>48</v>
      </c>
      <c r="I558" t="s">
        <v>49</v>
      </c>
      <c r="J558" t="s">
        <v>295</v>
      </c>
      <c r="K558" t="s">
        <v>296</v>
      </c>
      <c r="L558" t="s">
        <v>110</v>
      </c>
      <c r="M558" t="s">
        <v>53</v>
      </c>
      <c r="N558" t="s">
        <v>99</v>
      </c>
      <c r="O558" t="s">
        <v>55</v>
      </c>
      <c r="P558" t="s">
        <v>56</v>
      </c>
      <c r="Q558" t="s">
        <v>351</v>
      </c>
      <c r="R558" t="s">
        <v>352</v>
      </c>
      <c r="S558" t="s">
        <v>2122</v>
      </c>
      <c r="T558" t="s">
        <v>141</v>
      </c>
      <c r="U558" t="s">
        <v>93</v>
      </c>
      <c r="V558" t="s">
        <v>62</v>
      </c>
      <c r="W558">
        <v>1</v>
      </c>
      <c r="X558">
        <v>1974.53</v>
      </c>
      <c r="Y558">
        <v>0.25</v>
      </c>
      <c r="Z558">
        <v>493.63</v>
      </c>
      <c r="AA558">
        <v>1974.53</v>
      </c>
      <c r="AB558">
        <v>1480.9</v>
      </c>
      <c r="AC558">
        <v>232.83</v>
      </c>
      <c r="AD558">
        <v>911.63</v>
      </c>
      <c r="AE558">
        <v>336.44</v>
      </c>
      <c r="AF558">
        <v>0.22720000000000001</v>
      </c>
      <c r="AG558">
        <v>1</v>
      </c>
      <c r="AH558" t="s">
        <v>63</v>
      </c>
      <c r="AI558" t="s">
        <v>65</v>
      </c>
      <c r="AJ558" t="s">
        <v>249</v>
      </c>
      <c r="AK558">
        <v>4</v>
      </c>
      <c r="AL558">
        <v>2</v>
      </c>
      <c r="AM558" t="s">
        <v>65</v>
      </c>
      <c r="AN558" t="s">
        <v>117</v>
      </c>
      <c r="AO558">
        <v>1816.4</v>
      </c>
      <c r="AP558">
        <v>0.81530000000000002</v>
      </c>
      <c r="AQ558">
        <v>232</v>
      </c>
      <c r="AR558" t="s">
        <v>67</v>
      </c>
    </row>
    <row r="559" spans="1:44">
      <c r="A559" t="s">
        <v>2123</v>
      </c>
      <c r="B559" s="1">
        <v>46186</v>
      </c>
      <c r="C559" t="str">
        <f>TEXT(Amazon_Sales_2026!$B559,"mmm")</f>
        <v>Jun</v>
      </c>
      <c r="D559" t="s">
        <v>96</v>
      </c>
      <c r="E559">
        <v>2026</v>
      </c>
      <c r="F559" t="s">
        <v>2124</v>
      </c>
      <c r="G559" t="s">
        <v>1440</v>
      </c>
      <c r="H559" t="s">
        <v>72</v>
      </c>
      <c r="I559" t="s">
        <v>49</v>
      </c>
      <c r="J559" t="s">
        <v>145</v>
      </c>
      <c r="K559" t="s">
        <v>199</v>
      </c>
      <c r="L559" t="s">
        <v>147</v>
      </c>
      <c r="M559" t="s">
        <v>111</v>
      </c>
      <c r="N559" t="s">
        <v>54</v>
      </c>
      <c r="O559" t="s">
        <v>185</v>
      </c>
      <c r="P559" t="s">
        <v>270</v>
      </c>
      <c r="Q559" t="s">
        <v>437</v>
      </c>
      <c r="R559" t="s">
        <v>438</v>
      </c>
      <c r="S559" t="s">
        <v>2125</v>
      </c>
      <c r="T559" t="s">
        <v>141</v>
      </c>
      <c r="U559" t="s">
        <v>81</v>
      </c>
      <c r="V559" t="s">
        <v>62</v>
      </c>
      <c r="W559">
        <v>1</v>
      </c>
      <c r="X559">
        <v>9043.4699999999993</v>
      </c>
      <c r="Y559">
        <v>0.15</v>
      </c>
      <c r="Z559">
        <v>1356.52</v>
      </c>
      <c r="AA559">
        <v>9043.4699999999993</v>
      </c>
      <c r="AB559">
        <v>7686.95</v>
      </c>
      <c r="AC559">
        <v>178.46</v>
      </c>
      <c r="AD559">
        <v>5678.89</v>
      </c>
      <c r="AE559">
        <v>1829.6</v>
      </c>
      <c r="AF559">
        <v>0.23799999999999999</v>
      </c>
      <c r="AG559">
        <v>7</v>
      </c>
      <c r="AH559" t="s">
        <v>82</v>
      </c>
      <c r="AI559" t="s">
        <v>64</v>
      </c>
      <c r="AK559">
        <v>5</v>
      </c>
      <c r="AL559">
        <v>4</v>
      </c>
      <c r="AM559" t="s">
        <v>64</v>
      </c>
      <c r="AN559" t="s">
        <v>66</v>
      </c>
      <c r="AO559">
        <v>7616.03</v>
      </c>
      <c r="AP559">
        <v>1.0093000000000001</v>
      </c>
      <c r="AQ559">
        <v>195</v>
      </c>
      <c r="AR559" t="s">
        <v>67</v>
      </c>
    </row>
    <row r="560" spans="1:44">
      <c r="A560" t="s">
        <v>2126</v>
      </c>
      <c r="B560" s="1">
        <v>46382</v>
      </c>
      <c r="C560" t="str">
        <f>TEXT(Amazon_Sales_2026!$B560,"mmm")</f>
        <v>Dec</v>
      </c>
      <c r="D560" t="s">
        <v>180</v>
      </c>
      <c r="E560">
        <v>2026</v>
      </c>
      <c r="F560" t="s">
        <v>2127</v>
      </c>
      <c r="G560" t="s">
        <v>442</v>
      </c>
      <c r="H560" t="s">
        <v>48</v>
      </c>
      <c r="I560" t="s">
        <v>49</v>
      </c>
      <c r="J560" t="s">
        <v>222</v>
      </c>
      <c r="K560" t="s">
        <v>223</v>
      </c>
      <c r="L560" t="s">
        <v>110</v>
      </c>
      <c r="M560" t="s">
        <v>53</v>
      </c>
      <c r="N560" t="s">
        <v>122</v>
      </c>
      <c r="O560" t="s">
        <v>185</v>
      </c>
      <c r="P560" t="s">
        <v>270</v>
      </c>
      <c r="Q560" t="s">
        <v>437</v>
      </c>
      <c r="R560" t="s">
        <v>438</v>
      </c>
      <c r="S560" t="s">
        <v>2128</v>
      </c>
      <c r="T560" t="s">
        <v>141</v>
      </c>
      <c r="U560" t="s">
        <v>61</v>
      </c>
      <c r="V560" t="s">
        <v>62</v>
      </c>
      <c r="W560">
        <v>3</v>
      </c>
      <c r="X560">
        <v>10983.21</v>
      </c>
      <c r="Y560">
        <v>0.15</v>
      </c>
      <c r="Z560">
        <v>4942.4399999999996</v>
      </c>
      <c r="AA560">
        <v>32949.629999999997</v>
      </c>
      <c r="AB560">
        <v>28007.19</v>
      </c>
      <c r="AC560">
        <v>77.56</v>
      </c>
      <c r="AD560">
        <v>20055.57</v>
      </c>
      <c r="AE560">
        <v>7874.06</v>
      </c>
      <c r="AF560">
        <v>0.28110000000000002</v>
      </c>
      <c r="AG560">
        <v>3</v>
      </c>
      <c r="AH560" t="s">
        <v>63</v>
      </c>
      <c r="AI560" t="s">
        <v>64</v>
      </c>
      <c r="AK560">
        <v>5</v>
      </c>
      <c r="AL560">
        <v>4</v>
      </c>
      <c r="AM560" t="s">
        <v>65</v>
      </c>
      <c r="AN560" t="s">
        <v>152</v>
      </c>
      <c r="AO560">
        <v>25411.9</v>
      </c>
      <c r="AP560">
        <v>1.1021000000000001</v>
      </c>
      <c r="AQ560">
        <v>291</v>
      </c>
      <c r="AR560" t="s">
        <v>67</v>
      </c>
    </row>
    <row r="561" spans="1:44">
      <c r="A561" t="s">
        <v>2129</v>
      </c>
      <c r="B561" s="1">
        <v>46250</v>
      </c>
      <c r="C561" t="str">
        <f>TEXT(Amazon_Sales_2026!$B561,"mmm")</f>
        <v>Aug</v>
      </c>
      <c r="D561" t="s">
        <v>69</v>
      </c>
      <c r="E561">
        <v>2026</v>
      </c>
      <c r="F561" t="s">
        <v>2130</v>
      </c>
      <c r="G561" t="s">
        <v>71</v>
      </c>
      <c r="H561" t="s">
        <v>72</v>
      </c>
      <c r="I561" t="s">
        <v>49</v>
      </c>
      <c r="J561" t="s">
        <v>108</v>
      </c>
      <c r="K561" t="s">
        <v>109</v>
      </c>
      <c r="L561" t="s">
        <v>110</v>
      </c>
      <c r="M561" t="s">
        <v>53</v>
      </c>
      <c r="N561" t="s">
        <v>99</v>
      </c>
      <c r="O561" t="s">
        <v>76</v>
      </c>
      <c r="P561" t="s">
        <v>77</v>
      </c>
      <c r="Q561" t="s">
        <v>749</v>
      </c>
      <c r="R561" t="s">
        <v>750</v>
      </c>
      <c r="S561" t="s">
        <v>2131</v>
      </c>
      <c r="T561" t="s">
        <v>141</v>
      </c>
      <c r="U561" t="s">
        <v>81</v>
      </c>
      <c r="V561" t="s">
        <v>129</v>
      </c>
      <c r="W561">
        <v>1</v>
      </c>
      <c r="X561">
        <v>35100.480000000003</v>
      </c>
      <c r="Y561">
        <v>0.25</v>
      </c>
      <c r="Z561">
        <v>8775.1200000000008</v>
      </c>
      <c r="AA561">
        <v>35100.480000000003</v>
      </c>
      <c r="AB561">
        <v>26325.360000000001</v>
      </c>
      <c r="AC561">
        <v>183.66</v>
      </c>
      <c r="AD561">
        <v>19157.080000000002</v>
      </c>
      <c r="AE561">
        <v>6984.62</v>
      </c>
      <c r="AF561">
        <v>0.26529999999999998</v>
      </c>
      <c r="AG561">
        <v>0</v>
      </c>
      <c r="AH561" t="s">
        <v>130</v>
      </c>
      <c r="AI561" t="s">
        <v>64</v>
      </c>
      <c r="AL561">
        <v>0</v>
      </c>
      <c r="AM561" t="s">
        <v>64</v>
      </c>
      <c r="AN561" t="s">
        <v>94</v>
      </c>
      <c r="AO561">
        <v>31249.95</v>
      </c>
      <c r="AP561">
        <v>0.84240000000000004</v>
      </c>
      <c r="AQ561">
        <v>485</v>
      </c>
      <c r="AR561" t="s">
        <v>67</v>
      </c>
    </row>
    <row r="562" spans="1:44">
      <c r="A562" t="s">
        <v>2132</v>
      </c>
      <c r="B562" s="1">
        <v>46263</v>
      </c>
      <c r="C562" t="str">
        <f>TEXT(Amazon_Sales_2026!$B562,"mmm")</f>
        <v>Aug</v>
      </c>
      <c r="D562" t="s">
        <v>69</v>
      </c>
      <c r="E562">
        <v>2026</v>
      </c>
      <c r="F562" t="s">
        <v>1773</v>
      </c>
      <c r="G562" t="s">
        <v>436</v>
      </c>
      <c r="H562" t="s">
        <v>48</v>
      </c>
      <c r="I562" t="s">
        <v>49</v>
      </c>
      <c r="J562" t="s">
        <v>134</v>
      </c>
      <c r="K562" t="s">
        <v>135</v>
      </c>
      <c r="L562" t="s">
        <v>75</v>
      </c>
      <c r="M562" t="s">
        <v>111</v>
      </c>
      <c r="N562" t="s">
        <v>136</v>
      </c>
      <c r="O562" t="s">
        <v>185</v>
      </c>
      <c r="P562" t="s">
        <v>264</v>
      </c>
      <c r="Q562" t="s">
        <v>265</v>
      </c>
      <c r="R562" t="s">
        <v>254</v>
      </c>
      <c r="S562" t="s">
        <v>2133</v>
      </c>
      <c r="T562" t="s">
        <v>60</v>
      </c>
      <c r="U562" t="s">
        <v>93</v>
      </c>
      <c r="V562" t="s">
        <v>129</v>
      </c>
      <c r="W562">
        <v>5</v>
      </c>
      <c r="X562">
        <v>1800.52</v>
      </c>
      <c r="Y562">
        <v>0.3</v>
      </c>
      <c r="Z562">
        <v>2700.78</v>
      </c>
      <c r="AA562">
        <v>9002.6</v>
      </c>
      <c r="AB562">
        <v>6301.82</v>
      </c>
      <c r="AC562">
        <v>62.22</v>
      </c>
      <c r="AD562">
        <v>4824.5200000000004</v>
      </c>
      <c r="AE562">
        <v>1415.08</v>
      </c>
      <c r="AF562">
        <v>0.22459999999999999</v>
      </c>
      <c r="AG562">
        <v>0</v>
      </c>
      <c r="AH562" t="s">
        <v>130</v>
      </c>
      <c r="AI562" t="s">
        <v>64</v>
      </c>
      <c r="AL562">
        <v>0</v>
      </c>
      <c r="AM562" t="s">
        <v>64</v>
      </c>
      <c r="AN562" t="s">
        <v>152</v>
      </c>
      <c r="AO562">
        <v>7272.86</v>
      </c>
      <c r="AP562">
        <v>0.86650000000000005</v>
      </c>
      <c r="AQ562">
        <v>195</v>
      </c>
      <c r="AR562" t="s">
        <v>67</v>
      </c>
    </row>
    <row r="563" spans="1:44">
      <c r="A563" t="s">
        <v>2134</v>
      </c>
      <c r="B563" s="1">
        <v>46057</v>
      </c>
      <c r="C563" t="str">
        <f>TEXT(Amazon_Sales_2026!$B563,"mmm")</f>
        <v>Feb</v>
      </c>
      <c r="D563" t="s">
        <v>45</v>
      </c>
      <c r="E563">
        <v>2026</v>
      </c>
      <c r="F563" t="s">
        <v>2135</v>
      </c>
      <c r="G563" t="s">
        <v>658</v>
      </c>
      <c r="H563" t="s">
        <v>72</v>
      </c>
      <c r="I563" t="s">
        <v>49</v>
      </c>
      <c r="J563" t="s">
        <v>156</v>
      </c>
      <c r="K563" t="s">
        <v>157</v>
      </c>
      <c r="L563" t="s">
        <v>110</v>
      </c>
      <c r="M563" t="s">
        <v>53</v>
      </c>
      <c r="N563" t="s">
        <v>54</v>
      </c>
      <c r="O563" t="s">
        <v>55</v>
      </c>
      <c r="P563" t="s">
        <v>56</v>
      </c>
      <c r="Q563" t="s">
        <v>351</v>
      </c>
      <c r="R563" t="s">
        <v>352</v>
      </c>
      <c r="S563" t="s">
        <v>2136</v>
      </c>
      <c r="T563" t="s">
        <v>141</v>
      </c>
      <c r="U563" t="s">
        <v>81</v>
      </c>
      <c r="V563" t="s">
        <v>169</v>
      </c>
      <c r="W563">
        <v>4</v>
      </c>
      <c r="X563">
        <v>2833.1</v>
      </c>
      <c r="Y563">
        <v>0.05</v>
      </c>
      <c r="Z563">
        <v>566.62</v>
      </c>
      <c r="AA563">
        <v>11332.4</v>
      </c>
      <c r="AB563">
        <v>10765.78</v>
      </c>
      <c r="AC563">
        <v>145.80000000000001</v>
      </c>
      <c r="AD563">
        <v>6229.21</v>
      </c>
      <c r="AE563">
        <v>4390.7700000000004</v>
      </c>
      <c r="AF563">
        <v>0.4078</v>
      </c>
      <c r="AG563">
        <v>7</v>
      </c>
      <c r="AH563" t="s">
        <v>170</v>
      </c>
      <c r="AI563" t="s">
        <v>64</v>
      </c>
      <c r="AL563">
        <v>0</v>
      </c>
      <c r="AM563" t="s">
        <v>65</v>
      </c>
      <c r="AN563" t="s">
        <v>152</v>
      </c>
      <c r="AO563">
        <v>11906.42</v>
      </c>
      <c r="AP563">
        <v>0.9042</v>
      </c>
      <c r="AQ563">
        <v>16</v>
      </c>
      <c r="AR563" t="s">
        <v>433</v>
      </c>
    </row>
    <row r="564" spans="1:44">
      <c r="A564" t="s">
        <v>2137</v>
      </c>
      <c r="B564" s="1">
        <v>46057</v>
      </c>
      <c r="C564" t="str">
        <f>TEXT(Amazon_Sales_2026!$B564,"mmm")</f>
        <v>Feb</v>
      </c>
      <c r="D564" t="s">
        <v>45</v>
      </c>
      <c r="E564">
        <v>2026</v>
      </c>
      <c r="F564" t="s">
        <v>2138</v>
      </c>
      <c r="G564" t="s">
        <v>793</v>
      </c>
      <c r="H564" t="s">
        <v>72</v>
      </c>
      <c r="I564" t="s">
        <v>49</v>
      </c>
      <c r="J564" t="s">
        <v>108</v>
      </c>
      <c r="K564" t="s">
        <v>109</v>
      </c>
      <c r="L564" t="s">
        <v>110</v>
      </c>
      <c r="M564" t="s">
        <v>111</v>
      </c>
      <c r="N564" t="s">
        <v>99</v>
      </c>
      <c r="O564" t="s">
        <v>123</v>
      </c>
      <c r="P564" t="s">
        <v>124</v>
      </c>
      <c r="Q564" t="s">
        <v>391</v>
      </c>
      <c r="R564" t="s">
        <v>392</v>
      </c>
      <c r="S564" t="s">
        <v>2139</v>
      </c>
      <c r="T564" t="s">
        <v>141</v>
      </c>
      <c r="U564" t="s">
        <v>128</v>
      </c>
      <c r="V564" t="s">
        <v>62</v>
      </c>
      <c r="W564">
        <v>4</v>
      </c>
      <c r="X564">
        <v>611.21</v>
      </c>
      <c r="Y564">
        <v>0</v>
      </c>
      <c r="Z564">
        <v>0</v>
      </c>
      <c r="AA564">
        <v>2444.84</v>
      </c>
      <c r="AB564">
        <v>2444.84</v>
      </c>
      <c r="AC564">
        <v>181.68</v>
      </c>
      <c r="AD564">
        <v>1874.76</v>
      </c>
      <c r="AE564">
        <v>388.4</v>
      </c>
      <c r="AF564">
        <v>0.15890000000000001</v>
      </c>
      <c r="AG564">
        <v>5</v>
      </c>
      <c r="AH564" t="s">
        <v>82</v>
      </c>
      <c r="AI564" t="s">
        <v>65</v>
      </c>
      <c r="AJ564" t="s">
        <v>178</v>
      </c>
      <c r="AK564">
        <v>5</v>
      </c>
      <c r="AL564">
        <v>0</v>
      </c>
      <c r="AM564" t="s">
        <v>64</v>
      </c>
      <c r="AN564" t="s">
        <v>83</v>
      </c>
      <c r="AO564">
        <v>2462.4899999999998</v>
      </c>
      <c r="AP564">
        <v>0.99280000000000002</v>
      </c>
      <c r="AQ564">
        <v>470</v>
      </c>
      <c r="AR564" t="s">
        <v>67</v>
      </c>
    </row>
    <row r="565" spans="1:44">
      <c r="A565" t="s">
        <v>2140</v>
      </c>
      <c r="B565" s="1">
        <v>46278</v>
      </c>
      <c r="C565" t="str">
        <f>TEXT(Amazon_Sales_2026!$B565,"mmm")</f>
        <v>Sep</v>
      </c>
      <c r="D565" t="s">
        <v>69</v>
      </c>
      <c r="E565">
        <v>2026</v>
      </c>
      <c r="F565" t="s">
        <v>2141</v>
      </c>
      <c r="G565" t="s">
        <v>1978</v>
      </c>
      <c r="H565" t="s">
        <v>48</v>
      </c>
      <c r="I565" t="s">
        <v>49</v>
      </c>
      <c r="J565" t="s">
        <v>145</v>
      </c>
      <c r="K565" t="s">
        <v>146</v>
      </c>
      <c r="L565" t="s">
        <v>147</v>
      </c>
      <c r="M565" t="s">
        <v>53</v>
      </c>
      <c r="N565" t="s">
        <v>122</v>
      </c>
      <c r="O565" t="s">
        <v>123</v>
      </c>
      <c r="P565" t="s">
        <v>148</v>
      </c>
      <c r="Q565" t="s">
        <v>149</v>
      </c>
      <c r="R565" t="s">
        <v>150</v>
      </c>
      <c r="S565" t="s">
        <v>2142</v>
      </c>
      <c r="T565" t="s">
        <v>60</v>
      </c>
      <c r="U565" t="s">
        <v>162</v>
      </c>
      <c r="V565" t="s">
        <v>129</v>
      </c>
      <c r="W565">
        <v>3</v>
      </c>
      <c r="X565">
        <v>185.96</v>
      </c>
      <c r="Y565">
        <v>0.1</v>
      </c>
      <c r="Z565">
        <v>55.79</v>
      </c>
      <c r="AA565">
        <v>557.88</v>
      </c>
      <c r="AB565">
        <v>502.09</v>
      </c>
      <c r="AC565">
        <v>85.06</v>
      </c>
      <c r="AD565">
        <v>268.27999999999997</v>
      </c>
      <c r="AE565">
        <v>148.75</v>
      </c>
      <c r="AF565">
        <v>0.29630000000000001</v>
      </c>
      <c r="AG565">
        <v>0</v>
      </c>
      <c r="AH565" t="s">
        <v>130</v>
      </c>
      <c r="AI565" t="s">
        <v>64</v>
      </c>
      <c r="AL565">
        <v>0</v>
      </c>
      <c r="AM565" t="s">
        <v>65</v>
      </c>
      <c r="AN565" t="s">
        <v>94</v>
      </c>
      <c r="AO565">
        <v>482.72</v>
      </c>
      <c r="AP565">
        <v>1.0401</v>
      </c>
      <c r="AQ565">
        <v>497</v>
      </c>
      <c r="AR565" t="s">
        <v>67</v>
      </c>
    </row>
    <row r="566" spans="1:44">
      <c r="A566" t="s">
        <v>2143</v>
      </c>
      <c r="B566" s="1">
        <v>46156</v>
      </c>
      <c r="C566" t="str">
        <f>TEXT(Amazon_Sales_2026!$B566,"mmm")</f>
        <v>May</v>
      </c>
      <c r="D566" t="s">
        <v>96</v>
      </c>
      <c r="E566">
        <v>2026</v>
      </c>
      <c r="F566" t="s">
        <v>2144</v>
      </c>
      <c r="G566" t="s">
        <v>1276</v>
      </c>
      <c r="H566" t="s">
        <v>48</v>
      </c>
      <c r="I566" t="s">
        <v>49</v>
      </c>
      <c r="J566" t="s">
        <v>295</v>
      </c>
      <c r="K566" t="s">
        <v>296</v>
      </c>
      <c r="L566" t="s">
        <v>110</v>
      </c>
      <c r="M566" t="s">
        <v>53</v>
      </c>
      <c r="N566" t="s">
        <v>99</v>
      </c>
      <c r="O566" t="s">
        <v>123</v>
      </c>
      <c r="P566" t="s">
        <v>315</v>
      </c>
      <c r="Q566" t="s">
        <v>316</v>
      </c>
      <c r="R566" t="s">
        <v>317</v>
      </c>
      <c r="S566" t="s">
        <v>2145</v>
      </c>
      <c r="T566" t="s">
        <v>60</v>
      </c>
      <c r="U566" t="s">
        <v>128</v>
      </c>
      <c r="V566" t="s">
        <v>129</v>
      </c>
      <c r="W566">
        <v>2</v>
      </c>
      <c r="X566">
        <v>726.71</v>
      </c>
      <c r="Y566">
        <v>0.05</v>
      </c>
      <c r="Z566">
        <v>72.67</v>
      </c>
      <c r="AA566">
        <v>1453.42</v>
      </c>
      <c r="AB566">
        <v>1380.75</v>
      </c>
      <c r="AC566">
        <v>65.540000000000006</v>
      </c>
      <c r="AD566">
        <v>836.59</v>
      </c>
      <c r="AE566">
        <v>478.62</v>
      </c>
      <c r="AF566">
        <v>0.34660000000000002</v>
      </c>
      <c r="AG566">
        <v>0</v>
      </c>
      <c r="AH566" t="s">
        <v>130</v>
      </c>
      <c r="AI566" t="s">
        <v>64</v>
      </c>
      <c r="AL566">
        <v>0</v>
      </c>
      <c r="AM566" t="s">
        <v>64</v>
      </c>
      <c r="AN566" t="s">
        <v>94</v>
      </c>
      <c r="AO566">
        <v>1429.42</v>
      </c>
      <c r="AP566">
        <v>0.96599999999999997</v>
      </c>
      <c r="AQ566">
        <v>357</v>
      </c>
      <c r="AR566" t="s">
        <v>67</v>
      </c>
    </row>
    <row r="567" spans="1:44">
      <c r="A567" t="s">
        <v>2146</v>
      </c>
      <c r="B567" s="1">
        <v>46251</v>
      </c>
      <c r="C567" t="str">
        <f>TEXT(Amazon_Sales_2026!$B567,"mmm")</f>
        <v>Aug</v>
      </c>
      <c r="D567" t="s">
        <v>69</v>
      </c>
      <c r="E567">
        <v>2026</v>
      </c>
      <c r="F567" t="s">
        <v>2147</v>
      </c>
      <c r="G567" t="s">
        <v>1082</v>
      </c>
      <c r="H567" t="s">
        <v>72</v>
      </c>
      <c r="I567" t="s">
        <v>49</v>
      </c>
      <c r="J567" t="s">
        <v>295</v>
      </c>
      <c r="K567" t="s">
        <v>296</v>
      </c>
      <c r="L567" t="s">
        <v>110</v>
      </c>
      <c r="M567" t="s">
        <v>53</v>
      </c>
      <c r="N567" t="s">
        <v>136</v>
      </c>
      <c r="O567" t="s">
        <v>112</v>
      </c>
      <c r="P567" t="s">
        <v>113</v>
      </c>
      <c r="Q567" t="s">
        <v>346</v>
      </c>
      <c r="R567" t="s">
        <v>115</v>
      </c>
      <c r="S567" t="s">
        <v>2148</v>
      </c>
      <c r="T567" t="s">
        <v>141</v>
      </c>
      <c r="U567" t="s">
        <v>81</v>
      </c>
      <c r="V567" t="s">
        <v>62</v>
      </c>
      <c r="W567">
        <v>3</v>
      </c>
      <c r="X567">
        <v>1756.55</v>
      </c>
      <c r="Y567">
        <v>0.15</v>
      </c>
      <c r="Z567">
        <v>790.45</v>
      </c>
      <c r="AA567">
        <v>5269.65</v>
      </c>
      <c r="AB567">
        <v>4479.2</v>
      </c>
      <c r="AC567">
        <v>112.85</v>
      </c>
      <c r="AD567">
        <v>3150.51</v>
      </c>
      <c r="AE567">
        <v>1215.8399999999999</v>
      </c>
      <c r="AF567">
        <v>0.27139999999999997</v>
      </c>
      <c r="AG567">
        <v>7</v>
      </c>
      <c r="AH567" t="s">
        <v>82</v>
      </c>
      <c r="AI567" t="s">
        <v>64</v>
      </c>
      <c r="AK567">
        <v>3</v>
      </c>
      <c r="AL567">
        <v>4</v>
      </c>
      <c r="AM567" t="s">
        <v>64</v>
      </c>
      <c r="AN567" t="s">
        <v>94</v>
      </c>
      <c r="AO567">
        <v>4001.35</v>
      </c>
      <c r="AP567">
        <v>1.1194</v>
      </c>
      <c r="AQ567">
        <v>274</v>
      </c>
      <c r="AR567" t="s">
        <v>67</v>
      </c>
    </row>
    <row r="568" spans="1:44">
      <c r="A568" t="s">
        <v>2149</v>
      </c>
      <c r="B568" s="1">
        <v>46304</v>
      </c>
      <c r="C568" t="str">
        <f>TEXT(Amazon_Sales_2026!$B568,"mmm")</f>
        <v>Oct</v>
      </c>
      <c r="D568" t="s">
        <v>180</v>
      </c>
      <c r="E568">
        <v>2026</v>
      </c>
      <c r="F568" t="s">
        <v>1332</v>
      </c>
      <c r="G568" t="s">
        <v>560</v>
      </c>
      <c r="H568" t="s">
        <v>72</v>
      </c>
      <c r="I568" t="s">
        <v>49</v>
      </c>
      <c r="J568" t="s">
        <v>193</v>
      </c>
      <c r="K568" t="s">
        <v>194</v>
      </c>
      <c r="L568" t="s">
        <v>52</v>
      </c>
      <c r="M568" t="s">
        <v>53</v>
      </c>
      <c r="N568" t="s">
        <v>54</v>
      </c>
      <c r="O568" t="s">
        <v>123</v>
      </c>
      <c r="P568" t="s">
        <v>124</v>
      </c>
      <c r="Q568" t="s">
        <v>561</v>
      </c>
      <c r="R568" t="s">
        <v>562</v>
      </c>
      <c r="S568" t="s">
        <v>2150</v>
      </c>
      <c r="T568" t="s">
        <v>141</v>
      </c>
      <c r="U568" t="s">
        <v>81</v>
      </c>
      <c r="V568" t="s">
        <v>62</v>
      </c>
      <c r="W568">
        <v>1</v>
      </c>
      <c r="X568">
        <v>340.19</v>
      </c>
      <c r="Y568">
        <v>0.2</v>
      </c>
      <c r="Z568">
        <v>68.040000000000006</v>
      </c>
      <c r="AA568">
        <v>340.19</v>
      </c>
      <c r="AB568">
        <v>272.14999999999998</v>
      </c>
      <c r="AC568">
        <v>58.27</v>
      </c>
      <c r="AD568">
        <v>189.19</v>
      </c>
      <c r="AE568">
        <v>24.69</v>
      </c>
      <c r="AF568">
        <v>9.0700000000000003E-2</v>
      </c>
      <c r="AG568">
        <v>1</v>
      </c>
      <c r="AH568" t="s">
        <v>63</v>
      </c>
      <c r="AI568" t="s">
        <v>64</v>
      </c>
      <c r="AK568">
        <v>4</v>
      </c>
      <c r="AL568">
        <v>0</v>
      </c>
      <c r="AM568" t="s">
        <v>64</v>
      </c>
      <c r="AN568" t="s">
        <v>94</v>
      </c>
      <c r="AO568">
        <v>258.89999999999998</v>
      </c>
      <c r="AP568">
        <v>1.0511999999999999</v>
      </c>
      <c r="AQ568">
        <v>35</v>
      </c>
      <c r="AR568" t="s">
        <v>433</v>
      </c>
    </row>
    <row r="569" spans="1:44">
      <c r="A569" t="s">
        <v>2151</v>
      </c>
      <c r="B569" s="1">
        <v>46336</v>
      </c>
      <c r="C569" t="str">
        <f>TEXT(Amazon_Sales_2026!$B569,"mmm")</f>
        <v>Nov</v>
      </c>
      <c r="D569" t="s">
        <v>180</v>
      </c>
      <c r="E569">
        <v>2026</v>
      </c>
      <c r="F569" t="s">
        <v>2152</v>
      </c>
      <c r="G569" t="s">
        <v>864</v>
      </c>
      <c r="H569" t="s">
        <v>72</v>
      </c>
      <c r="I569" t="s">
        <v>49</v>
      </c>
      <c r="J569" t="s">
        <v>134</v>
      </c>
      <c r="K569" t="s">
        <v>228</v>
      </c>
      <c r="L569" t="s">
        <v>75</v>
      </c>
      <c r="M569" t="s">
        <v>111</v>
      </c>
      <c r="N569" t="s">
        <v>99</v>
      </c>
      <c r="O569" t="s">
        <v>123</v>
      </c>
      <c r="P569" t="s">
        <v>148</v>
      </c>
      <c r="Q569" t="s">
        <v>365</v>
      </c>
      <c r="R569" t="s">
        <v>366</v>
      </c>
      <c r="S569" t="s">
        <v>2153</v>
      </c>
      <c r="T569" t="s">
        <v>141</v>
      </c>
      <c r="U569" t="s">
        <v>104</v>
      </c>
      <c r="V569" t="s">
        <v>62</v>
      </c>
      <c r="W569">
        <v>4</v>
      </c>
      <c r="X569">
        <v>729.11</v>
      </c>
      <c r="Y569">
        <v>0.2</v>
      </c>
      <c r="Z569">
        <v>583.29</v>
      </c>
      <c r="AA569">
        <v>2916.44</v>
      </c>
      <c r="AB569">
        <v>2333.15</v>
      </c>
      <c r="AC569">
        <v>222.52</v>
      </c>
      <c r="AD569">
        <v>1530</v>
      </c>
      <c r="AE569">
        <v>580.63</v>
      </c>
      <c r="AF569">
        <v>0.24890000000000001</v>
      </c>
      <c r="AG569">
        <v>3</v>
      </c>
      <c r="AH569" t="s">
        <v>63</v>
      </c>
      <c r="AI569" t="s">
        <v>64</v>
      </c>
      <c r="AK569">
        <v>4</v>
      </c>
      <c r="AL569">
        <v>2</v>
      </c>
      <c r="AM569" t="s">
        <v>65</v>
      </c>
      <c r="AN569" t="s">
        <v>94</v>
      </c>
      <c r="AO569">
        <v>2521.1</v>
      </c>
      <c r="AP569">
        <v>0.9254</v>
      </c>
      <c r="AQ569">
        <v>455</v>
      </c>
      <c r="AR569" t="s">
        <v>67</v>
      </c>
    </row>
    <row r="570" spans="1:44">
      <c r="A570" t="s">
        <v>2154</v>
      </c>
      <c r="B570" s="1">
        <v>46070</v>
      </c>
      <c r="C570" t="str">
        <f>TEXT(Amazon_Sales_2026!$B570,"mmm")</f>
        <v>Feb</v>
      </c>
      <c r="D570" t="s">
        <v>45</v>
      </c>
      <c r="E570">
        <v>2026</v>
      </c>
      <c r="F570" t="s">
        <v>2155</v>
      </c>
      <c r="G570" t="s">
        <v>566</v>
      </c>
      <c r="H570" t="s">
        <v>48</v>
      </c>
      <c r="I570" t="s">
        <v>49</v>
      </c>
      <c r="J570" t="s">
        <v>73</v>
      </c>
      <c r="K570" t="s">
        <v>74</v>
      </c>
      <c r="L570" t="s">
        <v>75</v>
      </c>
      <c r="M570" t="s">
        <v>111</v>
      </c>
      <c r="N570" t="s">
        <v>99</v>
      </c>
      <c r="O570" t="s">
        <v>123</v>
      </c>
      <c r="P570" t="s">
        <v>124</v>
      </c>
      <c r="Q570" t="s">
        <v>561</v>
      </c>
      <c r="R570" t="s">
        <v>562</v>
      </c>
      <c r="S570" t="s">
        <v>2156</v>
      </c>
      <c r="T570" t="s">
        <v>141</v>
      </c>
      <c r="U570" t="s">
        <v>162</v>
      </c>
      <c r="V570" t="s">
        <v>62</v>
      </c>
      <c r="W570">
        <v>3</v>
      </c>
      <c r="X570">
        <v>363.98</v>
      </c>
      <c r="Y570">
        <v>0.25</v>
      </c>
      <c r="Z570">
        <v>272.99</v>
      </c>
      <c r="AA570">
        <v>1091.94</v>
      </c>
      <c r="AB570">
        <v>818.95</v>
      </c>
      <c r="AC570">
        <v>180.48</v>
      </c>
      <c r="AD570">
        <v>484.22</v>
      </c>
      <c r="AE570">
        <v>154.25</v>
      </c>
      <c r="AF570">
        <v>0.18840000000000001</v>
      </c>
      <c r="AG570">
        <v>7</v>
      </c>
      <c r="AH570" t="s">
        <v>82</v>
      </c>
      <c r="AI570" t="s">
        <v>64</v>
      </c>
      <c r="AK570">
        <v>4</v>
      </c>
      <c r="AL570">
        <v>2</v>
      </c>
      <c r="AM570" t="s">
        <v>64</v>
      </c>
      <c r="AN570" t="s">
        <v>66</v>
      </c>
      <c r="AO570">
        <v>1011.89</v>
      </c>
      <c r="AP570">
        <v>0.80930000000000002</v>
      </c>
      <c r="AQ570">
        <v>214</v>
      </c>
      <c r="AR570" t="s">
        <v>67</v>
      </c>
    </row>
    <row r="571" spans="1:44">
      <c r="A571" t="s">
        <v>2157</v>
      </c>
      <c r="B571" s="1">
        <v>46077</v>
      </c>
      <c r="C571" t="str">
        <f>TEXT(Amazon_Sales_2026!$B571,"mmm")</f>
        <v>Feb</v>
      </c>
      <c r="D571" t="s">
        <v>45</v>
      </c>
      <c r="E571">
        <v>2026</v>
      </c>
      <c r="F571" t="s">
        <v>2158</v>
      </c>
      <c r="G571" t="s">
        <v>2098</v>
      </c>
      <c r="H571" t="s">
        <v>121</v>
      </c>
      <c r="I571" t="s">
        <v>49</v>
      </c>
      <c r="J571" t="s">
        <v>287</v>
      </c>
      <c r="K571" t="s">
        <v>288</v>
      </c>
      <c r="L571" t="s">
        <v>52</v>
      </c>
      <c r="M571" t="s">
        <v>53</v>
      </c>
      <c r="N571" t="s">
        <v>136</v>
      </c>
      <c r="O571" t="s">
        <v>55</v>
      </c>
      <c r="P571" t="s">
        <v>207</v>
      </c>
      <c r="Q571" t="s">
        <v>371</v>
      </c>
      <c r="R571" t="s">
        <v>372</v>
      </c>
      <c r="S571" t="s">
        <v>2159</v>
      </c>
      <c r="T571" t="s">
        <v>141</v>
      </c>
      <c r="U571" t="s">
        <v>162</v>
      </c>
      <c r="V571" t="s">
        <v>129</v>
      </c>
      <c r="W571">
        <v>2</v>
      </c>
      <c r="X571">
        <v>2135.41</v>
      </c>
      <c r="Y571">
        <v>0</v>
      </c>
      <c r="Z571">
        <v>0</v>
      </c>
      <c r="AA571">
        <v>4270.82</v>
      </c>
      <c r="AB571">
        <v>4270.82</v>
      </c>
      <c r="AC571">
        <v>219.4</v>
      </c>
      <c r="AD571">
        <v>2857.44</v>
      </c>
      <c r="AE571">
        <v>1193.98</v>
      </c>
      <c r="AF571">
        <v>0.27960000000000002</v>
      </c>
      <c r="AG571">
        <v>0</v>
      </c>
      <c r="AH571" t="s">
        <v>130</v>
      </c>
      <c r="AI571" t="s">
        <v>64</v>
      </c>
      <c r="AL571">
        <v>0</v>
      </c>
      <c r="AM571" t="s">
        <v>64</v>
      </c>
      <c r="AN571" t="s">
        <v>83</v>
      </c>
      <c r="AO571">
        <v>5135.76</v>
      </c>
      <c r="AP571">
        <v>0.83160000000000001</v>
      </c>
      <c r="AQ571">
        <v>450</v>
      </c>
      <c r="AR571" t="s">
        <v>67</v>
      </c>
    </row>
    <row r="572" spans="1:44">
      <c r="A572" t="s">
        <v>2160</v>
      </c>
      <c r="B572" s="1">
        <v>46288</v>
      </c>
      <c r="C572" t="str">
        <f>TEXT(Amazon_Sales_2026!$B572,"mmm")</f>
        <v>Sep</v>
      </c>
      <c r="D572" t="s">
        <v>69</v>
      </c>
      <c r="E572">
        <v>2026</v>
      </c>
      <c r="F572" t="s">
        <v>2161</v>
      </c>
      <c r="G572" t="s">
        <v>549</v>
      </c>
      <c r="H572" t="s">
        <v>48</v>
      </c>
      <c r="I572" t="s">
        <v>49</v>
      </c>
      <c r="J572" t="s">
        <v>145</v>
      </c>
      <c r="K572" t="s">
        <v>146</v>
      </c>
      <c r="L572" t="s">
        <v>147</v>
      </c>
      <c r="M572" t="s">
        <v>53</v>
      </c>
      <c r="N572" t="s">
        <v>99</v>
      </c>
      <c r="O572" t="s">
        <v>76</v>
      </c>
      <c r="P572" t="s">
        <v>158</v>
      </c>
      <c r="Q572" t="s">
        <v>216</v>
      </c>
      <c r="R572" t="s">
        <v>217</v>
      </c>
      <c r="S572" t="s">
        <v>2162</v>
      </c>
      <c r="T572" t="s">
        <v>141</v>
      </c>
      <c r="U572" t="s">
        <v>128</v>
      </c>
      <c r="V572" t="s">
        <v>62</v>
      </c>
      <c r="W572">
        <v>3</v>
      </c>
      <c r="X572">
        <v>1715.39</v>
      </c>
      <c r="Y572">
        <v>0.3</v>
      </c>
      <c r="Z572">
        <v>1543.85</v>
      </c>
      <c r="AA572">
        <v>5146.17</v>
      </c>
      <c r="AB572">
        <v>3602.32</v>
      </c>
      <c r="AC572">
        <v>30.83</v>
      </c>
      <c r="AD572">
        <v>2237.91</v>
      </c>
      <c r="AE572">
        <v>1333.58</v>
      </c>
      <c r="AF572">
        <v>0.37019999999999997</v>
      </c>
      <c r="AG572">
        <v>7</v>
      </c>
      <c r="AH572" t="s">
        <v>82</v>
      </c>
      <c r="AI572" t="s">
        <v>64</v>
      </c>
      <c r="AK572">
        <v>4</v>
      </c>
      <c r="AL572">
        <v>4</v>
      </c>
      <c r="AM572" t="s">
        <v>65</v>
      </c>
      <c r="AN572" t="s">
        <v>94</v>
      </c>
      <c r="AO572">
        <v>3461.62</v>
      </c>
      <c r="AP572">
        <v>1.0406</v>
      </c>
      <c r="AQ572">
        <v>410</v>
      </c>
      <c r="AR572" t="s">
        <v>67</v>
      </c>
    </row>
    <row r="573" spans="1:44">
      <c r="A573" t="s">
        <v>2163</v>
      </c>
      <c r="B573" s="1">
        <v>46091</v>
      </c>
      <c r="C573" t="str">
        <f>TEXT(Amazon_Sales_2026!$B573,"mmm")</f>
        <v>Mar</v>
      </c>
      <c r="D573" t="s">
        <v>45</v>
      </c>
      <c r="E573">
        <v>2026</v>
      </c>
      <c r="F573" t="s">
        <v>2164</v>
      </c>
      <c r="G573" t="s">
        <v>390</v>
      </c>
      <c r="H573" t="s">
        <v>48</v>
      </c>
      <c r="I573" t="s">
        <v>49</v>
      </c>
      <c r="J573" t="s">
        <v>183</v>
      </c>
      <c r="K573" t="s">
        <v>184</v>
      </c>
      <c r="L573" t="s">
        <v>75</v>
      </c>
      <c r="M573" t="s">
        <v>53</v>
      </c>
      <c r="N573" t="s">
        <v>136</v>
      </c>
      <c r="O573" t="s">
        <v>76</v>
      </c>
      <c r="P573" t="s">
        <v>77</v>
      </c>
      <c r="Q573" t="s">
        <v>749</v>
      </c>
      <c r="R573" t="s">
        <v>750</v>
      </c>
      <c r="S573" t="s">
        <v>2165</v>
      </c>
      <c r="T573" t="s">
        <v>141</v>
      </c>
      <c r="U573" t="s">
        <v>81</v>
      </c>
      <c r="V573" t="s">
        <v>62</v>
      </c>
      <c r="W573">
        <v>2</v>
      </c>
      <c r="X573">
        <v>11556.78</v>
      </c>
      <c r="Y573">
        <v>0</v>
      </c>
      <c r="Z573">
        <v>0</v>
      </c>
      <c r="AA573">
        <v>23113.56</v>
      </c>
      <c r="AB573">
        <v>23113.56</v>
      </c>
      <c r="AC573">
        <v>181.98</v>
      </c>
      <c r="AD573">
        <v>16645.650000000001</v>
      </c>
      <c r="AE573">
        <v>6285.93</v>
      </c>
      <c r="AF573">
        <v>0.27200000000000002</v>
      </c>
      <c r="AG573">
        <v>1</v>
      </c>
      <c r="AH573" t="s">
        <v>63</v>
      </c>
      <c r="AI573" t="s">
        <v>64</v>
      </c>
      <c r="AK573">
        <v>3</v>
      </c>
      <c r="AL573">
        <v>3</v>
      </c>
      <c r="AM573" t="s">
        <v>65</v>
      </c>
      <c r="AN573" t="s">
        <v>66</v>
      </c>
      <c r="AO573">
        <v>22929.21</v>
      </c>
      <c r="AP573">
        <v>1.008</v>
      </c>
      <c r="AQ573">
        <v>259</v>
      </c>
      <c r="AR573" t="s">
        <v>67</v>
      </c>
    </row>
    <row r="574" spans="1:44">
      <c r="A574" t="s">
        <v>2166</v>
      </c>
      <c r="B574" s="1">
        <v>46129</v>
      </c>
      <c r="C574" t="str">
        <f>TEXT(Amazon_Sales_2026!$B574,"mmm")</f>
        <v>Apr</v>
      </c>
      <c r="D574" t="s">
        <v>96</v>
      </c>
      <c r="E574">
        <v>2026</v>
      </c>
      <c r="F574" t="s">
        <v>2167</v>
      </c>
      <c r="G574" t="s">
        <v>329</v>
      </c>
      <c r="H574" t="s">
        <v>72</v>
      </c>
      <c r="I574" t="s">
        <v>49</v>
      </c>
      <c r="J574" t="s">
        <v>287</v>
      </c>
      <c r="K574" t="s">
        <v>288</v>
      </c>
      <c r="L574" t="s">
        <v>52</v>
      </c>
      <c r="M574" t="s">
        <v>53</v>
      </c>
      <c r="N574" t="s">
        <v>99</v>
      </c>
      <c r="O574" t="s">
        <v>55</v>
      </c>
      <c r="P574" t="s">
        <v>207</v>
      </c>
      <c r="Q574" t="s">
        <v>208</v>
      </c>
      <c r="R574" t="s">
        <v>209</v>
      </c>
      <c r="S574" t="s">
        <v>2168</v>
      </c>
      <c r="T574" t="s">
        <v>141</v>
      </c>
      <c r="U574" t="s">
        <v>61</v>
      </c>
      <c r="V574" t="s">
        <v>62</v>
      </c>
      <c r="W574">
        <v>2</v>
      </c>
      <c r="X574">
        <v>378.49</v>
      </c>
      <c r="Y574">
        <v>0.2</v>
      </c>
      <c r="Z574">
        <v>151.4</v>
      </c>
      <c r="AA574">
        <v>756.98</v>
      </c>
      <c r="AB574">
        <v>605.58000000000004</v>
      </c>
      <c r="AC574">
        <v>174.47</v>
      </c>
      <c r="AD574">
        <v>362.23</v>
      </c>
      <c r="AE574">
        <v>68.88</v>
      </c>
      <c r="AF574">
        <v>0.1137</v>
      </c>
      <c r="AG574">
        <v>5</v>
      </c>
      <c r="AH574" t="s">
        <v>82</v>
      </c>
      <c r="AI574" t="s">
        <v>65</v>
      </c>
      <c r="AJ574" t="s">
        <v>399</v>
      </c>
      <c r="AK574">
        <v>5</v>
      </c>
      <c r="AL574">
        <v>1</v>
      </c>
      <c r="AM574" t="s">
        <v>65</v>
      </c>
      <c r="AN574" t="s">
        <v>66</v>
      </c>
      <c r="AO574">
        <v>650.4</v>
      </c>
      <c r="AP574">
        <v>0.93110000000000004</v>
      </c>
      <c r="AQ574">
        <v>17</v>
      </c>
      <c r="AR574" t="s">
        <v>433</v>
      </c>
    </row>
    <row r="575" spans="1:44">
      <c r="A575" t="s">
        <v>2169</v>
      </c>
      <c r="B575" s="1">
        <v>46355</v>
      </c>
      <c r="C575" t="str">
        <f>TEXT(Amazon_Sales_2026!$B575,"mmm")</f>
        <v>Nov</v>
      </c>
      <c r="D575" t="s">
        <v>180</v>
      </c>
      <c r="E575">
        <v>2026</v>
      </c>
      <c r="F575" t="s">
        <v>775</v>
      </c>
      <c r="G575" t="s">
        <v>337</v>
      </c>
      <c r="H575" t="s">
        <v>48</v>
      </c>
      <c r="I575" t="s">
        <v>49</v>
      </c>
      <c r="J575" t="s">
        <v>246</v>
      </c>
      <c r="K575" t="s">
        <v>247</v>
      </c>
      <c r="L575" t="s">
        <v>147</v>
      </c>
      <c r="M575" t="s">
        <v>111</v>
      </c>
      <c r="N575" t="s">
        <v>54</v>
      </c>
      <c r="O575" t="s">
        <v>55</v>
      </c>
      <c r="P575" t="s">
        <v>89</v>
      </c>
      <c r="Q575" t="s">
        <v>421</v>
      </c>
      <c r="R575" t="s">
        <v>282</v>
      </c>
      <c r="S575" t="s">
        <v>2170</v>
      </c>
      <c r="T575" t="s">
        <v>60</v>
      </c>
      <c r="U575" t="s">
        <v>162</v>
      </c>
      <c r="V575" t="s">
        <v>62</v>
      </c>
      <c r="W575">
        <v>3</v>
      </c>
      <c r="X575">
        <v>4065.13</v>
      </c>
      <c r="Y575">
        <v>0.2</v>
      </c>
      <c r="Z575">
        <v>2439.08</v>
      </c>
      <c r="AA575">
        <v>12195.39</v>
      </c>
      <c r="AB575">
        <v>9756.31</v>
      </c>
      <c r="AC575">
        <v>155.97</v>
      </c>
      <c r="AD575">
        <v>6514.77</v>
      </c>
      <c r="AE575">
        <v>3085.57</v>
      </c>
      <c r="AF575">
        <v>0.31630000000000003</v>
      </c>
      <c r="AG575">
        <v>4</v>
      </c>
      <c r="AH575" t="s">
        <v>63</v>
      </c>
      <c r="AI575" t="s">
        <v>64</v>
      </c>
      <c r="AK575">
        <v>5</v>
      </c>
      <c r="AL575">
        <v>4</v>
      </c>
      <c r="AM575" t="s">
        <v>65</v>
      </c>
      <c r="AN575" t="s">
        <v>171</v>
      </c>
      <c r="AO575">
        <v>10671.41</v>
      </c>
      <c r="AP575">
        <v>0.91420000000000001</v>
      </c>
      <c r="AQ575">
        <v>100</v>
      </c>
      <c r="AR575" t="s">
        <v>67</v>
      </c>
    </row>
    <row r="576" spans="1:44">
      <c r="A576" t="s">
        <v>2171</v>
      </c>
      <c r="B576" s="1">
        <v>46106</v>
      </c>
      <c r="C576" t="str">
        <f>TEXT(Amazon_Sales_2026!$B576,"mmm")</f>
        <v>Mar</v>
      </c>
      <c r="D576" t="s">
        <v>45</v>
      </c>
      <c r="E576">
        <v>2026</v>
      </c>
      <c r="F576" t="s">
        <v>2172</v>
      </c>
      <c r="G576" t="s">
        <v>2173</v>
      </c>
      <c r="H576" t="s">
        <v>72</v>
      </c>
      <c r="I576" t="s">
        <v>49</v>
      </c>
      <c r="J576" t="s">
        <v>134</v>
      </c>
      <c r="K576" t="s">
        <v>135</v>
      </c>
      <c r="L576" t="s">
        <v>75</v>
      </c>
      <c r="M576" t="s">
        <v>111</v>
      </c>
      <c r="N576" t="s">
        <v>54</v>
      </c>
      <c r="O576" t="s">
        <v>76</v>
      </c>
      <c r="P576" t="s">
        <v>158</v>
      </c>
      <c r="Q576" t="s">
        <v>166</v>
      </c>
      <c r="R576" t="s">
        <v>167</v>
      </c>
      <c r="S576" t="s">
        <v>2174</v>
      </c>
      <c r="T576" t="s">
        <v>60</v>
      </c>
      <c r="U576" t="s">
        <v>81</v>
      </c>
      <c r="V576" t="s">
        <v>62</v>
      </c>
      <c r="W576">
        <v>5</v>
      </c>
      <c r="X576">
        <v>902.5</v>
      </c>
      <c r="Y576">
        <v>0.3</v>
      </c>
      <c r="Z576">
        <v>1353.75</v>
      </c>
      <c r="AA576">
        <v>4512.5</v>
      </c>
      <c r="AB576">
        <v>3158.75</v>
      </c>
      <c r="AC576">
        <v>90.88</v>
      </c>
      <c r="AD576">
        <v>1786.3</v>
      </c>
      <c r="AE576">
        <v>1281.57</v>
      </c>
      <c r="AF576">
        <v>0.40570000000000001</v>
      </c>
      <c r="AG576">
        <v>2</v>
      </c>
      <c r="AH576" t="s">
        <v>63</v>
      </c>
      <c r="AI576" t="s">
        <v>64</v>
      </c>
      <c r="AK576">
        <v>5</v>
      </c>
      <c r="AL576">
        <v>0</v>
      </c>
      <c r="AM576" t="s">
        <v>65</v>
      </c>
      <c r="AN576" t="s">
        <v>94</v>
      </c>
      <c r="AO576">
        <v>2936.79</v>
      </c>
      <c r="AP576">
        <v>1.0755999999999999</v>
      </c>
      <c r="AQ576">
        <v>38</v>
      </c>
      <c r="AR576" t="s">
        <v>433</v>
      </c>
    </row>
    <row r="577" spans="1:44">
      <c r="A577" t="s">
        <v>2175</v>
      </c>
      <c r="B577" s="1">
        <v>46105</v>
      </c>
      <c r="C577" t="str">
        <f>TEXT(Amazon_Sales_2026!$B577,"mmm")</f>
        <v>Mar</v>
      </c>
      <c r="D577" t="s">
        <v>45</v>
      </c>
      <c r="E577">
        <v>2026</v>
      </c>
      <c r="F577" t="s">
        <v>938</v>
      </c>
      <c r="G577" t="s">
        <v>946</v>
      </c>
      <c r="H577" t="s">
        <v>121</v>
      </c>
      <c r="I577" t="s">
        <v>49</v>
      </c>
      <c r="J577" t="s">
        <v>246</v>
      </c>
      <c r="K577" t="s">
        <v>247</v>
      </c>
      <c r="L577" t="s">
        <v>147</v>
      </c>
      <c r="M577" t="s">
        <v>53</v>
      </c>
      <c r="N577" t="s">
        <v>136</v>
      </c>
      <c r="O577" t="s">
        <v>112</v>
      </c>
      <c r="P577" t="s">
        <v>113</v>
      </c>
      <c r="Q577" t="s">
        <v>114</v>
      </c>
      <c r="R577" t="s">
        <v>115</v>
      </c>
      <c r="S577" t="s">
        <v>2176</v>
      </c>
      <c r="T577" t="s">
        <v>141</v>
      </c>
      <c r="U577" t="s">
        <v>93</v>
      </c>
      <c r="V577" t="s">
        <v>62</v>
      </c>
      <c r="W577">
        <v>3</v>
      </c>
      <c r="X577">
        <v>1162.75</v>
      </c>
      <c r="Y577">
        <v>0.25</v>
      </c>
      <c r="Z577">
        <v>872.06</v>
      </c>
      <c r="AA577">
        <v>3488.25</v>
      </c>
      <c r="AB577">
        <v>2616.19</v>
      </c>
      <c r="AC577">
        <v>35.549999999999997</v>
      </c>
      <c r="AD577">
        <v>1820.81</v>
      </c>
      <c r="AE577">
        <v>759.83</v>
      </c>
      <c r="AF577">
        <v>0.29039999999999999</v>
      </c>
      <c r="AG577">
        <v>1</v>
      </c>
      <c r="AH577" t="s">
        <v>63</v>
      </c>
      <c r="AI577" t="s">
        <v>64</v>
      </c>
      <c r="AK577">
        <v>4</v>
      </c>
      <c r="AL577">
        <v>1</v>
      </c>
      <c r="AM577" t="s">
        <v>65</v>
      </c>
      <c r="AN577" t="s">
        <v>66</v>
      </c>
      <c r="AO577">
        <v>2453.9</v>
      </c>
      <c r="AP577">
        <v>1.0661</v>
      </c>
      <c r="AQ577">
        <v>15</v>
      </c>
      <c r="AR577" t="s">
        <v>433</v>
      </c>
    </row>
    <row r="578" spans="1:44">
      <c r="A578" t="s">
        <v>2177</v>
      </c>
      <c r="B578" s="1">
        <v>46027</v>
      </c>
      <c r="C578" t="str">
        <f>TEXT(Amazon_Sales_2026!$B578,"mmm")</f>
        <v>Jan</v>
      </c>
      <c r="D578" t="s">
        <v>45</v>
      </c>
      <c r="E578">
        <v>2026</v>
      </c>
      <c r="F578" t="s">
        <v>2178</v>
      </c>
      <c r="G578" t="s">
        <v>826</v>
      </c>
      <c r="H578" t="s">
        <v>48</v>
      </c>
      <c r="I578" t="s">
        <v>49</v>
      </c>
      <c r="J578" t="s">
        <v>183</v>
      </c>
      <c r="K578" t="s">
        <v>184</v>
      </c>
      <c r="L578" t="s">
        <v>75</v>
      </c>
      <c r="M578" t="s">
        <v>111</v>
      </c>
      <c r="N578" t="s">
        <v>136</v>
      </c>
      <c r="O578" t="s">
        <v>112</v>
      </c>
      <c r="P578" t="s">
        <v>239</v>
      </c>
      <c r="Q578" t="s">
        <v>897</v>
      </c>
      <c r="R578" t="s">
        <v>898</v>
      </c>
      <c r="S578" t="s">
        <v>2179</v>
      </c>
      <c r="T578" t="s">
        <v>60</v>
      </c>
      <c r="U578" t="s">
        <v>162</v>
      </c>
      <c r="V578" t="s">
        <v>62</v>
      </c>
      <c r="W578">
        <v>1</v>
      </c>
      <c r="X578">
        <v>157.1</v>
      </c>
      <c r="Y578">
        <v>0.25</v>
      </c>
      <c r="Z578">
        <v>39.270000000000003</v>
      </c>
      <c r="AA578">
        <v>157.1</v>
      </c>
      <c r="AB578">
        <v>117.83</v>
      </c>
      <c r="AC578">
        <v>167.2</v>
      </c>
      <c r="AD578">
        <v>75.3</v>
      </c>
      <c r="AE578">
        <v>-124.67</v>
      </c>
      <c r="AF578">
        <v>-1.0580000000000001</v>
      </c>
      <c r="AG578">
        <v>6</v>
      </c>
      <c r="AH578" t="s">
        <v>82</v>
      </c>
      <c r="AI578" t="s">
        <v>64</v>
      </c>
      <c r="AK578">
        <v>5</v>
      </c>
      <c r="AL578">
        <v>0</v>
      </c>
      <c r="AM578" t="s">
        <v>64</v>
      </c>
      <c r="AN578" t="s">
        <v>94</v>
      </c>
      <c r="AO578">
        <v>105.95</v>
      </c>
      <c r="AP578">
        <v>1.1121000000000001</v>
      </c>
      <c r="AQ578">
        <v>66</v>
      </c>
      <c r="AR578" t="s">
        <v>67</v>
      </c>
    </row>
    <row r="579" spans="1:44">
      <c r="A579" t="s">
        <v>2180</v>
      </c>
      <c r="B579" s="1">
        <v>46036</v>
      </c>
      <c r="C579" t="str">
        <f>TEXT(Amazon_Sales_2026!$B579,"mmm")</f>
        <v>Jan</v>
      </c>
      <c r="D579" t="s">
        <v>45</v>
      </c>
      <c r="E579">
        <v>2026</v>
      </c>
      <c r="F579" t="s">
        <v>2181</v>
      </c>
      <c r="G579" t="s">
        <v>1222</v>
      </c>
      <c r="H579" t="s">
        <v>48</v>
      </c>
      <c r="I579" t="s">
        <v>49</v>
      </c>
      <c r="J579" t="s">
        <v>87</v>
      </c>
      <c r="K579" t="s">
        <v>88</v>
      </c>
      <c r="L579" t="s">
        <v>75</v>
      </c>
      <c r="M579" t="s">
        <v>111</v>
      </c>
      <c r="N579" t="s">
        <v>54</v>
      </c>
      <c r="O579" t="s">
        <v>123</v>
      </c>
      <c r="P579" t="s">
        <v>148</v>
      </c>
      <c r="Q579" t="s">
        <v>365</v>
      </c>
      <c r="R579" t="s">
        <v>366</v>
      </c>
      <c r="S579" t="s">
        <v>2182</v>
      </c>
      <c r="T579" t="s">
        <v>60</v>
      </c>
      <c r="U579" t="s">
        <v>93</v>
      </c>
      <c r="V579" t="s">
        <v>62</v>
      </c>
      <c r="W579">
        <v>1</v>
      </c>
      <c r="X579">
        <v>139.97</v>
      </c>
      <c r="Y579">
        <v>0.2</v>
      </c>
      <c r="Z579">
        <v>27.99</v>
      </c>
      <c r="AA579">
        <v>139.97</v>
      </c>
      <c r="AB579">
        <v>111.98</v>
      </c>
      <c r="AC579">
        <v>239.2</v>
      </c>
      <c r="AD579">
        <v>67.239999999999995</v>
      </c>
      <c r="AE579">
        <v>-194.46</v>
      </c>
      <c r="AF579">
        <v>-1.7365999999999999</v>
      </c>
      <c r="AG579">
        <v>1</v>
      </c>
      <c r="AH579" t="s">
        <v>63</v>
      </c>
      <c r="AI579" t="s">
        <v>64</v>
      </c>
      <c r="AK579">
        <v>5</v>
      </c>
      <c r="AL579">
        <v>3</v>
      </c>
      <c r="AM579" t="s">
        <v>65</v>
      </c>
      <c r="AN579" t="s">
        <v>152</v>
      </c>
      <c r="AO579">
        <v>129.13</v>
      </c>
      <c r="AP579">
        <v>0.86719999999999997</v>
      </c>
      <c r="AQ579">
        <v>383</v>
      </c>
      <c r="AR579" t="s">
        <v>67</v>
      </c>
    </row>
    <row r="580" spans="1:44">
      <c r="A580" t="s">
        <v>2183</v>
      </c>
      <c r="B580" s="1">
        <v>46363</v>
      </c>
      <c r="C580" t="str">
        <f>TEXT(Amazon_Sales_2026!$B580,"mmm")</f>
        <v>Dec</v>
      </c>
      <c r="D580" t="s">
        <v>180</v>
      </c>
      <c r="E580">
        <v>2026</v>
      </c>
      <c r="F580" t="s">
        <v>2184</v>
      </c>
      <c r="G580" t="s">
        <v>350</v>
      </c>
      <c r="H580" t="s">
        <v>48</v>
      </c>
      <c r="I580" t="s">
        <v>49</v>
      </c>
      <c r="J580" t="s">
        <v>73</v>
      </c>
      <c r="K580" t="s">
        <v>74</v>
      </c>
      <c r="L580" t="s">
        <v>75</v>
      </c>
      <c r="M580" t="s">
        <v>53</v>
      </c>
      <c r="N580" t="s">
        <v>99</v>
      </c>
      <c r="O580" t="s">
        <v>112</v>
      </c>
      <c r="P580" t="s">
        <v>113</v>
      </c>
      <c r="Q580" t="s">
        <v>415</v>
      </c>
      <c r="R580" t="s">
        <v>416</v>
      </c>
      <c r="S580" t="s">
        <v>2185</v>
      </c>
      <c r="T580" t="s">
        <v>141</v>
      </c>
      <c r="U580" t="s">
        <v>81</v>
      </c>
      <c r="V580" t="s">
        <v>62</v>
      </c>
      <c r="W580">
        <v>4</v>
      </c>
      <c r="X580">
        <v>1444.44</v>
      </c>
      <c r="Y580">
        <v>0.2</v>
      </c>
      <c r="Z580">
        <v>1155.55</v>
      </c>
      <c r="AA580">
        <v>5777.76</v>
      </c>
      <c r="AB580">
        <v>4622.21</v>
      </c>
      <c r="AC580">
        <v>124.41</v>
      </c>
      <c r="AD580">
        <v>2715.96</v>
      </c>
      <c r="AE580">
        <v>1781.84</v>
      </c>
      <c r="AF580">
        <v>0.38550000000000001</v>
      </c>
      <c r="AG580">
        <v>7</v>
      </c>
      <c r="AH580" t="s">
        <v>82</v>
      </c>
      <c r="AI580" t="s">
        <v>64</v>
      </c>
      <c r="AK580">
        <v>5</v>
      </c>
      <c r="AL580">
        <v>0</v>
      </c>
      <c r="AM580" t="s">
        <v>65</v>
      </c>
      <c r="AN580" t="s">
        <v>66</v>
      </c>
      <c r="AO580">
        <v>4134</v>
      </c>
      <c r="AP580">
        <v>1.1181000000000001</v>
      </c>
      <c r="AQ580">
        <v>101</v>
      </c>
      <c r="AR580" t="s">
        <v>67</v>
      </c>
    </row>
    <row r="581" spans="1:44">
      <c r="A581" t="s">
        <v>2186</v>
      </c>
      <c r="B581" s="1">
        <v>46262</v>
      </c>
      <c r="C581" t="str">
        <f>TEXT(Amazon_Sales_2026!$B581,"mmm")</f>
        <v>Aug</v>
      </c>
      <c r="D581" t="s">
        <v>69</v>
      </c>
      <c r="E581">
        <v>2026</v>
      </c>
      <c r="F581" t="s">
        <v>2187</v>
      </c>
      <c r="G581" t="s">
        <v>2188</v>
      </c>
      <c r="H581" t="s">
        <v>121</v>
      </c>
      <c r="I581" t="s">
        <v>49</v>
      </c>
      <c r="J581" t="s">
        <v>246</v>
      </c>
      <c r="K581" t="s">
        <v>247</v>
      </c>
      <c r="L581" t="s">
        <v>147</v>
      </c>
      <c r="M581" t="s">
        <v>53</v>
      </c>
      <c r="N581" t="s">
        <v>99</v>
      </c>
      <c r="O581" t="s">
        <v>185</v>
      </c>
      <c r="P581" t="s">
        <v>186</v>
      </c>
      <c r="Q581" t="s">
        <v>253</v>
      </c>
      <c r="R581" t="s">
        <v>254</v>
      </c>
      <c r="S581" t="s">
        <v>2189</v>
      </c>
      <c r="T581" t="s">
        <v>141</v>
      </c>
      <c r="U581" t="s">
        <v>104</v>
      </c>
      <c r="V581" t="s">
        <v>62</v>
      </c>
      <c r="W581">
        <v>2</v>
      </c>
      <c r="X581">
        <v>1863.74</v>
      </c>
      <c r="Y581">
        <v>0.15</v>
      </c>
      <c r="Z581">
        <v>559.12</v>
      </c>
      <c r="AA581">
        <v>3727.48</v>
      </c>
      <c r="AB581">
        <v>3168.36</v>
      </c>
      <c r="AC581">
        <v>87.63</v>
      </c>
      <c r="AD581">
        <v>2062.92</v>
      </c>
      <c r="AE581">
        <v>1017.81</v>
      </c>
      <c r="AF581">
        <v>0.32119999999999999</v>
      </c>
      <c r="AG581">
        <v>8</v>
      </c>
      <c r="AH581" t="s">
        <v>82</v>
      </c>
      <c r="AI581" t="s">
        <v>64</v>
      </c>
      <c r="AK581">
        <v>4</v>
      </c>
      <c r="AL581">
        <v>3</v>
      </c>
      <c r="AM581" t="s">
        <v>65</v>
      </c>
      <c r="AN581" t="s">
        <v>94</v>
      </c>
      <c r="AO581">
        <v>3095.67</v>
      </c>
      <c r="AP581">
        <v>1.0235000000000001</v>
      </c>
      <c r="AQ581">
        <v>490</v>
      </c>
      <c r="AR581" t="s">
        <v>67</v>
      </c>
    </row>
    <row r="582" spans="1:44">
      <c r="A582" t="s">
        <v>2190</v>
      </c>
      <c r="B582" s="1">
        <v>46203</v>
      </c>
      <c r="C582" t="str">
        <f>TEXT(Amazon_Sales_2026!$B582,"mmm")</f>
        <v>Jun</v>
      </c>
      <c r="D582" t="s">
        <v>96</v>
      </c>
      <c r="E582">
        <v>2026</v>
      </c>
      <c r="F582" t="s">
        <v>2191</v>
      </c>
      <c r="G582" t="s">
        <v>1997</v>
      </c>
      <c r="H582" t="s">
        <v>121</v>
      </c>
      <c r="I582" t="s">
        <v>49</v>
      </c>
      <c r="J582" t="s">
        <v>287</v>
      </c>
      <c r="K582" t="s">
        <v>288</v>
      </c>
      <c r="L582" t="s">
        <v>52</v>
      </c>
      <c r="M582" t="s">
        <v>111</v>
      </c>
      <c r="N582" t="s">
        <v>136</v>
      </c>
      <c r="O582" t="s">
        <v>112</v>
      </c>
      <c r="P582" t="s">
        <v>113</v>
      </c>
      <c r="Q582" t="s">
        <v>114</v>
      </c>
      <c r="R582" t="s">
        <v>115</v>
      </c>
      <c r="S582" t="s">
        <v>2192</v>
      </c>
      <c r="T582" t="s">
        <v>141</v>
      </c>
      <c r="U582" t="s">
        <v>61</v>
      </c>
      <c r="V582" t="s">
        <v>62</v>
      </c>
      <c r="W582">
        <v>5</v>
      </c>
      <c r="X582">
        <v>601.73</v>
      </c>
      <c r="Y582">
        <v>0.25</v>
      </c>
      <c r="Z582">
        <v>752.16</v>
      </c>
      <c r="AA582">
        <v>3008.65</v>
      </c>
      <c r="AB582">
        <v>2256.4899999999998</v>
      </c>
      <c r="AC582">
        <v>234.07</v>
      </c>
      <c r="AD582">
        <v>1187.43</v>
      </c>
      <c r="AE582">
        <v>834.99</v>
      </c>
      <c r="AF582">
        <v>0.37</v>
      </c>
      <c r="AG582">
        <v>8</v>
      </c>
      <c r="AH582" t="s">
        <v>82</v>
      </c>
      <c r="AI582" t="s">
        <v>65</v>
      </c>
      <c r="AJ582" t="s">
        <v>178</v>
      </c>
      <c r="AK582">
        <v>4</v>
      </c>
      <c r="AL582">
        <v>1</v>
      </c>
      <c r="AM582" t="s">
        <v>65</v>
      </c>
      <c r="AN582" t="s">
        <v>66</v>
      </c>
      <c r="AO582">
        <v>2227.73</v>
      </c>
      <c r="AP582">
        <v>1.0128999999999999</v>
      </c>
      <c r="AQ582">
        <v>317</v>
      </c>
      <c r="AR582" t="s">
        <v>67</v>
      </c>
    </row>
    <row r="583" spans="1:44">
      <c r="A583" t="s">
        <v>2193</v>
      </c>
      <c r="B583" s="1">
        <v>46099</v>
      </c>
      <c r="C583" t="str">
        <f>TEXT(Amazon_Sales_2026!$B583,"mmm")</f>
        <v>Mar</v>
      </c>
      <c r="D583" t="s">
        <v>45</v>
      </c>
      <c r="E583">
        <v>2026</v>
      </c>
      <c r="F583" t="s">
        <v>2194</v>
      </c>
      <c r="G583" t="s">
        <v>442</v>
      </c>
      <c r="H583" t="s">
        <v>121</v>
      </c>
      <c r="I583" t="s">
        <v>49</v>
      </c>
      <c r="J583" t="s">
        <v>344</v>
      </c>
      <c r="K583" t="s">
        <v>345</v>
      </c>
      <c r="L583" t="s">
        <v>52</v>
      </c>
      <c r="M583" t="s">
        <v>111</v>
      </c>
      <c r="N583" t="s">
        <v>99</v>
      </c>
      <c r="O583" t="s">
        <v>185</v>
      </c>
      <c r="P583" t="s">
        <v>264</v>
      </c>
      <c r="Q583" t="s">
        <v>305</v>
      </c>
      <c r="R583" t="s">
        <v>188</v>
      </c>
      <c r="S583" t="s">
        <v>2195</v>
      </c>
      <c r="T583" t="s">
        <v>60</v>
      </c>
      <c r="U583" t="s">
        <v>81</v>
      </c>
      <c r="V583" t="s">
        <v>62</v>
      </c>
      <c r="W583">
        <v>3</v>
      </c>
      <c r="X583">
        <v>10266.91</v>
      </c>
      <c r="Y583">
        <v>0.05</v>
      </c>
      <c r="Z583">
        <v>1540.04</v>
      </c>
      <c r="AA583">
        <v>30800.73</v>
      </c>
      <c r="AB583">
        <v>29260.69</v>
      </c>
      <c r="AC583">
        <v>47.87</v>
      </c>
      <c r="AD583">
        <v>18961.810000000001</v>
      </c>
      <c r="AE583">
        <v>10251.01</v>
      </c>
      <c r="AF583">
        <v>0.3503</v>
      </c>
      <c r="AG583">
        <v>1</v>
      </c>
      <c r="AH583" t="s">
        <v>63</v>
      </c>
      <c r="AI583" t="s">
        <v>64</v>
      </c>
      <c r="AK583">
        <v>5</v>
      </c>
      <c r="AL583">
        <v>4</v>
      </c>
      <c r="AM583" t="s">
        <v>65</v>
      </c>
      <c r="AN583" t="s">
        <v>171</v>
      </c>
      <c r="AO583">
        <v>30132.85</v>
      </c>
      <c r="AP583">
        <v>0.97109999999999996</v>
      </c>
      <c r="AQ583">
        <v>6</v>
      </c>
      <c r="AR583" t="s">
        <v>433</v>
      </c>
    </row>
    <row r="584" spans="1:44">
      <c r="A584" t="s">
        <v>2196</v>
      </c>
      <c r="B584" s="1">
        <v>46379</v>
      </c>
      <c r="C584" t="str">
        <f>TEXT(Amazon_Sales_2026!$B584,"mmm")</f>
        <v>Dec</v>
      </c>
      <c r="D584" t="s">
        <v>180</v>
      </c>
      <c r="E584">
        <v>2026</v>
      </c>
      <c r="F584" t="s">
        <v>2197</v>
      </c>
      <c r="G584" t="s">
        <v>2198</v>
      </c>
      <c r="H584" t="s">
        <v>72</v>
      </c>
      <c r="I584" t="s">
        <v>49</v>
      </c>
      <c r="J584" t="s">
        <v>145</v>
      </c>
      <c r="K584" t="s">
        <v>199</v>
      </c>
      <c r="L584" t="s">
        <v>147</v>
      </c>
      <c r="M584" t="s">
        <v>53</v>
      </c>
      <c r="N584" t="s">
        <v>99</v>
      </c>
      <c r="O584" t="s">
        <v>55</v>
      </c>
      <c r="P584" t="s">
        <v>207</v>
      </c>
      <c r="Q584" t="s">
        <v>371</v>
      </c>
      <c r="R584" t="s">
        <v>372</v>
      </c>
      <c r="S584" t="s">
        <v>2199</v>
      </c>
      <c r="T584" t="s">
        <v>60</v>
      </c>
      <c r="U584" t="s">
        <v>81</v>
      </c>
      <c r="V584" t="s">
        <v>129</v>
      </c>
      <c r="W584">
        <v>2</v>
      </c>
      <c r="X584">
        <v>374.01</v>
      </c>
      <c r="Y584">
        <v>0.1</v>
      </c>
      <c r="Z584">
        <v>74.8</v>
      </c>
      <c r="AA584">
        <v>748.02</v>
      </c>
      <c r="AB584">
        <v>673.22</v>
      </c>
      <c r="AC584">
        <v>134.68</v>
      </c>
      <c r="AD584">
        <v>427.22</v>
      </c>
      <c r="AE584">
        <v>111.32</v>
      </c>
      <c r="AF584">
        <v>0.16539999999999999</v>
      </c>
      <c r="AG584">
        <v>0</v>
      </c>
      <c r="AH584" t="s">
        <v>130</v>
      </c>
      <c r="AI584" t="s">
        <v>64</v>
      </c>
      <c r="AL584">
        <v>0</v>
      </c>
      <c r="AM584" t="s">
        <v>65</v>
      </c>
      <c r="AN584" t="s">
        <v>66</v>
      </c>
      <c r="AO584">
        <v>583.53</v>
      </c>
      <c r="AP584">
        <v>1.1536999999999999</v>
      </c>
      <c r="AQ584">
        <v>471</v>
      </c>
      <c r="AR584" t="s">
        <v>67</v>
      </c>
    </row>
    <row r="585" spans="1:44">
      <c r="A585" t="s">
        <v>2200</v>
      </c>
      <c r="B585" s="1">
        <v>46292</v>
      </c>
      <c r="C585" t="str">
        <f>TEXT(Amazon_Sales_2026!$B585,"mmm")</f>
        <v>Sep</v>
      </c>
      <c r="D585" t="s">
        <v>69</v>
      </c>
      <c r="E585">
        <v>2026</v>
      </c>
      <c r="F585" t="s">
        <v>2201</v>
      </c>
      <c r="G585" t="s">
        <v>793</v>
      </c>
      <c r="H585" t="s">
        <v>72</v>
      </c>
      <c r="I585" t="s">
        <v>49</v>
      </c>
      <c r="J585" t="s">
        <v>214</v>
      </c>
      <c r="K585" t="s">
        <v>215</v>
      </c>
      <c r="L585" t="s">
        <v>147</v>
      </c>
      <c r="M585" t="s">
        <v>111</v>
      </c>
      <c r="N585" t="s">
        <v>136</v>
      </c>
      <c r="O585" t="s">
        <v>76</v>
      </c>
      <c r="P585" t="s">
        <v>158</v>
      </c>
      <c r="Q585" t="s">
        <v>166</v>
      </c>
      <c r="R585" t="s">
        <v>167</v>
      </c>
      <c r="S585" t="s">
        <v>2202</v>
      </c>
      <c r="T585" t="s">
        <v>141</v>
      </c>
      <c r="U585" t="s">
        <v>104</v>
      </c>
      <c r="V585" t="s">
        <v>62</v>
      </c>
      <c r="W585">
        <v>5</v>
      </c>
      <c r="X585">
        <v>2467.5300000000002</v>
      </c>
      <c r="Y585">
        <v>0.05</v>
      </c>
      <c r="Z585">
        <v>616.88</v>
      </c>
      <c r="AA585">
        <v>12337.65</v>
      </c>
      <c r="AB585">
        <v>11720.77</v>
      </c>
      <c r="AC585">
        <v>219.92</v>
      </c>
      <c r="AD585">
        <v>7098.64</v>
      </c>
      <c r="AE585">
        <v>4402.21</v>
      </c>
      <c r="AF585">
        <v>0.37559999999999999</v>
      </c>
      <c r="AG585">
        <v>2</v>
      </c>
      <c r="AH585" t="s">
        <v>63</v>
      </c>
      <c r="AI585" t="s">
        <v>64</v>
      </c>
      <c r="AK585">
        <v>4</v>
      </c>
      <c r="AL585">
        <v>4</v>
      </c>
      <c r="AM585" t="s">
        <v>65</v>
      </c>
      <c r="AN585" t="s">
        <v>66</v>
      </c>
      <c r="AO585">
        <v>13065.36</v>
      </c>
      <c r="AP585">
        <v>0.89710000000000001</v>
      </c>
      <c r="AQ585">
        <v>397</v>
      </c>
      <c r="AR585" t="s">
        <v>67</v>
      </c>
    </row>
    <row r="586" spans="1:44">
      <c r="A586" t="s">
        <v>2203</v>
      </c>
      <c r="B586" s="1">
        <v>46150</v>
      </c>
      <c r="C586" t="str">
        <f>TEXT(Amazon_Sales_2026!$B586,"mmm")</f>
        <v>May</v>
      </c>
      <c r="D586" t="s">
        <v>96</v>
      </c>
      <c r="E586">
        <v>2026</v>
      </c>
      <c r="F586" t="s">
        <v>2204</v>
      </c>
      <c r="G586" t="s">
        <v>133</v>
      </c>
      <c r="H586" t="s">
        <v>121</v>
      </c>
      <c r="I586" t="s">
        <v>49</v>
      </c>
      <c r="J586" t="s">
        <v>87</v>
      </c>
      <c r="K586" t="s">
        <v>88</v>
      </c>
      <c r="L586" t="s">
        <v>75</v>
      </c>
      <c r="M586" t="s">
        <v>111</v>
      </c>
      <c r="N586" t="s">
        <v>136</v>
      </c>
      <c r="O586" t="s">
        <v>185</v>
      </c>
      <c r="P586" t="s">
        <v>186</v>
      </c>
      <c r="Q586" t="s">
        <v>233</v>
      </c>
      <c r="R586" t="s">
        <v>234</v>
      </c>
      <c r="S586" t="s">
        <v>2205</v>
      </c>
      <c r="T586" t="s">
        <v>141</v>
      </c>
      <c r="U586" t="s">
        <v>93</v>
      </c>
      <c r="V586" t="s">
        <v>169</v>
      </c>
      <c r="W586">
        <v>2</v>
      </c>
      <c r="X586">
        <v>5084.41</v>
      </c>
      <c r="Y586">
        <v>0.1</v>
      </c>
      <c r="Z586">
        <v>1016.88</v>
      </c>
      <c r="AA586">
        <v>10168.82</v>
      </c>
      <c r="AB586">
        <v>9151.94</v>
      </c>
      <c r="AC586">
        <v>138.19</v>
      </c>
      <c r="AD586">
        <v>4428.1499999999996</v>
      </c>
      <c r="AE586">
        <v>4585.6000000000004</v>
      </c>
      <c r="AF586">
        <v>0.50109999999999999</v>
      </c>
      <c r="AG586">
        <v>7</v>
      </c>
      <c r="AH586" t="s">
        <v>170</v>
      </c>
      <c r="AI586" t="s">
        <v>64</v>
      </c>
      <c r="AL586">
        <v>0</v>
      </c>
      <c r="AM586" t="s">
        <v>65</v>
      </c>
      <c r="AN586" t="s">
        <v>171</v>
      </c>
      <c r="AO586">
        <v>9854.2900000000009</v>
      </c>
      <c r="AP586">
        <v>0.92869999999999997</v>
      </c>
      <c r="AQ586">
        <v>448</v>
      </c>
      <c r="AR586" t="s">
        <v>67</v>
      </c>
    </row>
    <row r="587" spans="1:44">
      <c r="A587" t="s">
        <v>2206</v>
      </c>
      <c r="B587" s="1">
        <v>46190</v>
      </c>
      <c r="C587" t="str">
        <f>TEXT(Amazon_Sales_2026!$B587,"mmm")</f>
        <v>Jun</v>
      </c>
      <c r="D587" t="s">
        <v>96</v>
      </c>
      <c r="E587">
        <v>2026</v>
      </c>
      <c r="F587" t="s">
        <v>2207</v>
      </c>
      <c r="G587" t="s">
        <v>2208</v>
      </c>
      <c r="H587" t="s">
        <v>121</v>
      </c>
      <c r="I587" t="s">
        <v>49</v>
      </c>
      <c r="J587" t="s">
        <v>134</v>
      </c>
      <c r="K587" t="s">
        <v>228</v>
      </c>
      <c r="L587" t="s">
        <v>75</v>
      </c>
      <c r="M587" t="s">
        <v>111</v>
      </c>
      <c r="N587" t="s">
        <v>136</v>
      </c>
      <c r="O587" t="s">
        <v>123</v>
      </c>
      <c r="P587" t="s">
        <v>124</v>
      </c>
      <c r="Q587" t="s">
        <v>561</v>
      </c>
      <c r="R587" t="s">
        <v>562</v>
      </c>
      <c r="S587" t="s">
        <v>2209</v>
      </c>
      <c r="T587" t="s">
        <v>141</v>
      </c>
      <c r="U587" t="s">
        <v>81</v>
      </c>
      <c r="V587" t="s">
        <v>62</v>
      </c>
      <c r="W587">
        <v>4</v>
      </c>
      <c r="X587">
        <v>87.29</v>
      </c>
      <c r="Y587">
        <v>0.1</v>
      </c>
      <c r="Z587">
        <v>34.92</v>
      </c>
      <c r="AA587">
        <v>349.16</v>
      </c>
      <c r="AB587">
        <v>314.24</v>
      </c>
      <c r="AC587">
        <v>229.45</v>
      </c>
      <c r="AD587">
        <v>195.68</v>
      </c>
      <c r="AE587">
        <v>-110.89</v>
      </c>
      <c r="AF587">
        <v>-0.35289999999999999</v>
      </c>
      <c r="AG587">
        <v>1</v>
      </c>
      <c r="AH587" t="s">
        <v>63</v>
      </c>
      <c r="AI587" t="s">
        <v>64</v>
      </c>
      <c r="AK587">
        <v>4</v>
      </c>
      <c r="AL587">
        <v>0</v>
      </c>
      <c r="AM587" t="s">
        <v>64</v>
      </c>
      <c r="AN587" t="s">
        <v>117</v>
      </c>
      <c r="AO587">
        <v>380.98</v>
      </c>
      <c r="AP587">
        <v>0.82479999999999998</v>
      </c>
      <c r="AQ587">
        <v>189</v>
      </c>
      <c r="AR587" t="s">
        <v>67</v>
      </c>
    </row>
    <row r="588" spans="1:44">
      <c r="A588" t="s">
        <v>2210</v>
      </c>
      <c r="B588" s="1">
        <v>46358</v>
      </c>
      <c r="C588" t="str">
        <f>TEXT(Amazon_Sales_2026!$B588,"mmm")</f>
        <v>Dec</v>
      </c>
      <c r="D588" t="s">
        <v>180</v>
      </c>
      <c r="E588">
        <v>2026</v>
      </c>
      <c r="F588" t="s">
        <v>2211</v>
      </c>
      <c r="G588" t="s">
        <v>1796</v>
      </c>
      <c r="H588" t="s">
        <v>121</v>
      </c>
      <c r="I588" t="s">
        <v>49</v>
      </c>
      <c r="J588" t="s">
        <v>145</v>
      </c>
      <c r="K588" t="s">
        <v>146</v>
      </c>
      <c r="L588" t="s">
        <v>147</v>
      </c>
      <c r="M588" t="s">
        <v>111</v>
      </c>
      <c r="N588" t="s">
        <v>136</v>
      </c>
      <c r="O588" t="s">
        <v>112</v>
      </c>
      <c r="P588" t="s">
        <v>239</v>
      </c>
      <c r="Q588" t="s">
        <v>240</v>
      </c>
      <c r="R588" t="s">
        <v>241</v>
      </c>
      <c r="S588" t="s">
        <v>2212</v>
      </c>
      <c r="T588" t="s">
        <v>60</v>
      </c>
      <c r="U588" t="s">
        <v>104</v>
      </c>
      <c r="V588" t="s">
        <v>62</v>
      </c>
      <c r="W588">
        <v>1</v>
      </c>
      <c r="X588">
        <v>1055.72</v>
      </c>
      <c r="Y588">
        <v>0.3</v>
      </c>
      <c r="Z588">
        <v>316.72000000000003</v>
      </c>
      <c r="AA588">
        <v>1055.72</v>
      </c>
      <c r="AB588">
        <v>739</v>
      </c>
      <c r="AC588">
        <v>131.35</v>
      </c>
      <c r="AD588">
        <v>365.29</v>
      </c>
      <c r="AE588">
        <v>242.36</v>
      </c>
      <c r="AF588">
        <v>0.32800000000000001</v>
      </c>
      <c r="AG588">
        <v>3</v>
      </c>
      <c r="AH588" t="s">
        <v>63</v>
      </c>
      <c r="AI588" t="s">
        <v>64</v>
      </c>
      <c r="AK588">
        <v>3</v>
      </c>
      <c r="AL588">
        <v>0</v>
      </c>
      <c r="AM588" t="s">
        <v>65</v>
      </c>
      <c r="AN588" t="s">
        <v>83</v>
      </c>
      <c r="AO588">
        <v>678.56</v>
      </c>
      <c r="AP588">
        <v>1.0891</v>
      </c>
      <c r="AQ588">
        <v>407</v>
      </c>
      <c r="AR588" t="s">
        <v>67</v>
      </c>
    </row>
    <row r="589" spans="1:44">
      <c r="A589" t="s">
        <v>2213</v>
      </c>
      <c r="B589" s="1">
        <v>46261</v>
      </c>
      <c r="C589" t="str">
        <f>TEXT(Amazon_Sales_2026!$B589,"mmm")</f>
        <v>Aug</v>
      </c>
      <c r="D589" t="s">
        <v>69</v>
      </c>
      <c r="E589">
        <v>2026</v>
      </c>
      <c r="F589" t="s">
        <v>2214</v>
      </c>
      <c r="G589" t="s">
        <v>705</v>
      </c>
      <c r="H589" t="s">
        <v>72</v>
      </c>
      <c r="I589" t="s">
        <v>49</v>
      </c>
      <c r="J589" t="s">
        <v>134</v>
      </c>
      <c r="K589" t="s">
        <v>228</v>
      </c>
      <c r="L589" t="s">
        <v>75</v>
      </c>
      <c r="M589" t="s">
        <v>53</v>
      </c>
      <c r="N589" t="s">
        <v>136</v>
      </c>
      <c r="O589" t="s">
        <v>76</v>
      </c>
      <c r="P589" t="s">
        <v>158</v>
      </c>
      <c r="Q589" t="s">
        <v>159</v>
      </c>
      <c r="R589" t="s">
        <v>160</v>
      </c>
      <c r="S589" t="s">
        <v>2215</v>
      </c>
      <c r="T589" t="s">
        <v>141</v>
      </c>
      <c r="U589" t="s">
        <v>81</v>
      </c>
      <c r="V589" t="s">
        <v>129</v>
      </c>
      <c r="W589">
        <v>5</v>
      </c>
      <c r="X589">
        <v>5572.27</v>
      </c>
      <c r="Y589">
        <v>0.25</v>
      </c>
      <c r="Z589">
        <v>6965.34</v>
      </c>
      <c r="AA589">
        <v>27861.35</v>
      </c>
      <c r="AB589">
        <v>20896.009999999998</v>
      </c>
      <c r="AC589">
        <v>63.22</v>
      </c>
      <c r="AD589">
        <v>10992.59</v>
      </c>
      <c r="AE589">
        <v>9840.2000000000007</v>
      </c>
      <c r="AF589">
        <v>0.47089999999999999</v>
      </c>
      <c r="AG589">
        <v>0</v>
      </c>
      <c r="AH589" t="s">
        <v>130</v>
      </c>
      <c r="AI589" t="s">
        <v>64</v>
      </c>
      <c r="AL589">
        <v>0</v>
      </c>
      <c r="AM589" t="s">
        <v>65</v>
      </c>
      <c r="AN589" t="s">
        <v>66</v>
      </c>
      <c r="AO589">
        <v>22135.82</v>
      </c>
      <c r="AP589">
        <v>0.94399999999999995</v>
      </c>
      <c r="AQ589">
        <v>432</v>
      </c>
      <c r="AR589" t="s">
        <v>67</v>
      </c>
    </row>
    <row r="590" spans="1:44">
      <c r="A590" t="s">
        <v>2216</v>
      </c>
      <c r="B590" s="1">
        <v>46031</v>
      </c>
      <c r="C590" t="str">
        <f>TEXT(Amazon_Sales_2026!$B590,"mmm")</f>
        <v>Jan</v>
      </c>
      <c r="D590" t="s">
        <v>45</v>
      </c>
      <c r="E590">
        <v>2026</v>
      </c>
      <c r="F590" t="s">
        <v>2217</v>
      </c>
      <c r="G590" t="s">
        <v>535</v>
      </c>
      <c r="H590" t="s">
        <v>72</v>
      </c>
      <c r="I590" t="s">
        <v>49</v>
      </c>
      <c r="J590" t="s">
        <v>145</v>
      </c>
      <c r="K590" t="s">
        <v>199</v>
      </c>
      <c r="L590" t="s">
        <v>147</v>
      </c>
      <c r="M590" t="s">
        <v>53</v>
      </c>
      <c r="N590" t="s">
        <v>54</v>
      </c>
      <c r="O590" t="s">
        <v>123</v>
      </c>
      <c r="P590" t="s">
        <v>124</v>
      </c>
      <c r="Q590" t="s">
        <v>125</v>
      </c>
      <c r="R590" t="s">
        <v>126</v>
      </c>
      <c r="S590" t="s">
        <v>2218</v>
      </c>
      <c r="T590" t="s">
        <v>141</v>
      </c>
      <c r="U590" t="s">
        <v>128</v>
      </c>
      <c r="V590" t="s">
        <v>62</v>
      </c>
      <c r="W590">
        <v>1</v>
      </c>
      <c r="X590">
        <v>1584.73</v>
      </c>
      <c r="Y590">
        <v>0.25</v>
      </c>
      <c r="Z590">
        <v>396.18</v>
      </c>
      <c r="AA590">
        <v>1584.73</v>
      </c>
      <c r="AB590">
        <v>1188.55</v>
      </c>
      <c r="AC590">
        <v>16.420000000000002</v>
      </c>
      <c r="AD590">
        <v>575.02</v>
      </c>
      <c r="AE590">
        <v>597.11</v>
      </c>
      <c r="AF590">
        <v>0.50239999999999996</v>
      </c>
      <c r="AG590">
        <v>7</v>
      </c>
      <c r="AH590" t="s">
        <v>82</v>
      </c>
      <c r="AI590" t="s">
        <v>64</v>
      </c>
      <c r="AK590">
        <v>4</v>
      </c>
      <c r="AL590">
        <v>4</v>
      </c>
      <c r="AM590" t="s">
        <v>64</v>
      </c>
      <c r="AN590" t="s">
        <v>94</v>
      </c>
      <c r="AO590">
        <v>1373.65</v>
      </c>
      <c r="AP590">
        <v>0.86519999999999997</v>
      </c>
      <c r="AQ590">
        <v>181</v>
      </c>
      <c r="AR590" t="s">
        <v>67</v>
      </c>
    </row>
    <row r="591" spans="1:44">
      <c r="A591" t="s">
        <v>2219</v>
      </c>
      <c r="B591" s="1">
        <v>46088</v>
      </c>
      <c r="C591" t="str">
        <f>TEXT(Amazon_Sales_2026!$B591,"mmm")</f>
        <v>Mar</v>
      </c>
      <c r="D591" t="s">
        <v>45</v>
      </c>
      <c r="E591">
        <v>2026</v>
      </c>
      <c r="F591" t="s">
        <v>2220</v>
      </c>
      <c r="G591" t="s">
        <v>780</v>
      </c>
      <c r="H591" t="s">
        <v>121</v>
      </c>
      <c r="I591" t="s">
        <v>49</v>
      </c>
      <c r="J591" t="s">
        <v>73</v>
      </c>
      <c r="K591" t="s">
        <v>74</v>
      </c>
      <c r="L591" t="s">
        <v>75</v>
      </c>
      <c r="M591" t="s">
        <v>53</v>
      </c>
      <c r="N591" t="s">
        <v>54</v>
      </c>
      <c r="O591" t="s">
        <v>123</v>
      </c>
      <c r="P591" t="s">
        <v>148</v>
      </c>
      <c r="Q591" t="s">
        <v>149</v>
      </c>
      <c r="R591" t="s">
        <v>150</v>
      </c>
      <c r="S591" t="s">
        <v>2221</v>
      </c>
      <c r="T591" t="s">
        <v>141</v>
      </c>
      <c r="U591" t="s">
        <v>104</v>
      </c>
      <c r="V591" t="s">
        <v>62</v>
      </c>
      <c r="W591">
        <v>4</v>
      </c>
      <c r="X591">
        <v>1556.87</v>
      </c>
      <c r="Y591">
        <v>0</v>
      </c>
      <c r="Z591">
        <v>0</v>
      </c>
      <c r="AA591">
        <v>6227.48</v>
      </c>
      <c r="AB591">
        <v>6227.48</v>
      </c>
      <c r="AC591">
        <v>47.7</v>
      </c>
      <c r="AD591">
        <v>4772.96</v>
      </c>
      <c r="AE591">
        <v>1406.82</v>
      </c>
      <c r="AF591">
        <v>0.22589999999999999</v>
      </c>
      <c r="AG591">
        <v>2</v>
      </c>
      <c r="AH591" t="s">
        <v>63</v>
      </c>
      <c r="AI591" t="s">
        <v>64</v>
      </c>
      <c r="AK591">
        <v>3</v>
      </c>
      <c r="AL591">
        <v>4</v>
      </c>
      <c r="AM591" t="s">
        <v>65</v>
      </c>
      <c r="AN591" t="s">
        <v>83</v>
      </c>
      <c r="AO591">
        <v>6379.44</v>
      </c>
      <c r="AP591">
        <v>0.97619999999999996</v>
      </c>
      <c r="AQ591">
        <v>286</v>
      </c>
      <c r="AR591" t="s">
        <v>67</v>
      </c>
    </row>
    <row r="592" spans="1:44">
      <c r="A592" t="s">
        <v>2222</v>
      </c>
      <c r="B592" s="1">
        <v>46089</v>
      </c>
      <c r="C592" t="str">
        <f>TEXT(Amazon_Sales_2026!$B592,"mmm")</f>
        <v>Mar</v>
      </c>
      <c r="D592" t="s">
        <v>45</v>
      </c>
      <c r="E592">
        <v>2026</v>
      </c>
      <c r="F592" t="s">
        <v>1773</v>
      </c>
      <c r="G592" t="s">
        <v>811</v>
      </c>
      <c r="H592" t="s">
        <v>121</v>
      </c>
      <c r="I592" t="s">
        <v>49</v>
      </c>
      <c r="J592" t="s">
        <v>50</v>
      </c>
      <c r="K592" t="s">
        <v>51</v>
      </c>
      <c r="L592" t="s">
        <v>52</v>
      </c>
      <c r="M592" t="s">
        <v>111</v>
      </c>
      <c r="N592" t="s">
        <v>122</v>
      </c>
      <c r="O592" t="s">
        <v>55</v>
      </c>
      <c r="P592" t="s">
        <v>56</v>
      </c>
      <c r="Q592" t="s">
        <v>351</v>
      </c>
      <c r="R592" t="s">
        <v>352</v>
      </c>
      <c r="S592" t="s">
        <v>2223</v>
      </c>
      <c r="T592" t="s">
        <v>60</v>
      </c>
      <c r="U592" t="s">
        <v>104</v>
      </c>
      <c r="V592" t="s">
        <v>169</v>
      </c>
      <c r="W592">
        <v>3</v>
      </c>
      <c r="X592">
        <v>3616.8</v>
      </c>
      <c r="Y592">
        <v>0</v>
      </c>
      <c r="Z592">
        <v>0</v>
      </c>
      <c r="AA592">
        <v>10850.4</v>
      </c>
      <c r="AB592">
        <v>10850.4</v>
      </c>
      <c r="AC592">
        <v>239.84</v>
      </c>
      <c r="AD592">
        <v>5803.72</v>
      </c>
      <c r="AE592">
        <v>4806.84</v>
      </c>
      <c r="AF592">
        <v>0.443</v>
      </c>
      <c r="AG592">
        <v>1</v>
      </c>
      <c r="AH592" t="s">
        <v>170</v>
      </c>
      <c r="AI592" t="s">
        <v>64</v>
      </c>
      <c r="AL592">
        <v>0</v>
      </c>
      <c r="AM592" t="s">
        <v>65</v>
      </c>
      <c r="AN592" t="s">
        <v>94</v>
      </c>
      <c r="AO592">
        <v>9474.0499999999993</v>
      </c>
      <c r="AP592">
        <v>1.1453</v>
      </c>
      <c r="AQ592">
        <v>201</v>
      </c>
      <c r="AR592" t="s">
        <v>67</v>
      </c>
    </row>
    <row r="593" spans="1:44">
      <c r="A593" t="s">
        <v>2224</v>
      </c>
      <c r="B593" s="1">
        <v>46123</v>
      </c>
      <c r="C593" t="str">
        <f>TEXT(Amazon_Sales_2026!$B593,"mmm")</f>
        <v>Apr</v>
      </c>
      <c r="D593" t="s">
        <v>96</v>
      </c>
      <c r="E593">
        <v>2026</v>
      </c>
      <c r="F593" t="s">
        <v>2225</v>
      </c>
      <c r="G593" t="s">
        <v>1082</v>
      </c>
      <c r="H593" t="s">
        <v>48</v>
      </c>
      <c r="I593" t="s">
        <v>49</v>
      </c>
      <c r="J593" t="s">
        <v>214</v>
      </c>
      <c r="K593" t="s">
        <v>215</v>
      </c>
      <c r="L593" t="s">
        <v>147</v>
      </c>
      <c r="M593" t="s">
        <v>111</v>
      </c>
      <c r="N593" t="s">
        <v>99</v>
      </c>
      <c r="O593" t="s">
        <v>185</v>
      </c>
      <c r="P593" t="s">
        <v>264</v>
      </c>
      <c r="Q593" t="s">
        <v>305</v>
      </c>
      <c r="R593" t="s">
        <v>188</v>
      </c>
      <c r="S593" t="s">
        <v>2226</v>
      </c>
      <c r="T593" t="s">
        <v>141</v>
      </c>
      <c r="U593" t="s">
        <v>128</v>
      </c>
      <c r="V593" t="s">
        <v>62</v>
      </c>
      <c r="W593">
        <v>2</v>
      </c>
      <c r="X593">
        <v>2958.88</v>
      </c>
      <c r="Y593">
        <v>0.1</v>
      </c>
      <c r="Z593">
        <v>591.78</v>
      </c>
      <c r="AA593">
        <v>5917.76</v>
      </c>
      <c r="AB593">
        <v>5325.98</v>
      </c>
      <c r="AC593">
        <v>134.66999999999999</v>
      </c>
      <c r="AD593">
        <v>2864.61</v>
      </c>
      <c r="AE593">
        <v>2326.6999999999998</v>
      </c>
      <c r="AF593">
        <v>0.43690000000000001</v>
      </c>
      <c r="AG593">
        <v>6</v>
      </c>
      <c r="AH593" t="s">
        <v>82</v>
      </c>
      <c r="AI593" t="s">
        <v>64</v>
      </c>
      <c r="AK593">
        <v>4</v>
      </c>
      <c r="AL593">
        <v>3</v>
      </c>
      <c r="AM593" t="s">
        <v>65</v>
      </c>
      <c r="AN593" t="s">
        <v>66</v>
      </c>
      <c r="AO593">
        <v>5444.09</v>
      </c>
      <c r="AP593">
        <v>0.97829999999999995</v>
      </c>
      <c r="AQ593">
        <v>185</v>
      </c>
      <c r="AR593" t="s">
        <v>67</v>
      </c>
    </row>
    <row r="594" spans="1:44">
      <c r="A594" t="s">
        <v>2227</v>
      </c>
      <c r="B594" s="1">
        <v>46116</v>
      </c>
      <c r="C594" t="str">
        <f>TEXT(Amazon_Sales_2026!$B594,"mmm")</f>
        <v>Apr</v>
      </c>
      <c r="D594" t="s">
        <v>96</v>
      </c>
      <c r="E594">
        <v>2026</v>
      </c>
      <c r="F594" t="s">
        <v>2228</v>
      </c>
      <c r="G594" t="s">
        <v>2229</v>
      </c>
      <c r="H594" t="s">
        <v>48</v>
      </c>
      <c r="I594" t="s">
        <v>49</v>
      </c>
      <c r="J594" t="s">
        <v>50</v>
      </c>
      <c r="K594" t="s">
        <v>51</v>
      </c>
      <c r="L594" t="s">
        <v>52</v>
      </c>
      <c r="M594" t="s">
        <v>53</v>
      </c>
      <c r="N594" t="s">
        <v>54</v>
      </c>
      <c r="O594" t="s">
        <v>112</v>
      </c>
      <c r="P594" t="s">
        <v>239</v>
      </c>
      <c r="Q594" t="s">
        <v>604</v>
      </c>
      <c r="R594" t="s">
        <v>605</v>
      </c>
      <c r="S594" t="s">
        <v>2230</v>
      </c>
      <c r="T594" t="s">
        <v>141</v>
      </c>
      <c r="U594" t="s">
        <v>162</v>
      </c>
      <c r="V594" t="s">
        <v>62</v>
      </c>
      <c r="W594">
        <v>5</v>
      </c>
      <c r="X594">
        <v>972.89</v>
      </c>
      <c r="Y594">
        <v>0.15</v>
      </c>
      <c r="Z594">
        <v>729.67</v>
      </c>
      <c r="AA594">
        <v>4864.45</v>
      </c>
      <c r="AB594">
        <v>4134.78</v>
      </c>
      <c r="AC594">
        <v>105.83</v>
      </c>
      <c r="AD594">
        <v>2823.5</v>
      </c>
      <c r="AE594">
        <v>1205.45</v>
      </c>
      <c r="AF594">
        <v>0.29149999999999998</v>
      </c>
      <c r="AG594">
        <v>7</v>
      </c>
      <c r="AH594" t="s">
        <v>82</v>
      </c>
      <c r="AI594" t="s">
        <v>64</v>
      </c>
      <c r="AK594">
        <v>4</v>
      </c>
      <c r="AL594">
        <v>0</v>
      </c>
      <c r="AM594" t="s">
        <v>65</v>
      </c>
      <c r="AN594" t="s">
        <v>152</v>
      </c>
      <c r="AO594">
        <v>5059.32</v>
      </c>
      <c r="AP594">
        <v>0.81730000000000003</v>
      </c>
      <c r="AQ594">
        <v>290</v>
      </c>
      <c r="AR594" t="s">
        <v>67</v>
      </c>
    </row>
    <row r="595" spans="1:44">
      <c r="A595" t="s">
        <v>2231</v>
      </c>
      <c r="B595" s="1">
        <v>46079</v>
      </c>
      <c r="C595" t="str">
        <f>TEXT(Amazon_Sales_2026!$B595,"mmm")</f>
        <v>Feb</v>
      </c>
      <c r="D595" t="s">
        <v>45</v>
      </c>
      <c r="E595">
        <v>2026</v>
      </c>
      <c r="F595" t="s">
        <v>602</v>
      </c>
      <c r="G595" t="s">
        <v>619</v>
      </c>
      <c r="H595" t="s">
        <v>121</v>
      </c>
      <c r="I595" t="s">
        <v>49</v>
      </c>
      <c r="J595" t="s">
        <v>246</v>
      </c>
      <c r="K595" t="s">
        <v>247</v>
      </c>
      <c r="L595" t="s">
        <v>147</v>
      </c>
      <c r="M595" t="s">
        <v>111</v>
      </c>
      <c r="N595" t="s">
        <v>54</v>
      </c>
      <c r="O595" t="s">
        <v>55</v>
      </c>
      <c r="P595" t="s">
        <v>56</v>
      </c>
      <c r="Q595" t="s">
        <v>57</v>
      </c>
      <c r="R595" t="s">
        <v>58</v>
      </c>
      <c r="S595" t="s">
        <v>2232</v>
      </c>
      <c r="T595" t="s">
        <v>60</v>
      </c>
      <c r="U595" t="s">
        <v>162</v>
      </c>
      <c r="V595" t="s">
        <v>62</v>
      </c>
      <c r="W595">
        <v>3</v>
      </c>
      <c r="X595">
        <v>3241.86</v>
      </c>
      <c r="Y595">
        <v>0</v>
      </c>
      <c r="Z595">
        <v>0</v>
      </c>
      <c r="AA595">
        <v>9725.58</v>
      </c>
      <c r="AB595">
        <v>9725.58</v>
      </c>
      <c r="AC595">
        <v>221.66</v>
      </c>
      <c r="AD595">
        <v>7029.15</v>
      </c>
      <c r="AE595">
        <v>2474.77</v>
      </c>
      <c r="AF595">
        <v>0.2545</v>
      </c>
      <c r="AG595">
        <v>6</v>
      </c>
      <c r="AH595" t="s">
        <v>82</v>
      </c>
      <c r="AI595" t="s">
        <v>64</v>
      </c>
      <c r="AK595">
        <v>5</v>
      </c>
      <c r="AL595">
        <v>2</v>
      </c>
      <c r="AM595" t="s">
        <v>65</v>
      </c>
      <c r="AN595" t="s">
        <v>117</v>
      </c>
      <c r="AO595">
        <v>8780.48</v>
      </c>
      <c r="AP595">
        <v>1.1075999999999999</v>
      </c>
      <c r="AQ595">
        <v>260</v>
      </c>
      <c r="AR595" t="s">
        <v>67</v>
      </c>
    </row>
    <row r="596" spans="1:44">
      <c r="A596" t="s">
        <v>2233</v>
      </c>
      <c r="B596" s="1">
        <v>46037</v>
      </c>
      <c r="C596" t="str">
        <f>TEXT(Amazon_Sales_2026!$B596,"mmm")</f>
        <v>Jan</v>
      </c>
      <c r="D596" t="s">
        <v>45</v>
      </c>
      <c r="E596">
        <v>2026</v>
      </c>
      <c r="F596" t="s">
        <v>2234</v>
      </c>
      <c r="G596" t="s">
        <v>727</v>
      </c>
      <c r="H596" t="s">
        <v>72</v>
      </c>
      <c r="I596" t="s">
        <v>49</v>
      </c>
      <c r="J596" t="s">
        <v>108</v>
      </c>
      <c r="K596" t="s">
        <v>109</v>
      </c>
      <c r="L596" t="s">
        <v>110</v>
      </c>
      <c r="M596" t="s">
        <v>111</v>
      </c>
      <c r="N596" t="s">
        <v>54</v>
      </c>
      <c r="O596" t="s">
        <v>76</v>
      </c>
      <c r="P596" t="s">
        <v>158</v>
      </c>
      <c r="Q596" t="s">
        <v>166</v>
      </c>
      <c r="R596" t="s">
        <v>167</v>
      </c>
      <c r="S596" t="s">
        <v>2235</v>
      </c>
      <c r="T596" t="s">
        <v>141</v>
      </c>
      <c r="U596" t="s">
        <v>81</v>
      </c>
      <c r="V596" t="s">
        <v>129</v>
      </c>
      <c r="W596">
        <v>3</v>
      </c>
      <c r="X596">
        <v>663.13</v>
      </c>
      <c r="Y596">
        <v>0.1</v>
      </c>
      <c r="Z596">
        <v>198.94</v>
      </c>
      <c r="AA596">
        <v>1989.39</v>
      </c>
      <c r="AB596">
        <v>1790.45</v>
      </c>
      <c r="AC596">
        <v>173.55</v>
      </c>
      <c r="AD596">
        <v>1045.46</v>
      </c>
      <c r="AE596">
        <v>571.44000000000005</v>
      </c>
      <c r="AF596">
        <v>0.31919999999999998</v>
      </c>
      <c r="AG596">
        <v>0</v>
      </c>
      <c r="AH596" t="s">
        <v>130</v>
      </c>
      <c r="AI596" t="s">
        <v>64</v>
      </c>
      <c r="AL596">
        <v>0</v>
      </c>
      <c r="AM596" t="s">
        <v>65</v>
      </c>
      <c r="AN596" t="s">
        <v>83</v>
      </c>
      <c r="AO596">
        <v>2155.4699999999998</v>
      </c>
      <c r="AP596">
        <v>0.83069999999999999</v>
      </c>
      <c r="AQ596">
        <v>443</v>
      </c>
      <c r="AR596" t="s">
        <v>67</v>
      </c>
    </row>
    <row r="597" spans="1:44">
      <c r="A597" t="s">
        <v>2236</v>
      </c>
      <c r="B597" s="1">
        <v>46075</v>
      </c>
      <c r="C597" t="str">
        <f>TEXT(Amazon_Sales_2026!$B597,"mmm")</f>
        <v>Feb</v>
      </c>
      <c r="D597" t="s">
        <v>45</v>
      </c>
      <c r="E597">
        <v>2026</v>
      </c>
      <c r="F597" t="s">
        <v>2237</v>
      </c>
      <c r="G597" t="s">
        <v>577</v>
      </c>
      <c r="H597" t="s">
        <v>72</v>
      </c>
      <c r="I597" t="s">
        <v>49</v>
      </c>
      <c r="J597" t="s">
        <v>73</v>
      </c>
      <c r="K597" t="s">
        <v>74</v>
      </c>
      <c r="L597" t="s">
        <v>75</v>
      </c>
      <c r="M597" t="s">
        <v>111</v>
      </c>
      <c r="N597" t="s">
        <v>54</v>
      </c>
      <c r="O597" t="s">
        <v>76</v>
      </c>
      <c r="P597" t="s">
        <v>77</v>
      </c>
      <c r="Q597" t="s">
        <v>567</v>
      </c>
      <c r="R597" t="s">
        <v>217</v>
      </c>
      <c r="S597" t="s">
        <v>2238</v>
      </c>
      <c r="T597" t="s">
        <v>60</v>
      </c>
      <c r="U597" t="s">
        <v>162</v>
      </c>
      <c r="V597" t="s">
        <v>62</v>
      </c>
      <c r="W597">
        <v>4</v>
      </c>
      <c r="X597">
        <v>2252.19</v>
      </c>
      <c r="Y597">
        <v>0</v>
      </c>
      <c r="Z597">
        <v>0</v>
      </c>
      <c r="AA597">
        <v>9008.76</v>
      </c>
      <c r="AB597">
        <v>9008.76</v>
      </c>
      <c r="AC597">
        <v>221.66</v>
      </c>
      <c r="AD597">
        <v>5024.7</v>
      </c>
      <c r="AE597">
        <v>3762.4</v>
      </c>
      <c r="AF597">
        <v>0.41760000000000003</v>
      </c>
      <c r="AG597">
        <v>4</v>
      </c>
      <c r="AH597" t="s">
        <v>63</v>
      </c>
      <c r="AI597" t="s">
        <v>64</v>
      </c>
      <c r="AK597">
        <v>5</v>
      </c>
      <c r="AL597">
        <v>0</v>
      </c>
      <c r="AM597" t="s">
        <v>65</v>
      </c>
      <c r="AN597" t="s">
        <v>94</v>
      </c>
      <c r="AO597">
        <v>9988.66</v>
      </c>
      <c r="AP597">
        <v>0.90190000000000003</v>
      </c>
      <c r="AQ597">
        <v>184</v>
      </c>
      <c r="AR597" t="s">
        <v>67</v>
      </c>
    </row>
    <row r="598" spans="1:44">
      <c r="A598" t="s">
        <v>2239</v>
      </c>
      <c r="B598" s="1">
        <v>46259</v>
      </c>
      <c r="C598" t="str">
        <f>TEXT(Amazon_Sales_2026!$B598,"mmm")</f>
        <v>Aug</v>
      </c>
      <c r="D598" t="s">
        <v>69</v>
      </c>
      <c r="E598">
        <v>2026</v>
      </c>
      <c r="F598" t="s">
        <v>2240</v>
      </c>
      <c r="G598" t="s">
        <v>619</v>
      </c>
      <c r="H598" t="s">
        <v>48</v>
      </c>
      <c r="I598" t="s">
        <v>49</v>
      </c>
      <c r="J598" t="s">
        <v>87</v>
      </c>
      <c r="K598" t="s">
        <v>88</v>
      </c>
      <c r="L598" t="s">
        <v>75</v>
      </c>
      <c r="M598" t="s">
        <v>53</v>
      </c>
      <c r="N598" t="s">
        <v>136</v>
      </c>
      <c r="O598" t="s">
        <v>185</v>
      </c>
      <c r="P598" t="s">
        <v>186</v>
      </c>
      <c r="Q598" t="s">
        <v>233</v>
      </c>
      <c r="R598" t="s">
        <v>234</v>
      </c>
      <c r="S598" t="s">
        <v>2241</v>
      </c>
      <c r="T598" t="s">
        <v>141</v>
      </c>
      <c r="U598" t="s">
        <v>93</v>
      </c>
      <c r="V598" t="s">
        <v>62</v>
      </c>
      <c r="W598">
        <v>3</v>
      </c>
      <c r="X598">
        <v>5832.41</v>
      </c>
      <c r="Y598">
        <v>0.1</v>
      </c>
      <c r="Z598">
        <v>1749.72</v>
      </c>
      <c r="AA598">
        <v>17497.23</v>
      </c>
      <c r="AB598">
        <v>15747.51</v>
      </c>
      <c r="AC598">
        <v>142.04</v>
      </c>
      <c r="AD598">
        <v>10322.709999999999</v>
      </c>
      <c r="AE598">
        <v>5282.76</v>
      </c>
      <c r="AF598">
        <v>0.33550000000000002</v>
      </c>
      <c r="AG598">
        <v>8</v>
      </c>
      <c r="AH598" t="s">
        <v>82</v>
      </c>
      <c r="AI598" t="s">
        <v>64</v>
      </c>
      <c r="AK598">
        <v>4</v>
      </c>
      <c r="AL598">
        <v>2</v>
      </c>
      <c r="AM598" t="s">
        <v>65</v>
      </c>
      <c r="AN598" t="s">
        <v>117</v>
      </c>
      <c r="AO598">
        <v>14740.17</v>
      </c>
      <c r="AP598">
        <v>1.0683</v>
      </c>
      <c r="AQ598">
        <v>36</v>
      </c>
      <c r="AR598" t="s">
        <v>433</v>
      </c>
    </row>
    <row r="599" spans="1:44">
      <c r="A599" t="s">
        <v>2242</v>
      </c>
      <c r="B599" s="1">
        <v>46266</v>
      </c>
      <c r="C599" t="str">
        <f>TEXT(Amazon_Sales_2026!$B599,"mmm")</f>
        <v>Sep</v>
      </c>
      <c r="D599" t="s">
        <v>69</v>
      </c>
      <c r="E599">
        <v>2026</v>
      </c>
      <c r="F599" t="s">
        <v>2243</v>
      </c>
      <c r="G599" t="s">
        <v>1676</v>
      </c>
      <c r="H599" t="s">
        <v>121</v>
      </c>
      <c r="I599" t="s">
        <v>49</v>
      </c>
      <c r="J599" t="s">
        <v>156</v>
      </c>
      <c r="K599" t="s">
        <v>157</v>
      </c>
      <c r="L599" t="s">
        <v>110</v>
      </c>
      <c r="M599" t="s">
        <v>53</v>
      </c>
      <c r="N599" t="s">
        <v>54</v>
      </c>
      <c r="O599" t="s">
        <v>76</v>
      </c>
      <c r="P599" t="s">
        <v>100</v>
      </c>
      <c r="Q599" t="s">
        <v>101</v>
      </c>
      <c r="R599" t="s">
        <v>102</v>
      </c>
      <c r="S599" t="s">
        <v>2244</v>
      </c>
      <c r="T599" t="s">
        <v>60</v>
      </c>
      <c r="U599" t="s">
        <v>81</v>
      </c>
      <c r="V599" t="s">
        <v>62</v>
      </c>
      <c r="W599">
        <v>1</v>
      </c>
      <c r="X599">
        <v>22705.68</v>
      </c>
      <c r="Y599">
        <v>0.1</v>
      </c>
      <c r="Z599">
        <v>2270.5700000000002</v>
      </c>
      <c r="AA599">
        <v>22705.68</v>
      </c>
      <c r="AB599">
        <v>20435.11</v>
      </c>
      <c r="AC599">
        <v>65.8</v>
      </c>
      <c r="AD599">
        <v>13043.8</v>
      </c>
      <c r="AE599">
        <v>7325.51</v>
      </c>
      <c r="AF599">
        <v>0.35849999999999999</v>
      </c>
      <c r="AG599">
        <v>2</v>
      </c>
      <c r="AH599" t="s">
        <v>63</v>
      </c>
      <c r="AI599" t="s">
        <v>64</v>
      </c>
      <c r="AK599">
        <v>4</v>
      </c>
      <c r="AL599">
        <v>3</v>
      </c>
      <c r="AM599" t="s">
        <v>64</v>
      </c>
      <c r="AN599" t="s">
        <v>66</v>
      </c>
      <c r="AO599">
        <v>24075.64</v>
      </c>
      <c r="AP599">
        <v>0.8488</v>
      </c>
      <c r="AQ599">
        <v>42</v>
      </c>
      <c r="AR599" t="s">
        <v>67</v>
      </c>
    </row>
    <row r="600" spans="1:44">
      <c r="A600" t="s">
        <v>2245</v>
      </c>
      <c r="B600" s="1">
        <v>46044</v>
      </c>
      <c r="C600" t="str">
        <f>TEXT(Amazon_Sales_2026!$B600,"mmm")</f>
        <v>Jan</v>
      </c>
      <c r="D600" t="s">
        <v>45</v>
      </c>
      <c r="E600">
        <v>2026</v>
      </c>
      <c r="F600" t="s">
        <v>2246</v>
      </c>
      <c r="G600" t="s">
        <v>269</v>
      </c>
      <c r="H600" t="s">
        <v>72</v>
      </c>
      <c r="I600" t="s">
        <v>49</v>
      </c>
      <c r="J600" t="s">
        <v>145</v>
      </c>
      <c r="K600" t="s">
        <v>199</v>
      </c>
      <c r="L600" t="s">
        <v>147</v>
      </c>
      <c r="M600" t="s">
        <v>111</v>
      </c>
      <c r="N600" t="s">
        <v>122</v>
      </c>
      <c r="O600" t="s">
        <v>123</v>
      </c>
      <c r="P600" t="s">
        <v>148</v>
      </c>
      <c r="Q600" t="s">
        <v>149</v>
      </c>
      <c r="R600" t="s">
        <v>150</v>
      </c>
      <c r="S600" t="s">
        <v>2247</v>
      </c>
      <c r="T600" t="s">
        <v>141</v>
      </c>
      <c r="U600" t="s">
        <v>128</v>
      </c>
      <c r="V600" t="s">
        <v>62</v>
      </c>
      <c r="W600">
        <v>2</v>
      </c>
      <c r="X600">
        <v>158.51</v>
      </c>
      <c r="Y600">
        <v>0.1</v>
      </c>
      <c r="Z600">
        <v>31.7</v>
      </c>
      <c r="AA600">
        <v>317.02</v>
      </c>
      <c r="AB600">
        <v>285.32</v>
      </c>
      <c r="AC600">
        <v>80.11</v>
      </c>
      <c r="AD600">
        <v>181.82</v>
      </c>
      <c r="AE600">
        <v>23.39</v>
      </c>
      <c r="AF600">
        <v>8.2000000000000003E-2</v>
      </c>
      <c r="AG600">
        <v>8</v>
      </c>
      <c r="AH600" t="s">
        <v>82</v>
      </c>
      <c r="AI600" t="s">
        <v>64</v>
      </c>
      <c r="AK600">
        <v>4</v>
      </c>
      <c r="AL600">
        <v>2</v>
      </c>
      <c r="AM600" t="s">
        <v>65</v>
      </c>
      <c r="AN600" t="s">
        <v>152</v>
      </c>
      <c r="AO600">
        <v>271.89</v>
      </c>
      <c r="AP600">
        <v>1.0494000000000001</v>
      </c>
      <c r="AQ600">
        <v>455</v>
      </c>
      <c r="AR600" t="s">
        <v>67</v>
      </c>
    </row>
    <row r="601" spans="1:44">
      <c r="A601" t="s">
        <v>2248</v>
      </c>
      <c r="B601" s="1">
        <v>46373</v>
      </c>
      <c r="C601" t="str">
        <f>TEXT(Amazon_Sales_2026!$B601,"mmm")</f>
        <v>Dec</v>
      </c>
      <c r="D601" t="s">
        <v>180</v>
      </c>
      <c r="E601">
        <v>2026</v>
      </c>
      <c r="F601" t="s">
        <v>2249</v>
      </c>
      <c r="G601" t="s">
        <v>566</v>
      </c>
      <c r="H601" t="s">
        <v>48</v>
      </c>
      <c r="I601" t="s">
        <v>49</v>
      </c>
      <c r="J601" t="s">
        <v>246</v>
      </c>
      <c r="K601" t="s">
        <v>247</v>
      </c>
      <c r="L601" t="s">
        <v>147</v>
      </c>
      <c r="M601" t="s">
        <v>111</v>
      </c>
      <c r="N601" t="s">
        <v>136</v>
      </c>
      <c r="O601" t="s">
        <v>55</v>
      </c>
      <c r="P601" t="s">
        <v>56</v>
      </c>
      <c r="Q601" t="s">
        <v>351</v>
      </c>
      <c r="R601" t="s">
        <v>352</v>
      </c>
      <c r="S601" t="s">
        <v>2250</v>
      </c>
      <c r="T601" t="s">
        <v>141</v>
      </c>
      <c r="U601" t="s">
        <v>61</v>
      </c>
      <c r="V601" t="s">
        <v>129</v>
      </c>
      <c r="W601">
        <v>5</v>
      </c>
      <c r="X601">
        <v>4637.4799999999996</v>
      </c>
      <c r="Y601">
        <v>0.1</v>
      </c>
      <c r="Z601">
        <v>2318.7399999999998</v>
      </c>
      <c r="AA601">
        <v>23187.4</v>
      </c>
      <c r="AB601">
        <v>20868.66</v>
      </c>
      <c r="AC601">
        <v>124.95</v>
      </c>
      <c r="AD601">
        <v>12312.86</v>
      </c>
      <c r="AE601">
        <v>8430.85</v>
      </c>
      <c r="AF601">
        <v>0.40400000000000003</v>
      </c>
      <c r="AG601">
        <v>0</v>
      </c>
      <c r="AH601" t="s">
        <v>130</v>
      </c>
      <c r="AI601" t="s">
        <v>64</v>
      </c>
      <c r="AL601">
        <v>0</v>
      </c>
      <c r="AM601" t="s">
        <v>65</v>
      </c>
      <c r="AN601" t="s">
        <v>152</v>
      </c>
      <c r="AO601">
        <v>25669.52</v>
      </c>
      <c r="AP601">
        <v>0.81299999999999994</v>
      </c>
      <c r="AQ601">
        <v>479</v>
      </c>
      <c r="AR601" t="s">
        <v>67</v>
      </c>
    </row>
    <row r="602" spans="1:44">
      <c r="A602" t="s">
        <v>2251</v>
      </c>
      <c r="B602" s="1">
        <v>46080</v>
      </c>
      <c r="C602" t="str">
        <f>TEXT(Amazon_Sales_2026!$B602,"mmm")</f>
        <v>Feb</v>
      </c>
      <c r="D602" t="s">
        <v>45</v>
      </c>
      <c r="E602">
        <v>2026</v>
      </c>
      <c r="F602" t="s">
        <v>1446</v>
      </c>
      <c r="G602" t="s">
        <v>192</v>
      </c>
      <c r="H602" t="s">
        <v>48</v>
      </c>
      <c r="I602" t="s">
        <v>49</v>
      </c>
      <c r="J602" t="s">
        <v>145</v>
      </c>
      <c r="K602" t="s">
        <v>146</v>
      </c>
      <c r="L602" t="s">
        <v>147</v>
      </c>
      <c r="M602" t="s">
        <v>53</v>
      </c>
      <c r="N602" t="s">
        <v>122</v>
      </c>
      <c r="O602" t="s">
        <v>55</v>
      </c>
      <c r="P602" t="s">
        <v>207</v>
      </c>
      <c r="Q602" t="s">
        <v>371</v>
      </c>
      <c r="R602" t="s">
        <v>372</v>
      </c>
      <c r="S602" t="s">
        <v>2252</v>
      </c>
      <c r="T602" t="s">
        <v>60</v>
      </c>
      <c r="U602" t="s">
        <v>162</v>
      </c>
      <c r="V602" t="s">
        <v>62</v>
      </c>
      <c r="W602">
        <v>5</v>
      </c>
      <c r="X602">
        <v>1346.35</v>
      </c>
      <c r="Y602">
        <v>0</v>
      </c>
      <c r="Z602">
        <v>0</v>
      </c>
      <c r="AA602">
        <v>6731.75</v>
      </c>
      <c r="AB602">
        <v>6731.75</v>
      </c>
      <c r="AC602">
        <v>187.91</v>
      </c>
      <c r="AD602">
        <v>4398.18</v>
      </c>
      <c r="AE602">
        <v>2145.66</v>
      </c>
      <c r="AF602">
        <v>0.31869999999999998</v>
      </c>
      <c r="AG602">
        <v>4</v>
      </c>
      <c r="AH602" t="s">
        <v>63</v>
      </c>
      <c r="AI602" t="s">
        <v>64</v>
      </c>
      <c r="AK602">
        <v>4</v>
      </c>
      <c r="AL602">
        <v>2</v>
      </c>
      <c r="AM602" t="s">
        <v>65</v>
      </c>
      <c r="AN602" t="s">
        <v>171</v>
      </c>
      <c r="AO602">
        <v>7600.98</v>
      </c>
      <c r="AP602">
        <v>0.88560000000000005</v>
      </c>
      <c r="AQ602">
        <v>315</v>
      </c>
      <c r="AR602" t="s">
        <v>67</v>
      </c>
    </row>
    <row r="603" spans="1:44">
      <c r="A603" t="s">
        <v>2253</v>
      </c>
      <c r="B603" s="1">
        <v>46068</v>
      </c>
      <c r="C603" t="str">
        <f>TEXT(Amazon_Sales_2026!$B603,"mmm")</f>
        <v>Feb</v>
      </c>
      <c r="D603" t="s">
        <v>45</v>
      </c>
      <c r="E603">
        <v>2026</v>
      </c>
      <c r="F603" t="s">
        <v>2254</v>
      </c>
      <c r="G603" t="s">
        <v>300</v>
      </c>
      <c r="H603" t="s">
        <v>48</v>
      </c>
      <c r="I603" t="s">
        <v>49</v>
      </c>
      <c r="J603" t="s">
        <v>344</v>
      </c>
      <c r="K603" t="s">
        <v>345</v>
      </c>
      <c r="L603" t="s">
        <v>52</v>
      </c>
      <c r="M603" t="s">
        <v>111</v>
      </c>
      <c r="N603" t="s">
        <v>99</v>
      </c>
      <c r="O603" t="s">
        <v>185</v>
      </c>
      <c r="P603" t="s">
        <v>264</v>
      </c>
      <c r="Q603" t="s">
        <v>265</v>
      </c>
      <c r="R603" t="s">
        <v>254</v>
      </c>
      <c r="S603" t="s">
        <v>2255</v>
      </c>
      <c r="T603" t="s">
        <v>60</v>
      </c>
      <c r="U603" t="s">
        <v>128</v>
      </c>
      <c r="V603" t="s">
        <v>169</v>
      </c>
      <c r="W603">
        <v>5</v>
      </c>
      <c r="X603">
        <v>10377.73</v>
      </c>
      <c r="Y603">
        <v>0.05</v>
      </c>
      <c r="Z603">
        <v>2594.4299999999998</v>
      </c>
      <c r="AA603">
        <v>51888.65</v>
      </c>
      <c r="AB603">
        <v>49294.22</v>
      </c>
      <c r="AC603">
        <v>202.57</v>
      </c>
      <c r="AD603">
        <v>33938.720000000001</v>
      </c>
      <c r="AE603">
        <v>15152.93</v>
      </c>
      <c r="AF603">
        <v>0.30740000000000001</v>
      </c>
      <c r="AG603">
        <v>8</v>
      </c>
      <c r="AH603" t="s">
        <v>170</v>
      </c>
      <c r="AI603" t="s">
        <v>64</v>
      </c>
      <c r="AL603">
        <v>0</v>
      </c>
      <c r="AM603" t="s">
        <v>65</v>
      </c>
      <c r="AN603" t="s">
        <v>117</v>
      </c>
      <c r="AO603">
        <v>52957.33</v>
      </c>
      <c r="AP603">
        <v>0.93079999999999996</v>
      </c>
      <c r="AQ603">
        <v>207</v>
      </c>
      <c r="AR603" t="s">
        <v>67</v>
      </c>
    </row>
    <row r="604" spans="1:44">
      <c r="A604" t="s">
        <v>2256</v>
      </c>
      <c r="B604" s="1">
        <v>46070</v>
      </c>
      <c r="C604" t="str">
        <f>TEXT(Amazon_Sales_2026!$B604,"mmm")</f>
        <v>Feb</v>
      </c>
      <c r="D604" t="s">
        <v>45</v>
      </c>
      <c r="E604">
        <v>2026</v>
      </c>
      <c r="F604" t="s">
        <v>2257</v>
      </c>
      <c r="G604" t="s">
        <v>507</v>
      </c>
      <c r="H604" t="s">
        <v>72</v>
      </c>
      <c r="I604" t="s">
        <v>49</v>
      </c>
      <c r="J604" t="s">
        <v>134</v>
      </c>
      <c r="K604" t="s">
        <v>135</v>
      </c>
      <c r="L604" t="s">
        <v>75</v>
      </c>
      <c r="M604" t="s">
        <v>53</v>
      </c>
      <c r="N604" t="s">
        <v>99</v>
      </c>
      <c r="O604" t="s">
        <v>55</v>
      </c>
      <c r="P604" t="s">
        <v>89</v>
      </c>
      <c r="Q604" t="s">
        <v>397</v>
      </c>
      <c r="R604" t="s">
        <v>352</v>
      </c>
      <c r="S604" t="s">
        <v>2258</v>
      </c>
      <c r="T604" t="s">
        <v>60</v>
      </c>
      <c r="U604" t="s">
        <v>81</v>
      </c>
      <c r="V604" t="s">
        <v>62</v>
      </c>
      <c r="W604">
        <v>2</v>
      </c>
      <c r="X604">
        <v>3045.16</v>
      </c>
      <c r="Y604">
        <v>0</v>
      </c>
      <c r="Z604">
        <v>0</v>
      </c>
      <c r="AA604">
        <v>6090.32</v>
      </c>
      <c r="AB604">
        <v>6090.32</v>
      </c>
      <c r="AC604">
        <v>136.12</v>
      </c>
      <c r="AD604">
        <v>4501.8100000000004</v>
      </c>
      <c r="AE604">
        <v>1452.39</v>
      </c>
      <c r="AF604">
        <v>0.23849999999999999</v>
      </c>
      <c r="AG604">
        <v>3</v>
      </c>
      <c r="AH604" t="s">
        <v>63</v>
      </c>
      <c r="AI604" t="s">
        <v>64</v>
      </c>
      <c r="AK604">
        <v>4</v>
      </c>
      <c r="AL604">
        <v>0</v>
      </c>
      <c r="AM604" t="s">
        <v>64</v>
      </c>
      <c r="AN604" t="s">
        <v>171</v>
      </c>
      <c r="AO604">
        <v>6015.08</v>
      </c>
      <c r="AP604">
        <v>1.0125</v>
      </c>
      <c r="AQ604">
        <v>80</v>
      </c>
      <c r="AR604" t="s">
        <v>67</v>
      </c>
    </row>
    <row r="605" spans="1:44">
      <c r="A605" t="s">
        <v>2259</v>
      </c>
      <c r="B605" s="1">
        <v>46170</v>
      </c>
      <c r="C605" t="str">
        <f>TEXT(Amazon_Sales_2026!$B605,"mmm")</f>
        <v>May</v>
      </c>
      <c r="D605" t="s">
        <v>96</v>
      </c>
      <c r="E605">
        <v>2026</v>
      </c>
      <c r="F605" t="s">
        <v>2260</v>
      </c>
      <c r="G605" t="s">
        <v>1836</v>
      </c>
      <c r="H605" t="s">
        <v>121</v>
      </c>
      <c r="I605" t="s">
        <v>49</v>
      </c>
      <c r="J605" t="s">
        <v>87</v>
      </c>
      <c r="K605" t="s">
        <v>88</v>
      </c>
      <c r="L605" t="s">
        <v>75</v>
      </c>
      <c r="M605" t="s">
        <v>53</v>
      </c>
      <c r="N605" t="s">
        <v>54</v>
      </c>
      <c r="O605" t="s">
        <v>185</v>
      </c>
      <c r="P605" t="s">
        <v>186</v>
      </c>
      <c r="Q605" t="s">
        <v>253</v>
      </c>
      <c r="R605" t="s">
        <v>254</v>
      </c>
      <c r="S605" t="s">
        <v>2261</v>
      </c>
      <c r="T605" t="s">
        <v>141</v>
      </c>
      <c r="U605" t="s">
        <v>162</v>
      </c>
      <c r="V605" t="s">
        <v>62</v>
      </c>
      <c r="W605">
        <v>1</v>
      </c>
      <c r="X605">
        <v>8028.69</v>
      </c>
      <c r="Y605">
        <v>0</v>
      </c>
      <c r="Z605">
        <v>0</v>
      </c>
      <c r="AA605">
        <v>8028.69</v>
      </c>
      <c r="AB605">
        <v>8028.69</v>
      </c>
      <c r="AC605">
        <v>203.23</v>
      </c>
      <c r="AD605">
        <v>5656.98</v>
      </c>
      <c r="AE605">
        <v>2168.48</v>
      </c>
      <c r="AF605">
        <v>0.27010000000000001</v>
      </c>
      <c r="AG605">
        <v>5</v>
      </c>
      <c r="AH605" t="s">
        <v>82</v>
      </c>
      <c r="AI605" t="s">
        <v>64</v>
      </c>
      <c r="AK605">
        <v>5</v>
      </c>
      <c r="AL605">
        <v>0</v>
      </c>
      <c r="AM605" t="s">
        <v>64</v>
      </c>
      <c r="AN605" t="s">
        <v>94</v>
      </c>
      <c r="AO605">
        <v>7713.57</v>
      </c>
      <c r="AP605">
        <v>1.0408999999999999</v>
      </c>
      <c r="AQ605">
        <v>478</v>
      </c>
      <c r="AR605" t="s">
        <v>67</v>
      </c>
    </row>
    <row r="606" spans="1:44">
      <c r="A606" t="s">
        <v>2262</v>
      </c>
      <c r="B606" s="1">
        <v>46123</v>
      </c>
      <c r="C606" t="str">
        <f>TEXT(Amazon_Sales_2026!$B606,"mmm")</f>
        <v>Apr</v>
      </c>
      <c r="D606" t="s">
        <v>96</v>
      </c>
      <c r="E606">
        <v>2026</v>
      </c>
      <c r="F606" t="s">
        <v>2263</v>
      </c>
      <c r="G606" t="s">
        <v>1293</v>
      </c>
      <c r="H606" t="s">
        <v>121</v>
      </c>
      <c r="I606" t="s">
        <v>49</v>
      </c>
      <c r="J606" t="s">
        <v>183</v>
      </c>
      <c r="K606" t="s">
        <v>184</v>
      </c>
      <c r="L606" t="s">
        <v>75</v>
      </c>
      <c r="M606" t="s">
        <v>53</v>
      </c>
      <c r="N606" t="s">
        <v>99</v>
      </c>
      <c r="O606" t="s">
        <v>185</v>
      </c>
      <c r="P606" t="s">
        <v>186</v>
      </c>
      <c r="Q606" t="s">
        <v>253</v>
      </c>
      <c r="R606" t="s">
        <v>254</v>
      </c>
      <c r="S606" t="s">
        <v>2264</v>
      </c>
      <c r="T606" t="s">
        <v>141</v>
      </c>
      <c r="U606" t="s">
        <v>61</v>
      </c>
      <c r="V606" t="s">
        <v>62</v>
      </c>
      <c r="W606">
        <v>2</v>
      </c>
      <c r="X606">
        <v>337.97</v>
      </c>
      <c r="Y606">
        <v>0.3</v>
      </c>
      <c r="Z606">
        <v>202.78</v>
      </c>
      <c r="AA606">
        <v>675.94</v>
      </c>
      <c r="AB606">
        <v>473.16</v>
      </c>
      <c r="AC606">
        <v>52.33</v>
      </c>
      <c r="AD606">
        <v>300.64999999999998</v>
      </c>
      <c r="AE606">
        <v>120.18</v>
      </c>
      <c r="AF606">
        <v>0.254</v>
      </c>
      <c r="AG606">
        <v>7</v>
      </c>
      <c r="AH606" t="s">
        <v>82</v>
      </c>
      <c r="AI606" t="s">
        <v>64</v>
      </c>
      <c r="AK606">
        <v>4</v>
      </c>
      <c r="AL606">
        <v>1</v>
      </c>
      <c r="AM606" t="s">
        <v>65</v>
      </c>
      <c r="AN606" t="s">
        <v>171</v>
      </c>
      <c r="AO606">
        <v>579.78</v>
      </c>
      <c r="AP606">
        <v>0.81610000000000005</v>
      </c>
      <c r="AQ606">
        <v>483</v>
      </c>
      <c r="AR606" t="s">
        <v>67</v>
      </c>
    </row>
    <row r="607" spans="1:44">
      <c r="A607" t="s">
        <v>2265</v>
      </c>
      <c r="B607" s="1">
        <v>46225</v>
      </c>
      <c r="C607" t="str">
        <f>TEXT(Amazon_Sales_2026!$B607,"mmm")</f>
        <v>Jul</v>
      </c>
      <c r="D607" t="s">
        <v>69</v>
      </c>
      <c r="E607">
        <v>2026</v>
      </c>
      <c r="F607" t="s">
        <v>2266</v>
      </c>
      <c r="G607" t="s">
        <v>2267</v>
      </c>
      <c r="H607" t="s">
        <v>121</v>
      </c>
      <c r="I607" t="s">
        <v>49</v>
      </c>
      <c r="J607" t="s">
        <v>214</v>
      </c>
      <c r="K607" t="s">
        <v>215</v>
      </c>
      <c r="L607" t="s">
        <v>147</v>
      </c>
      <c r="M607" t="s">
        <v>111</v>
      </c>
      <c r="N607" t="s">
        <v>136</v>
      </c>
      <c r="O607" t="s">
        <v>123</v>
      </c>
      <c r="P607" t="s">
        <v>315</v>
      </c>
      <c r="Q607" t="s">
        <v>675</v>
      </c>
      <c r="R607" t="s">
        <v>676</v>
      </c>
      <c r="S607" t="s">
        <v>2268</v>
      </c>
      <c r="T607" t="s">
        <v>60</v>
      </c>
      <c r="U607" t="s">
        <v>93</v>
      </c>
      <c r="V607" t="s">
        <v>169</v>
      </c>
      <c r="W607">
        <v>4</v>
      </c>
      <c r="X607">
        <v>232.75</v>
      </c>
      <c r="Y607">
        <v>0.1</v>
      </c>
      <c r="Z607">
        <v>93.1</v>
      </c>
      <c r="AA607">
        <v>931</v>
      </c>
      <c r="AB607">
        <v>837.9</v>
      </c>
      <c r="AC607">
        <v>227.61</v>
      </c>
      <c r="AD607">
        <v>465.11</v>
      </c>
      <c r="AE607">
        <v>145.18</v>
      </c>
      <c r="AF607">
        <v>0.17330000000000001</v>
      </c>
      <c r="AG607">
        <v>4</v>
      </c>
      <c r="AH607" t="s">
        <v>170</v>
      </c>
      <c r="AI607" t="s">
        <v>64</v>
      </c>
      <c r="AL607">
        <v>0</v>
      </c>
      <c r="AM607" t="s">
        <v>64</v>
      </c>
      <c r="AN607" t="s">
        <v>83</v>
      </c>
      <c r="AO607">
        <v>796.45</v>
      </c>
      <c r="AP607">
        <v>1.052</v>
      </c>
      <c r="AQ607">
        <v>468</v>
      </c>
      <c r="AR607" t="s">
        <v>67</v>
      </c>
    </row>
    <row r="608" spans="1:44">
      <c r="A608" t="s">
        <v>2269</v>
      </c>
      <c r="B608" s="1">
        <v>46382</v>
      </c>
      <c r="C608" t="str">
        <f>TEXT(Amazon_Sales_2026!$B608,"mmm")</f>
        <v>Dec</v>
      </c>
      <c r="D608" t="s">
        <v>180</v>
      </c>
      <c r="E608">
        <v>2026</v>
      </c>
      <c r="F608" t="s">
        <v>1446</v>
      </c>
      <c r="G608" t="s">
        <v>1458</v>
      </c>
      <c r="H608" t="s">
        <v>72</v>
      </c>
      <c r="I608" t="s">
        <v>49</v>
      </c>
      <c r="J608" t="s">
        <v>134</v>
      </c>
      <c r="K608" t="s">
        <v>135</v>
      </c>
      <c r="L608" t="s">
        <v>75</v>
      </c>
      <c r="M608" t="s">
        <v>53</v>
      </c>
      <c r="N608" t="s">
        <v>54</v>
      </c>
      <c r="O608" t="s">
        <v>185</v>
      </c>
      <c r="P608" t="s">
        <v>186</v>
      </c>
      <c r="Q608" t="s">
        <v>233</v>
      </c>
      <c r="R608" t="s">
        <v>234</v>
      </c>
      <c r="S608" t="s">
        <v>2270</v>
      </c>
      <c r="T608" t="s">
        <v>60</v>
      </c>
      <c r="U608" t="s">
        <v>81</v>
      </c>
      <c r="V608" t="s">
        <v>62</v>
      </c>
      <c r="W608">
        <v>2</v>
      </c>
      <c r="X608">
        <v>1866.2</v>
      </c>
      <c r="Y608">
        <v>0.1</v>
      </c>
      <c r="Z608">
        <v>373.24</v>
      </c>
      <c r="AA608">
        <v>3732.4</v>
      </c>
      <c r="AB608">
        <v>3359.16</v>
      </c>
      <c r="AC608">
        <v>195.6</v>
      </c>
      <c r="AD608">
        <v>2113.1</v>
      </c>
      <c r="AE608">
        <v>1050.46</v>
      </c>
      <c r="AF608">
        <v>0.31269999999999998</v>
      </c>
      <c r="AG608">
        <v>6</v>
      </c>
      <c r="AH608" t="s">
        <v>82</v>
      </c>
      <c r="AI608" t="s">
        <v>64</v>
      </c>
      <c r="AK608">
        <v>5</v>
      </c>
      <c r="AL608">
        <v>2</v>
      </c>
      <c r="AM608" t="s">
        <v>64</v>
      </c>
      <c r="AN608" t="s">
        <v>152</v>
      </c>
      <c r="AO608">
        <v>3609.27</v>
      </c>
      <c r="AP608">
        <v>0.93069999999999997</v>
      </c>
      <c r="AQ608">
        <v>403</v>
      </c>
      <c r="AR608" t="s">
        <v>67</v>
      </c>
    </row>
    <row r="609" spans="1:44">
      <c r="A609" t="s">
        <v>2271</v>
      </c>
      <c r="B609" s="1">
        <v>46086</v>
      </c>
      <c r="C609" t="str">
        <f>TEXT(Amazon_Sales_2026!$B609,"mmm")</f>
        <v>Mar</v>
      </c>
      <c r="D609" t="s">
        <v>45</v>
      </c>
      <c r="E609">
        <v>2026</v>
      </c>
      <c r="F609" t="s">
        <v>1996</v>
      </c>
      <c r="G609" t="s">
        <v>71</v>
      </c>
      <c r="H609" t="s">
        <v>48</v>
      </c>
      <c r="I609" t="s">
        <v>49</v>
      </c>
      <c r="J609" t="s">
        <v>134</v>
      </c>
      <c r="K609" t="s">
        <v>228</v>
      </c>
      <c r="L609" t="s">
        <v>75</v>
      </c>
      <c r="M609" t="s">
        <v>111</v>
      </c>
      <c r="N609" t="s">
        <v>54</v>
      </c>
      <c r="O609" t="s">
        <v>76</v>
      </c>
      <c r="P609" t="s">
        <v>100</v>
      </c>
      <c r="Q609" t="s">
        <v>309</v>
      </c>
      <c r="R609" t="s">
        <v>310</v>
      </c>
      <c r="S609" t="s">
        <v>2272</v>
      </c>
      <c r="T609" t="s">
        <v>141</v>
      </c>
      <c r="U609" t="s">
        <v>81</v>
      </c>
      <c r="V609" t="s">
        <v>169</v>
      </c>
      <c r="W609">
        <v>4</v>
      </c>
      <c r="X609">
        <v>10284.370000000001</v>
      </c>
      <c r="Y609">
        <v>0</v>
      </c>
      <c r="Z609">
        <v>0</v>
      </c>
      <c r="AA609">
        <v>41137.480000000003</v>
      </c>
      <c r="AB609">
        <v>41137.480000000003</v>
      </c>
      <c r="AC609">
        <v>196.81</v>
      </c>
      <c r="AD609">
        <v>23636.01</v>
      </c>
      <c r="AE609">
        <v>17304.66</v>
      </c>
      <c r="AF609">
        <v>0.42070000000000002</v>
      </c>
      <c r="AG609">
        <v>3</v>
      </c>
      <c r="AH609" t="s">
        <v>170</v>
      </c>
      <c r="AI609" t="s">
        <v>64</v>
      </c>
      <c r="AL609">
        <v>0</v>
      </c>
      <c r="AM609" t="s">
        <v>65</v>
      </c>
      <c r="AN609" t="s">
        <v>83</v>
      </c>
      <c r="AO609">
        <v>35629.760000000002</v>
      </c>
      <c r="AP609">
        <v>1.1546000000000001</v>
      </c>
      <c r="AQ609">
        <v>27</v>
      </c>
      <c r="AR609" t="s">
        <v>433</v>
      </c>
    </row>
    <row r="610" spans="1:44">
      <c r="A610" t="s">
        <v>2273</v>
      </c>
      <c r="B610" s="1">
        <v>46089</v>
      </c>
      <c r="C610" t="str">
        <f>TEXT(Amazon_Sales_2026!$B610,"mmm")</f>
        <v>Mar</v>
      </c>
      <c r="D610" t="s">
        <v>45</v>
      </c>
      <c r="E610">
        <v>2026</v>
      </c>
      <c r="F610" t="s">
        <v>2274</v>
      </c>
      <c r="G610" t="s">
        <v>2275</v>
      </c>
      <c r="H610" t="s">
        <v>121</v>
      </c>
      <c r="I610" t="s">
        <v>49</v>
      </c>
      <c r="J610" t="s">
        <v>344</v>
      </c>
      <c r="K610" t="s">
        <v>345</v>
      </c>
      <c r="L610" t="s">
        <v>52</v>
      </c>
      <c r="M610" t="s">
        <v>53</v>
      </c>
      <c r="N610" t="s">
        <v>136</v>
      </c>
      <c r="O610" t="s">
        <v>55</v>
      </c>
      <c r="P610" t="s">
        <v>207</v>
      </c>
      <c r="Q610" t="s">
        <v>208</v>
      </c>
      <c r="R610" t="s">
        <v>209</v>
      </c>
      <c r="S610" t="s">
        <v>2276</v>
      </c>
      <c r="T610" t="s">
        <v>141</v>
      </c>
      <c r="U610" t="s">
        <v>162</v>
      </c>
      <c r="V610" t="s">
        <v>169</v>
      </c>
      <c r="W610">
        <v>3</v>
      </c>
      <c r="X610">
        <v>1873.92</v>
      </c>
      <c r="Y610">
        <v>0.25</v>
      </c>
      <c r="Z610">
        <v>1405.44</v>
      </c>
      <c r="AA610">
        <v>5621.76</v>
      </c>
      <c r="AB610">
        <v>4216.32</v>
      </c>
      <c r="AC610">
        <v>216.36</v>
      </c>
      <c r="AD610">
        <v>2789</v>
      </c>
      <c r="AE610">
        <v>1210.96</v>
      </c>
      <c r="AF610">
        <v>0.28720000000000001</v>
      </c>
      <c r="AG610">
        <v>3</v>
      </c>
      <c r="AH610" t="s">
        <v>170</v>
      </c>
      <c r="AI610" t="s">
        <v>64</v>
      </c>
      <c r="AL610">
        <v>0</v>
      </c>
      <c r="AM610" t="s">
        <v>64</v>
      </c>
      <c r="AN610" t="s">
        <v>171</v>
      </c>
      <c r="AO610">
        <v>4869.2700000000004</v>
      </c>
      <c r="AP610">
        <v>0.8659</v>
      </c>
      <c r="AQ610">
        <v>88</v>
      </c>
      <c r="AR610" t="s">
        <v>67</v>
      </c>
    </row>
    <row r="611" spans="1:44">
      <c r="A611" t="s">
        <v>2277</v>
      </c>
      <c r="B611" s="1">
        <v>46370</v>
      </c>
      <c r="C611" t="str">
        <f>TEXT(Amazon_Sales_2026!$B611,"mmm")</f>
        <v>Dec</v>
      </c>
      <c r="D611" t="s">
        <v>180</v>
      </c>
      <c r="E611">
        <v>2026</v>
      </c>
      <c r="F611" t="s">
        <v>2278</v>
      </c>
      <c r="G611" t="s">
        <v>843</v>
      </c>
      <c r="H611" t="s">
        <v>121</v>
      </c>
      <c r="I611" t="s">
        <v>49</v>
      </c>
      <c r="J611" t="s">
        <v>344</v>
      </c>
      <c r="K611" t="s">
        <v>345</v>
      </c>
      <c r="L611" t="s">
        <v>52</v>
      </c>
      <c r="M611" t="s">
        <v>111</v>
      </c>
      <c r="N611" t="s">
        <v>136</v>
      </c>
      <c r="O611" t="s">
        <v>123</v>
      </c>
      <c r="P611" t="s">
        <v>148</v>
      </c>
      <c r="Q611" t="s">
        <v>175</v>
      </c>
      <c r="R611" t="s">
        <v>176</v>
      </c>
      <c r="S611" t="s">
        <v>2279</v>
      </c>
      <c r="T611" t="s">
        <v>141</v>
      </c>
      <c r="U611" t="s">
        <v>93</v>
      </c>
      <c r="V611" t="s">
        <v>62</v>
      </c>
      <c r="W611">
        <v>1</v>
      </c>
      <c r="X611">
        <v>1067.81</v>
      </c>
      <c r="Y611">
        <v>0.1</v>
      </c>
      <c r="Z611">
        <v>106.78</v>
      </c>
      <c r="AA611">
        <v>1067.81</v>
      </c>
      <c r="AB611">
        <v>961.03</v>
      </c>
      <c r="AC611">
        <v>202.42</v>
      </c>
      <c r="AD611">
        <v>604.35</v>
      </c>
      <c r="AE611">
        <v>154.26</v>
      </c>
      <c r="AF611">
        <v>0.1605</v>
      </c>
      <c r="AG611">
        <v>7</v>
      </c>
      <c r="AH611" t="s">
        <v>82</v>
      </c>
      <c r="AI611" t="s">
        <v>64</v>
      </c>
      <c r="AK611">
        <v>4</v>
      </c>
      <c r="AL611">
        <v>1</v>
      </c>
      <c r="AM611" t="s">
        <v>64</v>
      </c>
      <c r="AN611" t="s">
        <v>83</v>
      </c>
      <c r="AO611">
        <v>903.93</v>
      </c>
      <c r="AP611">
        <v>1.0631999999999999</v>
      </c>
      <c r="AQ611">
        <v>468</v>
      </c>
      <c r="AR611" t="s">
        <v>67</v>
      </c>
    </row>
    <row r="612" spans="1:44">
      <c r="A612" t="s">
        <v>2280</v>
      </c>
      <c r="B612" s="1">
        <v>46029</v>
      </c>
      <c r="C612" t="str">
        <f>TEXT(Amazon_Sales_2026!$B612,"mmm")</f>
        <v>Jan</v>
      </c>
      <c r="D612" t="s">
        <v>45</v>
      </c>
      <c r="E612">
        <v>2026</v>
      </c>
      <c r="F612" t="s">
        <v>2281</v>
      </c>
      <c r="G612" t="s">
        <v>1570</v>
      </c>
      <c r="H612" t="s">
        <v>72</v>
      </c>
      <c r="I612" t="s">
        <v>49</v>
      </c>
      <c r="J612" t="s">
        <v>145</v>
      </c>
      <c r="K612" t="s">
        <v>199</v>
      </c>
      <c r="L612" t="s">
        <v>147</v>
      </c>
      <c r="M612" t="s">
        <v>53</v>
      </c>
      <c r="N612" t="s">
        <v>122</v>
      </c>
      <c r="O612" t="s">
        <v>123</v>
      </c>
      <c r="P612" t="s">
        <v>124</v>
      </c>
      <c r="Q612" t="s">
        <v>391</v>
      </c>
      <c r="R612" t="s">
        <v>392</v>
      </c>
      <c r="S612" t="s">
        <v>2282</v>
      </c>
      <c r="T612" t="s">
        <v>141</v>
      </c>
      <c r="U612" t="s">
        <v>81</v>
      </c>
      <c r="V612" t="s">
        <v>62</v>
      </c>
      <c r="W612">
        <v>1</v>
      </c>
      <c r="X612">
        <v>1383.74</v>
      </c>
      <c r="Y612">
        <v>0.2</v>
      </c>
      <c r="Z612">
        <v>276.75</v>
      </c>
      <c r="AA612">
        <v>1383.74</v>
      </c>
      <c r="AB612">
        <v>1106.99</v>
      </c>
      <c r="AC612">
        <v>100.64</v>
      </c>
      <c r="AD612">
        <v>702.67</v>
      </c>
      <c r="AE612">
        <v>303.68</v>
      </c>
      <c r="AF612">
        <v>0.27429999999999999</v>
      </c>
      <c r="AG612">
        <v>5</v>
      </c>
      <c r="AH612" t="s">
        <v>82</v>
      </c>
      <c r="AI612" t="s">
        <v>64</v>
      </c>
      <c r="AK612">
        <v>5</v>
      </c>
      <c r="AL612">
        <v>1</v>
      </c>
      <c r="AM612" t="s">
        <v>64</v>
      </c>
      <c r="AN612" t="s">
        <v>83</v>
      </c>
      <c r="AO612">
        <v>1299.45</v>
      </c>
      <c r="AP612">
        <v>0.85189999999999999</v>
      </c>
      <c r="AQ612">
        <v>242</v>
      </c>
      <c r="AR612" t="s">
        <v>67</v>
      </c>
    </row>
    <row r="613" spans="1:44">
      <c r="A613" t="s">
        <v>2283</v>
      </c>
      <c r="B613" s="1">
        <v>46233</v>
      </c>
      <c r="C613" t="str">
        <f>TEXT(Amazon_Sales_2026!$B613,"mmm")</f>
        <v>Jul</v>
      </c>
      <c r="D613" t="s">
        <v>69</v>
      </c>
      <c r="E613">
        <v>2026</v>
      </c>
      <c r="F613" t="s">
        <v>495</v>
      </c>
      <c r="G613" t="s">
        <v>280</v>
      </c>
      <c r="H613" t="s">
        <v>121</v>
      </c>
      <c r="I613" t="s">
        <v>49</v>
      </c>
      <c r="J613" t="s">
        <v>145</v>
      </c>
      <c r="K613" t="s">
        <v>146</v>
      </c>
      <c r="L613" t="s">
        <v>147</v>
      </c>
      <c r="M613" t="s">
        <v>53</v>
      </c>
      <c r="N613" t="s">
        <v>99</v>
      </c>
      <c r="O613" t="s">
        <v>123</v>
      </c>
      <c r="P613" t="s">
        <v>315</v>
      </c>
      <c r="Q613" t="s">
        <v>675</v>
      </c>
      <c r="R613" t="s">
        <v>676</v>
      </c>
      <c r="S613" t="s">
        <v>2284</v>
      </c>
      <c r="T613" t="s">
        <v>60</v>
      </c>
      <c r="U613" t="s">
        <v>93</v>
      </c>
      <c r="V613" t="s">
        <v>129</v>
      </c>
      <c r="W613">
        <v>1</v>
      </c>
      <c r="X613">
        <v>980.52</v>
      </c>
      <c r="Y613">
        <v>0.3</v>
      </c>
      <c r="Z613">
        <v>294.16000000000003</v>
      </c>
      <c r="AA613">
        <v>980.52</v>
      </c>
      <c r="AB613">
        <v>686.36</v>
      </c>
      <c r="AC613">
        <v>202.86</v>
      </c>
      <c r="AD613">
        <v>363.52</v>
      </c>
      <c r="AE613">
        <v>119.98</v>
      </c>
      <c r="AF613">
        <v>0.17480000000000001</v>
      </c>
      <c r="AG613">
        <v>0</v>
      </c>
      <c r="AH613" t="s">
        <v>130</v>
      </c>
      <c r="AI613" t="s">
        <v>64</v>
      </c>
      <c r="AL613">
        <v>0</v>
      </c>
      <c r="AM613" t="s">
        <v>64</v>
      </c>
      <c r="AN613" t="s">
        <v>83</v>
      </c>
      <c r="AO613">
        <v>632.1</v>
      </c>
      <c r="AP613">
        <v>1.0858000000000001</v>
      </c>
      <c r="AQ613">
        <v>395</v>
      </c>
      <c r="AR613" t="s">
        <v>67</v>
      </c>
    </row>
    <row r="614" spans="1:44">
      <c r="A614" t="s">
        <v>2285</v>
      </c>
      <c r="B614" s="1">
        <v>46171</v>
      </c>
      <c r="C614" t="str">
        <f>TEXT(Amazon_Sales_2026!$B614,"mmm")</f>
        <v>May</v>
      </c>
      <c r="D614" t="s">
        <v>96</v>
      </c>
      <c r="E614">
        <v>2026</v>
      </c>
      <c r="F614" t="s">
        <v>2286</v>
      </c>
      <c r="G614" t="s">
        <v>1342</v>
      </c>
      <c r="H614" t="s">
        <v>48</v>
      </c>
      <c r="I614" t="s">
        <v>49</v>
      </c>
      <c r="J614" t="s">
        <v>246</v>
      </c>
      <c r="K614" t="s">
        <v>247</v>
      </c>
      <c r="L614" t="s">
        <v>147</v>
      </c>
      <c r="M614" t="s">
        <v>53</v>
      </c>
      <c r="N614" t="s">
        <v>99</v>
      </c>
      <c r="O614" t="s">
        <v>112</v>
      </c>
      <c r="P614" t="s">
        <v>137</v>
      </c>
      <c r="Q614" t="s">
        <v>324</v>
      </c>
      <c r="R614" t="s">
        <v>325</v>
      </c>
      <c r="S614" t="s">
        <v>2287</v>
      </c>
      <c r="T614" t="s">
        <v>60</v>
      </c>
      <c r="U614" t="s">
        <v>81</v>
      </c>
      <c r="V614" t="s">
        <v>169</v>
      </c>
      <c r="W614">
        <v>2</v>
      </c>
      <c r="X614">
        <v>1600.64</v>
      </c>
      <c r="Y614">
        <v>0.05</v>
      </c>
      <c r="Z614">
        <v>160.06</v>
      </c>
      <c r="AA614">
        <v>3201.28</v>
      </c>
      <c r="AB614">
        <v>3041.22</v>
      </c>
      <c r="AC614">
        <v>209.71</v>
      </c>
      <c r="AD614">
        <v>2199.7399999999998</v>
      </c>
      <c r="AE614">
        <v>631.77</v>
      </c>
      <c r="AF614">
        <v>0.2077</v>
      </c>
      <c r="AG614">
        <v>5</v>
      </c>
      <c r="AH614" t="s">
        <v>170</v>
      </c>
      <c r="AI614" t="s">
        <v>64</v>
      </c>
      <c r="AL614">
        <v>0</v>
      </c>
      <c r="AM614" t="s">
        <v>64</v>
      </c>
      <c r="AN614" t="s">
        <v>83</v>
      </c>
      <c r="AO614">
        <v>3584.76</v>
      </c>
      <c r="AP614">
        <v>0.84840000000000004</v>
      </c>
      <c r="AQ614">
        <v>53</v>
      </c>
      <c r="AR614" t="s">
        <v>67</v>
      </c>
    </row>
    <row r="615" spans="1:44">
      <c r="A615" t="s">
        <v>2288</v>
      </c>
      <c r="B615" s="1">
        <v>46179</v>
      </c>
      <c r="C615" t="str">
        <f>TEXT(Amazon_Sales_2026!$B615,"mmm")</f>
        <v>Jun</v>
      </c>
      <c r="D615" t="s">
        <v>96</v>
      </c>
      <c r="E615">
        <v>2026</v>
      </c>
      <c r="F615" t="s">
        <v>2289</v>
      </c>
      <c r="G615" t="s">
        <v>1505</v>
      </c>
      <c r="H615" t="s">
        <v>48</v>
      </c>
      <c r="I615" t="s">
        <v>49</v>
      </c>
      <c r="J615" t="s">
        <v>145</v>
      </c>
      <c r="K615" t="s">
        <v>146</v>
      </c>
      <c r="L615" t="s">
        <v>147</v>
      </c>
      <c r="M615" t="s">
        <v>111</v>
      </c>
      <c r="N615" t="s">
        <v>54</v>
      </c>
      <c r="O615" t="s">
        <v>55</v>
      </c>
      <c r="P615" t="s">
        <v>56</v>
      </c>
      <c r="Q615" t="s">
        <v>57</v>
      </c>
      <c r="R615" t="s">
        <v>58</v>
      </c>
      <c r="S615" t="s">
        <v>2290</v>
      </c>
      <c r="T615" t="s">
        <v>60</v>
      </c>
      <c r="U615" t="s">
        <v>104</v>
      </c>
      <c r="V615" t="s">
        <v>169</v>
      </c>
      <c r="W615">
        <v>5</v>
      </c>
      <c r="X615">
        <v>3678.66</v>
      </c>
      <c r="Y615">
        <v>0.25</v>
      </c>
      <c r="Z615">
        <v>4598.32</v>
      </c>
      <c r="AA615">
        <v>18393.3</v>
      </c>
      <c r="AB615">
        <v>13794.98</v>
      </c>
      <c r="AC615">
        <v>68.41</v>
      </c>
      <c r="AD615">
        <v>10049.02</v>
      </c>
      <c r="AE615">
        <v>3677.55</v>
      </c>
      <c r="AF615">
        <v>0.2666</v>
      </c>
      <c r="AG615">
        <v>8</v>
      </c>
      <c r="AH615" t="s">
        <v>170</v>
      </c>
      <c r="AI615" t="s">
        <v>64</v>
      </c>
      <c r="AL615">
        <v>0</v>
      </c>
      <c r="AM615" t="s">
        <v>64</v>
      </c>
      <c r="AN615" t="s">
        <v>117</v>
      </c>
      <c r="AO615">
        <v>13017.38</v>
      </c>
      <c r="AP615">
        <v>1.0597000000000001</v>
      </c>
      <c r="AQ615">
        <v>78</v>
      </c>
      <c r="AR615" t="s">
        <v>67</v>
      </c>
    </row>
    <row r="616" spans="1:44">
      <c r="A616" t="s">
        <v>2291</v>
      </c>
      <c r="B616" s="1">
        <v>46150</v>
      </c>
      <c r="C616" t="str">
        <f>TEXT(Amazon_Sales_2026!$B616,"mmm")</f>
        <v>May</v>
      </c>
      <c r="D616" t="s">
        <v>96</v>
      </c>
      <c r="E616">
        <v>2026</v>
      </c>
      <c r="F616" t="s">
        <v>2292</v>
      </c>
      <c r="G616" t="s">
        <v>308</v>
      </c>
      <c r="H616" t="s">
        <v>121</v>
      </c>
      <c r="I616" t="s">
        <v>49</v>
      </c>
      <c r="J616" t="s">
        <v>134</v>
      </c>
      <c r="K616" t="s">
        <v>228</v>
      </c>
      <c r="L616" t="s">
        <v>75</v>
      </c>
      <c r="M616" t="s">
        <v>53</v>
      </c>
      <c r="N616" t="s">
        <v>99</v>
      </c>
      <c r="O616" t="s">
        <v>76</v>
      </c>
      <c r="P616" t="s">
        <v>100</v>
      </c>
      <c r="Q616" t="s">
        <v>485</v>
      </c>
      <c r="R616" t="s">
        <v>486</v>
      </c>
      <c r="S616" t="s">
        <v>2293</v>
      </c>
      <c r="T616" t="s">
        <v>60</v>
      </c>
      <c r="U616" t="s">
        <v>93</v>
      </c>
      <c r="V616" t="s">
        <v>62</v>
      </c>
      <c r="W616">
        <v>2</v>
      </c>
      <c r="X616">
        <v>500.23</v>
      </c>
      <c r="Y616">
        <v>0.25</v>
      </c>
      <c r="Z616">
        <v>250.12</v>
      </c>
      <c r="AA616">
        <v>1000.46</v>
      </c>
      <c r="AB616">
        <v>750.34</v>
      </c>
      <c r="AC616">
        <v>30.37</v>
      </c>
      <c r="AD616">
        <v>533.82000000000005</v>
      </c>
      <c r="AE616">
        <v>186.15</v>
      </c>
      <c r="AF616">
        <v>0.24809999999999999</v>
      </c>
      <c r="AG616">
        <v>7</v>
      </c>
      <c r="AH616" t="s">
        <v>82</v>
      </c>
      <c r="AI616" t="s">
        <v>64</v>
      </c>
      <c r="AK616">
        <v>4</v>
      </c>
      <c r="AL616">
        <v>0</v>
      </c>
      <c r="AM616" t="s">
        <v>64</v>
      </c>
      <c r="AN616" t="s">
        <v>171</v>
      </c>
      <c r="AO616">
        <v>780.32</v>
      </c>
      <c r="AP616">
        <v>0.96160000000000001</v>
      </c>
      <c r="AQ616">
        <v>257</v>
      </c>
      <c r="AR616" t="s">
        <v>67</v>
      </c>
    </row>
    <row r="617" spans="1:44">
      <c r="A617" t="s">
        <v>2294</v>
      </c>
      <c r="B617" s="1">
        <v>46306</v>
      </c>
      <c r="C617" t="str">
        <f>TEXT(Amazon_Sales_2026!$B617,"mmm")</f>
        <v>Oct</v>
      </c>
      <c r="D617" t="s">
        <v>180</v>
      </c>
      <c r="E617">
        <v>2026</v>
      </c>
      <c r="F617" t="s">
        <v>2295</v>
      </c>
      <c r="G617" t="s">
        <v>198</v>
      </c>
      <c r="H617" t="s">
        <v>121</v>
      </c>
      <c r="I617" t="s">
        <v>49</v>
      </c>
      <c r="J617" t="s">
        <v>246</v>
      </c>
      <c r="K617" t="s">
        <v>247</v>
      </c>
      <c r="L617" t="s">
        <v>147</v>
      </c>
      <c r="M617" t="s">
        <v>111</v>
      </c>
      <c r="N617" t="s">
        <v>122</v>
      </c>
      <c r="O617" t="s">
        <v>185</v>
      </c>
      <c r="P617" t="s">
        <v>270</v>
      </c>
      <c r="Q617" t="s">
        <v>385</v>
      </c>
      <c r="R617" t="s">
        <v>386</v>
      </c>
      <c r="S617" t="s">
        <v>2296</v>
      </c>
      <c r="T617" t="s">
        <v>141</v>
      </c>
      <c r="U617" t="s">
        <v>162</v>
      </c>
      <c r="V617" t="s">
        <v>62</v>
      </c>
      <c r="W617">
        <v>1</v>
      </c>
      <c r="X617">
        <v>256.98</v>
      </c>
      <c r="Y617">
        <v>0.1</v>
      </c>
      <c r="Z617">
        <v>25.7</v>
      </c>
      <c r="AA617">
        <v>256.98</v>
      </c>
      <c r="AB617">
        <v>231.28</v>
      </c>
      <c r="AC617">
        <v>65.58</v>
      </c>
      <c r="AD617">
        <v>129.13</v>
      </c>
      <c r="AE617">
        <v>36.57</v>
      </c>
      <c r="AF617">
        <v>0.15809999999999999</v>
      </c>
      <c r="AG617">
        <v>1</v>
      </c>
      <c r="AH617" t="s">
        <v>63</v>
      </c>
      <c r="AI617" t="s">
        <v>64</v>
      </c>
      <c r="AK617">
        <v>5</v>
      </c>
      <c r="AL617">
        <v>0</v>
      </c>
      <c r="AM617" t="s">
        <v>65</v>
      </c>
      <c r="AN617" t="s">
        <v>171</v>
      </c>
      <c r="AO617">
        <v>208.57</v>
      </c>
      <c r="AP617">
        <v>1.1089</v>
      </c>
      <c r="AQ617">
        <v>497</v>
      </c>
      <c r="AR617" t="s">
        <v>67</v>
      </c>
    </row>
    <row r="618" spans="1:44">
      <c r="A618" t="s">
        <v>2297</v>
      </c>
      <c r="B618" s="1">
        <v>46293</v>
      </c>
      <c r="C618" t="str">
        <f>TEXT(Amazon_Sales_2026!$B618,"mmm")</f>
        <v>Sep</v>
      </c>
      <c r="D618" t="s">
        <v>69</v>
      </c>
      <c r="E618">
        <v>2026</v>
      </c>
      <c r="F618" t="s">
        <v>2298</v>
      </c>
      <c r="G618" t="s">
        <v>542</v>
      </c>
      <c r="H618" t="s">
        <v>121</v>
      </c>
      <c r="I618" t="s">
        <v>49</v>
      </c>
      <c r="J618" t="s">
        <v>287</v>
      </c>
      <c r="K618" t="s">
        <v>288</v>
      </c>
      <c r="L618" t="s">
        <v>52</v>
      </c>
      <c r="M618" t="s">
        <v>53</v>
      </c>
      <c r="N618" t="s">
        <v>54</v>
      </c>
      <c r="O618" t="s">
        <v>185</v>
      </c>
      <c r="P618" t="s">
        <v>264</v>
      </c>
      <c r="Q618" t="s">
        <v>305</v>
      </c>
      <c r="R618" t="s">
        <v>188</v>
      </c>
      <c r="S618" t="s">
        <v>2299</v>
      </c>
      <c r="T618" t="s">
        <v>141</v>
      </c>
      <c r="U618" t="s">
        <v>93</v>
      </c>
      <c r="V618" t="s">
        <v>62</v>
      </c>
      <c r="W618">
        <v>4</v>
      </c>
      <c r="X618">
        <v>509.77</v>
      </c>
      <c r="Y618">
        <v>0.15</v>
      </c>
      <c r="Z618">
        <v>305.86</v>
      </c>
      <c r="AA618">
        <v>2039.08</v>
      </c>
      <c r="AB618">
        <v>1733.22</v>
      </c>
      <c r="AC618">
        <v>93.85</v>
      </c>
      <c r="AD618">
        <v>968.83</v>
      </c>
      <c r="AE618">
        <v>670.54</v>
      </c>
      <c r="AF618">
        <v>0.38690000000000002</v>
      </c>
      <c r="AG618">
        <v>2</v>
      </c>
      <c r="AH618" t="s">
        <v>63</v>
      </c>
      <c r="AI618" t="s">
        <v>64</v>
      </c>
      <c r="AK618">
        <v>5</v>
      </c>
      <c r="AL618">
        <v>0</v>
      </c>
      <c r="AM618" t="s">
        <v>65</v>
      </c>
      <c r="AN618" t="s">
        <v>117</v>
      </c>
      <c r="AO618">
        <v>1780.12</v>
      </c>
      <c r="AP618">
        <v>0.97370000000000001</v>
      </c>
      <c r="AQ618">
        <v>414</v>
      </c>
      <c r="AR618" t="s">
        <v>67</v>
      </c>
    </row>
    <row r="619" spans="1:44">
      <c r="A619" t="s">
        <v>2300</v>
      </c>
      <c r="B619" s="1">
        <v>46155</v>
      </c>
      <c r="C619" t="str">
        <f>TEXT(Amazon_Sales_2026!$B619,"mmm")</f>
        <v>May</v>
      </c>
      <c r="D619" t="s">
        <v>96</v>
      </c>
      <c r="E619">
        <v>2026</v>
      </c>
      <c r="F619" t="s">
        <v>2301</v>
      </c>
      <c r="G619" t="s">
        <v>687</v>
      </c>
      <c r="H619" t="s">
        <v>48</v>
      </c>
      <c r="I619" t="s">
        <v>49</v>
      </c>
      <c r="J619" t="s">
        <v>214</v>
      </c>
      <c r="K619" t="s">
        <v>215</v>
      </c>
      <c r="L619" t="s">
        <v>147</v>
      </c>
      <c r="M619" t="s">
        <v>111</v>
      </c>
      <c r="N619" t="s">
        <v>122</v>
      </c>
      <c r="O619" t="s">
        <v>55</v>
      </c>
      <c r="P619" t="s">
        <v>56</v>
      </c>
      <c r="Q619" t="s">
        <v>57</v>
      </c>
      <c r="R619" t="s">
        <v>58</v>
      </c>
      <c r="S619" t="s">
        <v>2302</v>
      </c>
      <c r="T619" t="s">
        <v>141</v>
      </c>
      <c r="U619" t="s">
        <v>128</v>
      </c>
      <c r="V619" t="s">
        <v>62</v>
      </c>
      <c r="W619">
        <v>5</v>
      </c>
      <c r="X619">
        <v>4205.91</v>
      </c>
      <c r="Y619">
        <v>0.25</v>
      </c>
      <c r="Z619">
        <v>5257.39</v>
      </c>
      <c r="AA619">
        <v>21029.55</v>
      </c>
      <c r="AB619">
        <v>15772.16</v>
      </c>
      <c r="AC619">
        <v>59.7</v>
      </c>
      <c r="AD619">
        <v>10299.19</v>
      </c>
      <c r="AE619">
        <v>5413.27</v>
      </c>
      <c r="AF619">
        <v>0.34320000000000001</v>
      </c>
      <c r="AG619">
        <v>6</v>
      </c>
      <c r="AH619" t="s">
        <v>82</v>
      </c>
      <c r="AI619" t="s">
        <v>64</v>
      </c>
      <c r="AK619">
        <v>5</v>
      </c>
      <c r="AL619">
        <v>3</v>
      </c>
      <c r="AM619" t="s">
        <v>65</v>
      </c>
      <c r="AN619" t="s">
        <v>171</v>
      </c>
      <c r="AO619">
        <v>17937.990000000002</v>
      </c>
      <c r="AP619">
        <v>0.87929999999999997</v>
      </c>
      <c r="AQ619">
        <v>17</v>
      </c>
      <c r="AR619" t="s">
        <v>433</v>
      </c>
    </row>
    <row r="620" spans="1:44">
      <c r="A620" t="s">
        <v>2303</v>
      </c>
      <c r="B620" s="1">
        <v>46133</v>
      </c>
      <c r="C620" t="str">
        <f>TEXT(Amazon_Sales_2026!$B620,"mmm")</f>
        <v>Apr</v>
      </c>
      <c r="D620" t="s">
        <v>96</v>
      </c>
      <c r="E620">
        <v>2026</v>
      </c>
      <c r="F620" t="s">
        <v>2304</v>
      </c>
      <c r="G620" t="s">
        <v>1522</v>
      </c>
      <c r="H620" t="s">
        <v>72</v>
      </c>
      <c r="I620" t="s">
        <v>49</v>
      </c>
      <c r="J620" t="s">
        <v>287</v>
      </c>
      <c r="K620" t="s">
        <v>288</v>
      </c>
      <c r="L620" t="s">
        <v>52</v>
      </c>
      <c r="M620" t="s">
        <v>53</v>
      </c>
      <c r="N620" t="s">
        <v>99</v>
      </c>
      <c r="O620" t="s">
        <v>185</v>
      </c>
      <c r="P620" t="s">
        <v>270</v>
      </c>
      <c r="Q620" t="s">
        <v>271</v>
      </c>
      <c r="R620" t="s">
        <v>272</v>
      </c>
      <c r="S620" t="s">
        <v>2305</v>
      </c>
      <c r="T620" t="s">
        <v>60</v>
      </c>
      <c r="U620" t="s">
        <v>61</v>
      </c>
      <c r="V620" t="s">
        <v>62</v>
      </c>
      <c r="W620">
        <v>3</v>
      </c>
      <c r="X620">
        <v>8343.34</v>
      </c>
      <c r="Y620">
        <v>0</v>
      </c>
      <c r="Z620">
        <v>0</v>
      </c>
      <c r="AA620">
        <v>25030.02</v>
      </c>
      <c r="AB620">
        <v>25030.02</v>
      </c>
      <c r="AC620">
        <v>70.290000000000006</v>
      </c>
      <c r="AD620">
        <v>19108.82</v>
      </c>
      <c r="AE620">
        <v>5850.91</v>
      </c>
      <c r="AF620">
        <v>0.23380000000000001</v>
      </c>
      <c r="AG620">
        <v>2</v>
      </c>
      <c r="AH620" t="s">
        <v>63</v>
      </c>
      <c r="AI620" t="s">
        <v>64</v>
      </c>
      <c r="AK620">
        <v>4</v>
      </c>
      <c r="AL620">
        <v>2</v>
      </c>
      <c r="AM620" t="s">
        <v>64</v>
      </c>
      <c r="AN620" t="s">
        <v>94</v>
      </c>
      <c r="AO620">
        <v>26545.599999999999</v>
      </c>
      <c r="AP620">
        <v>0.94289999999999996</v>
      </c>
      <c r="AQ620">
        <v>111</v>
      </c>
      <c r="AR620" t="s">
        <v>67</v>
      </c>
    </row>
    <row r="621" spans="1:44">
      <c r="A621" t="s">
        <v>2306</v>
      </c>
      <c r="B621" s="1">
        <v>46241</v>
      </c>
      <c r="C621" t="str">
        <f>TEXT(Amazon_Sales_2026!$B621,"mmm")</f>
        <v>Aug</v>
      </c>
      <c r="D621" t="s">
        <v>69</v>
      </c>
      <c r="E621">
        <v>2026</v>
      </c>
      <c r="F621" t="s">
        <v>2307</v>
      </c>
      <c r="G621" t="s">
        <v>414</v>
      </c>
      <c r="H621" t="s">
        <v>72</v>
      </c>
      <c r="I621" t="s">
        <v>49</v>
      </c>
      <c r="J621" t="s">
        <v>214</v>
      </c>
      <c r="K621" t="s">
        <v>215</v>
      </c>
      <c r="L621" t="s">
        <v>147</v>
      </c>
      <c r="M621" t="s">
        <v>53</v>
      </c>
      <c r="N621" t="s">
        <v>54</v>
      </c>
      <c r="O621" t="s">
        <v>112</v>
      </c>
      <c r="P621" t="s">
        <v>113</v>
      </c>
      <c r="Q621" t="s">
        <v>114</v>
      </c>
      <c r="R621" t="s">
        <v>115</v>
      </c>
      <c r="S621" t="s">
        <v>2308</v>
      </c>
      <c r="T621" t="s">
        <v>60</v>
      </c>
      <c r="U621" t="s">
        <v>162</v>
      </c>
      <c r="V621" t="s">
        <v>169</v>
      </c>
      <c r="W621">
        <v>1</v>
      </c>
      <c r="X621">
        <v>1366.06</v>
      </c>
      <c r="Y621">
        <v>0.3</v>
      </c>
      <c r="Z621">
        <v>409.82</v>
      </c>
      <c r="AA621">
        <v>1366.06</v>
      </c>
      <c r="AB621">
        <v>956.24</v>
      </c>
      <c r="AC621">
        <v>57.64</v>
      </c>
      <c r="AD621">
        <v>589.01</v>
      </c>
      <c r="AE621">
        <v>309.58999999999997</v>
      </c>
      <c r="AF621">
        <v>0.32379999999999998</v>
      </c>
      <c r="AG621">
        <v>1</v>
      </c>
      <c r="AH621" t="s">
        <v>170</v>
      </c>
      <c r="AI621" t="s">
        <v>64</v>
      </c>
      <c r="AL621">
        <v>0</v>
      </c>
      <c r="AM621" t="s">
        <v>65</v>
      </c>
      <c r="AN621" t="s">
        <v>94</v>
      </c>
      <c r="AO621">
        <v>969.97</v>
      </c>
      <c r="AP621">
        <v>0.98580000000000001</v>
      </c>
      <c r="AQ621">
        <v>414</v>
      </c>
      <c r="AR621" t="s">
        <v>67</v>
      </c>
    </row>
    <row r="622" spans="1:44">
      <c r="A622" t="s">
        <v>2309</v>
      </c>
      <c r="B622" s="1">
        <v>46029</v>
      </c>
      <c r="C622" t="str">
        <f>TEXT(Amazon_Sales_2026!$B622,"mmm")</f>
        <v>Jan</v>
      </c>
      <c r="D622" t="s">
        <v>45</v>
      </c>
      <c r="E622">
        <v>2026</v>
      </c>
      <c r="F622" t="s">
        <v>2310</v>
      </c>
      <c r="G622" t="s">
        <v>414</v>
      </c>
      <c r="H622" t="s">
        <v>72</v>
      </c>
      <c r="I622" t="s">
        <v>49</v>
      </c>
      <c r="J622" t="s">
        <v>87</v>
      </c>
      <c r="K622" t="s">
        <v>88</v>
      </c>
      <c r="L622" t="s">
        <v>75</v>
      </c>
      <c r="M622" t="s">
        <v>53</v>
      </c>
      <c r="N622" t="s">
        <v>99</v>
      </c>
      <c r="O622" t="s">
        <v>112</v>
      </c>
      <c r="P622" t="s">
        <v>239</v>
      </c>
      <c r="Q622" t="s">
        <v>897</v>
      </c>
      <c r="R622" t="s">
        <v>898</v>
      </c>
      <c r="S622" t="s">
        <v>2311</v>
      </c>
      <c r="T622" t="s">
        <v>141</v>
      </c>
      <c r="U622" t="s">
        <v>93</v>
      </c>
      <c r="V622" t="s">
        <v>62</v>
      </c>
      <c r="W622">
        <v>2</v>
      </c>
      <c r="X622">
        <v>151.49</v>
      </c>
      <c r="Y622">
        <v>0.15</v>
      </c>
      <c r="Z622">
        <v>45.45</v>
      </c>
      <c r="AA622">
        <v>302.98</v>
      </c>
      <c r="AB622">
        <v>257.52999999999997</v>
      </c>
      <c r="AC622">
        <v>114.57</v>
      </c>
      <c r="AD622">
        <v>157.63</v>
      </c>
      <c r="AE622">
        <v>-14.67</v>
      </c>
      <c r="AF622">
        <v>-5.7000000000000002E-2</v>
      </c>
      <c r="AG622">
        <v>3</v>
      </c>
      <c r="AH622" t="s">
        <v>63</v>
      </c>
      <c r="AI622" t="s">
        <v>64</v>
      </c>
      <c r="AK622">
        <v>5</v>
      </c>
      <c r="AL622">
        <v>3</v>
      </c>
      <c r="AM622" t="s">
        <v>65</v>
      </c>
      <c r="AN622" t="s">
        <v>66</v>
      </c>
      <c r="AO622">
        <v>223.27</v>
      </c>
      <c r="AP622">
        <v>1.1534</v>
      </c>
      <c r="AQ622">
        <v>6</v>
      </c>
      <c r="AR622" t="s">
        <v>433</v>
      </c>
    </row>
    <row r="623" spans="1:44">
      <c r="A623" t="s">
        <v>2312</v>
      </c>
      <c r="B623" s="1">
        <v>46117</v>
      </c>
      <c r="C623" t="str">
        <f>TEXT(Amazon_Sales_2026!$B623,"mmm")</f>
        <v>Apr</v>
      </c>
      <c r="D623" t="s">
        <v>96</v>
      </c>
      <c r="E623">
        <v>2026</v>
      </c>
      <c r="F623" t="s">
        <v>2313</v>
      </c>
      <c r="G623" t="s">
        <v>2275</v>
      </c>
      <c r="H623" t="s">
        <v>121</v>
      </c>
      <c r="I623" t="s">
        <v>49</v>
      </c>
      <c r="J623" t="s">
        <v>183</v>
      </c>
      <c r="K623" t="s">
        <v>184</v>
      </c>
      <c r="L623" t="s">
        <v>75</v>
      </c>
      <c r="M623" t="s">
        <v>111</v>
      </c>
      <c r="N623" t="s">
        <v>122</v>
      </c>
      <c r="O623" t="s">
        <v>185</v>
      </c>
      <c r="P623" t="s">
        <v>186</v>
      </c>
      <c r="Q623" t="s">
        <v>187</v>
      </c>
      <c r="R623" t="s">
        <v>188</v>
      </c>
      <c r="S623" t="s">
        <v>2314</v>
      </c>
      <c r="T623" t="s">
        <v>141</v>
      </c>
      <c r="U623" t="s">
        <v>93</v>
      </c>
      <c r="V623" t="s">
        <v>62</v>
      </c>
      <c r="W623">
        <v>2</v>
      </c>
      <c r="X623">
        <v>9962.99</v>
      </c>
      <c r="Y623">
        <v>0.2</v>
      </c>
      <c r="Z623">
        <v>3985.2</v>
      </c>
      <c r="AA623">
        <v>19925.98</v>
      </c>
      <c r="AB623">
        <v>15940.78</v>
      </c>
      <c r="AC623">
        <v>191.92</v>
      </c>
      <c r="AD623">
        <v>8690.32</v>
      </c>
      <c r="AE623">
        <v>7058.54</v>
      </c>
      <c r="AF623">
        <v>0.44280000000000003</v>
      </c>
      <c r="AG623">
        <v>4</v>
      </c>
      <c r="AH623" t="s">
        <v>63</v>
      </c>
      <c r="AI623" t="s">
        <v>65</v>
      </c>
      <c r="AJ623" t="s">
        <v>203</v>
      </c>
      <c r="AK623">
        <v>3</v>
      </c>
      <c r="AL623">
        <v>1</v>
      </c>
      <c r="AM623" t="s">
        <v>65</v>
      </c>
      <c r="AN623" t="s">
        <v>171</v>
      </c>
      <c r="AO623">
        <v>18878.46</v>
      </c>
      <c r="AP623">
        <v>0.84440000000000004</v>
      </c>
      <c r="AQ623">
        <v>225</v>
      </c>
      <c r="AR623" t="s">
        <v>67</v>
      </c>
    </row>
    <row r="624" spans="1:44">
      <c r="A624" t="s">
        <v>2315</v>
      </c>
      <c r="B624" s="1">
        <v>46368</v>
      </c>
      <c r="C624" t="str">
        <f>TEXT(Amazon_Sales_2026!$B624,"mmm")</f>
        <v>Dec</v>
      </c>
      <c r="D624" t="s">
        <v>180</v>
      </c>
      <c r="E624">
        <v>2026</v>
      </c>
      <c r="F624" t="s">
        <v>2316</v>
      </c>
      <c r="G624" t="s">
        <v>776</v>
      </c>
      <c r="H624" t="s">
        <v>72</v>
      </c>
      <c r="I624" t="s">
        <v>49</v>
      </c>
      <c r="J624" t="s">
        <v>193</v>
      </c>
      <c r="K624" t="s">
        <v>194</v>
      </c>
      <c r="L624" t="s">
        <v>52</v>
      </c>
      <c r="M624" t="s">
        <v>53</v>
      </c>
      <c r="N624" t="s">
        <v>122</v>
      </c>
      <c r="O624" t="s">
        <v>123</v>
      </c>
      <c r="P624" t="s">
        <v>315</v>
      </c>
      <c r="Q624" t="s">
        <v>338</v>
      </c>
      <c r="R624" t="s">
        <v>339</v>
      </c>
      <c r="S624" t="s">
        <v>2317</v>
      </c>
      <c r="T624" t="s">
        <v>141</v>
      </c>
      <c r="U624" t="s">
        <v>128</v>
      </c>
      <c r="V624" t="s">
        <v>129</v>
      </c>
      <c r="W624">
        <v>5</v>
      </c>
      <c r="X624">
        <v>423.76</v>
      </c>
      <c r="Y624">
        <v>0</v>
      </c>
      <c r="Z624">
        <v>0</v>
      </c>
      <c r="AA624">
        <v>2118.8000000000002</v>
      </c>
      <c r="AB624">
        <v>2118.8000000000002</v>
      </c>
      <c r="AC624">
        <v>204.25</v>
      </c>
      <c r="AD624">
        <v>1428.45</v>
      </c>
      <c r="AE624">
        <v>486.1</v>
      </c>
      <c r="AF624">
        <v>0.22939999999999999</v>
      </c>
      <c r="AG624">
        <v>0</v>
      </c>
      <c r="AH624" t="s">
        <v>130</v>
      </c>
      <c r="AI624" t="s">
        <v>64</v>
      </c>
      <c r="AL624">
        <v>0</v>
      </c>
      <c r="AM624" t="s">
        <v>65</v>
      </c>
      <c r="AN624" t="s">
        <v>171</v>
      </c>
      <c r="AO624">
        <v>2343.9699999999998</v>
      </c>
      <c r="AP624">
        <v>0.90390000000000004</v>
      </c>
      <c r="AQ624">
        <v>454</v>
      </c>
      <c r="AR624" t="s">
        <v>67</v>
      </c>
    </row>
    <row r="625" spans="1:44">
      <c r="A625" t="s">
        <v>2318</v>
      </c>
      <c r="B625" s="1">
        <v>46110</v>
      </c>
      <c r="C625" t="str">
        <f>TEXT(Amazon_Sales_2026!$B625,"mmm")</f>
        <v>Mar</v>
      </c>
      <c r="D625" t="s">
        <v>45</v>
      </c>
      <c r="E625">
        <v>2026</v>
      </c>
      <c r="F625" t="s">
        <v>2319</v>
      </c>
      <c r="G625" t="s">
        <v>2208</v>
      </c>
      <c r="H625" t="s">
        <v>48</v>
      </c>
      <c r="I625" t="s">
        <v>49</v>
      </c>
      <c r="J625" t="s">
        <v>145</v>
      </c>
      <c r="K625" t="s">
        <v>146</v>
      </c>
      <c r="L625" t="s">
        <v>147</v>
      </c>
      <c r="M625" t="s">
        <v>111</v>
      </c>
      <c r="N625" t="s">
        <v>99</v>
      </c>
      <c r="O625" t="s">
        <v>112</v>
      </c>
      <c r="P625" t="s">
        <v>113</v>
      </c>
      <c r="Q625" t="s">
        <v>114</v>
      </c>
      <c r="R625" t="s">
        <v>115</v>
      </c>
      <c r="S625" t="s">
        <v>2320</v>
      </c>
      <c r="T625" t="s">
        <v>60</v>
      </c>
      <c r="U625" t="s">
        <v>61</v>
      </c>
      <c r="V625" t="s">
        <v>62</v>
      </c>
      <c r="W625">
        <v>4</v>
      </c>
      <c r="X625">
        <v>1843.73</v>
      </c>
      <c r="Y625">
        <v>0</v>
      </c>
      <c r="Z625">
        <v>0</v>
      </c>
      <c r="AA625">
        <v>7374.92</v>
      </c>
      <c r="AB625">
        <v>7374.92</v>
      </c>
      <c r="AC625">
        <v>145.07</v>
      </c>
      <c r="AD625">
        <v>3832.3</v>
      </c>
      <c r="AE625">
        <v>3397.55</v>
      </c>
      <c r="AF625">
        <v>0.4607</v>
      </c>
      <c r="AG625">
        <v>6</v>
      </c>
      <c r="AH625" t="s">
        <v>82</v>
      </c>
      <c r="AI625" t="s">
        <v>65</v>
      </c>
      <c r="AJ625" t="s">
        <v>203</v>
      </c>
      <c r="AK625">
        <v>4</v>
      </c>
      <c r="AL625">
        <v>1</v>
      </c>
      <c r="AM625" t="s">
        <v>65</v>
      </c>
      <c r="AN625" t="s">
        <v>94</v>
      </c>
      <c r="AO625">
        <v>6785.65</v>
      </c>
      <c r="AP625">
        <v>1.0868</v>
      </c>
      <c r="AQ625">
        <v>357</v>
      </c>
      <c r="AR625" t="s">
        <v>67</v>
      </c>
    </row>
    <row r="626" spans="1:44">
      <c r="A626" t="s">
        <v>2321</v>
      </c>
      <c r="B626" s="1">
        <v>46227</v>
      </c>
      <c r="C626" t="str">
        <f>TEXT(Amazon_Sales_2026!$B626,"mmm")</f>
        <v>Jul</v>
      </c>
      <c r="D626" t="s">
        <v>69</v>
      </c>
      <c r="E626">
        <v>2026</v>
      </c>
      <c r="F626" t="s">
        <v>2322</v>
      </c>
      <c r="G626" t="s">
        <v>364</v>
      </c>
      <c r="H626" t="s">
        <v>48</v>
      </c>
      <c r="I626" t="s">
        <v>49</v>
      </c>
      <c r="J626" t="s">
        <v>108</v>
      </c>
      <c r="K626" t="s">
        <v>109</v>
      </c>
      <c r="L626" t="s">
        <v>110</v>
      </c>
      <c r="M626" t="s">
        <v>111</v>
      </c>
      <c r="N626" t="s">
        <v>122</v>
      </c>
      <c r="O626" t="s">
        <v>76</v>
      </c>
      <c r="P626" t="s">
        <v>77</v>
      </c>
      <c r="Q626" t="s">
        <v>458</v>
      </c>
      <c r="R626" t="s">
        <v>459</v>
      </c>
      <c r="S626" t="s">
        <v>2323</v>
      </c>
      <c r="T626" t="s">
        <v>60</v>
      </c>
      <c r="U626" t="s">
        <v>93</v>
      </c>
      <c r="V626" t="s">
        <v>62</v>
      </c>
      <c r="W626">
        <v>5</v>
      </c>
      <c r="X626">
        <v>60509.51</v>
      </c>
      <c r="Y626">
        <v>0.15</v>
      </c>
      <c r="Z626">
        <v>45382.13</v>
      </c>
      <c r="AA626">
        <v>302547.55</v>
      </c>
      <c r="AB626">
        <v>257165.42</v>
      </c>
      <c r="AC626">
        <v>153.41999999999999</v>
      </c>
      <c r="AD626">
        <v>179442.73</v>
      </c>
      <c r="AE626">
        <v>77569.27</v>
      </c>
      <c r="AF626">
        <v>0.30159999999999998</v>
      </c>
      <c r="AG626">
        <v>4</v>
      </c>
      <c r="AH626" t="s">
        <v>63</v>
      </c>
      <c r="AI626" t="s">
        <v>64</v>
      </c>
      <c r="AK626">
        <v>5</v>
      </c>
      <c r="AL626">
        <v>2</v>
      </c>
      <c r="AM626" t="s">
        <v>64</v>
      </c>
      <c r="AN626" t="s">
        <v>152</v>
      </c>
      <c r="AO626">
        <v>279788.52</v>
      </c>
      <c r="AP626">
        <v>0.91910000000000003</v>
      </c>
      <c r="AQ626">
        <v>416</v>
      </c>
      <c r="AR626" t="s">
        <v>67</v>
      </c>
    </row>
    <row r="627" spans="1:44">
      <c r="A627" t="s">
        <v>2324</v>
      </c>
      <c r="B627" s="1">
        <v>46128</v>
      </c>
      <c r="C627" t="str">
        <f>TEXT(Amazon_Sales_2026!$B627,"mmm")</f>
        <v>Apr</v>
      </c>
      <c r="D627" t="s">
        <v>96</v>
      </c>
      <c r="E627">
        <v>2026</v>
      </c>
      <c r="F627" t="s">
        <v>2325</v>
      </c>
      <c r="G627" t="s">
        <v>2326</v>
      </c>
      <c r="H627" t="s">
        <v>72</v>
      </c>
      <c r="I627" t="s">
        <v>49</v>
      </c>
      <c r="J627" t="s">
        <v>246</v>
      </c>
      <c r="K627" t="s">
        <v>247</v>
      </c>
      <c r="L627" t="s">
        <v>147</v>
      </c>
      <c r="M627" t="s">
        <v>53</v>
      </c>
      <c r="N627" t="s">
        <v>122</v>
      </c>
      <c r="O627" t="s">
        <v>123</v>
      </c>
      <c r="P627" t="s">
        <v>315</v>
      </c>
      <c r="Q627" t="s">
        <v>338</v>
      </c>
      <c r="R627" t="s">
        <v>339</v>
      </c>
      <c r="S627" t="s">
        <v>2327</v>
      </c>
      <c r="T627" t="s">
        <v>141</v>
      </c>
      <c r="U627" t="s">
        <v>93</v>
      </c>
      <c r="V627" t="s">
        <v>129</v>
      </c>
      <c r="W627">
        <v>5</v>
      </c>
      <c r="X627">
        <v>204.54</v>
      </c>
      <c r="Y627">
        <v>0.1</v>
      </c>
      <c r="Z627">
        <v>102.27</v>
      </c>
      <c r="AA627">
        <v>1022.7</v>
      </c>
      <c r="AB627">
        <v>920.43</v>
      </c>
      <c r="AC627">
        <v>216.44</v>
      </c>
      <c r="AD627">
        <v>641.53</v>
      </c>
      <c r="AE627">
        <v>62.46</v>
      </c>
      <c r="AF627">
        <v>6.7900000000000002E-2</v>
      </c>
      <c r="AG627">
        <v>0</v>
      </c>
      <c r="AH627" t="s">
        <v>130</v>
      </c>
      <c r="AI627" t="s">
        <v>64</v>
      </c>
      <c r="AL627">
        <v>0</v>
      </c>
      <c r="AM627" t="s">
        <v>65</v>
      </c>
      <c r="AN627" t="s">
        <v>117</v>
      </c>
      <c r="AO627">
        <v>899.17</v>
      </c>
      <c r="AP627">
        <v>1.0236000000000001</v>
      </c>
      <c r="AQ627">
        <v>178</v>
      </c>
      <c r="AR627" t="s">
        <v>67</v>
      </c>
    </row>
    <row r="628" spans="1:44">
      <c r="A628" t="s">
        <v>2328</v>
      </c>
      <c r="B628" s="1">
        <v>46110</v>
      </c>
      <c r="C628" t="str">
        <f>TEXT(Amazon_Sales_2026!$B628,"mmm")</f>
        <v>Mar</v>
      </c>
      <c r="D628" t="s">
        <v>45</v>
      </c>
      <c r="E628">
        <v>2026</v>
      </c>
      <c r="F628" t="s">
        <v>2329</v>
      </c>
      <c r="G628" t="s">
        <v>958</v>
      </c>
      <c r="H628" t="s">
        <v>121</v>
      </c>
      <c r="I628" t="s">
        <v>49</v>
      </c>
      <c r="J628" t="s">
        <v>214</v>
      </c>
      <c r="K628" t="s">
        <v>215</v>
      </c>
      <c r="L628" t="s">
        <v>147</v>
      </c>
      <c r="M628" t="s">
        <v>111</v>
      </c>
      <c r="N628" t="s">
        <v>122</v>
      </c>
      <c r="O628" t="s">
        <v>55</v>
      </c>
      <c r="P628" t="s">
        <v>207</v>
      </c>
      <c r="Q628" t="s">
        <v>208</v>
      </c>
      <c r="R628" t="s">
        <v>209</v>
      </c>
      <c r="S628" t="s">
        <v>2330</v>
      </c>
      <c r="T628" t="s">
        <v>60</v>
      </c>
      <c r="U628" t="s">
        <v>61</v>
      </c>
      <c r="V628" t="s">
        <v>129</v>
      </c>
      <c r="W628">
        <v>1</v>
      </c>
      <c r="X628">
        <v>444.36</v>
      </c>
      <c r="Y628">
        <v>0.2</v>
      </c>
      <c r="Z628">
        <v>88.87</v>
      </c>
      <c r="AA628">
        <v>444.36</v>
      </c>
      <c r="AB628">
        <v>355.49</v>
      </c>
      <c r="AC628">
        <v>83.16</v>
      </c>
      <c r="AD628">
        <v>215.17</v>
      </c>
      <c r="AE628">
        <v>57.16</v>
      </c>
      <c r="AF628">
        <v>0.1608</v>
      </c>
      <c r="AG628">
        <v>0</v>
      </c>
      <c r="AH628" t="s">
        <v>130</v>
      </c>
      <c r="AI628" t="s">
        <v>64</v>
      </c>
      <c r="AL628">
        <v>0</v>
      </c>
      <c r="AM628" t="s">
        <v>65</v>
      </c>
      <c r="AN628" t="s">
        <v>83</v>
      </c>
      <c r="AO628">
        <v>420.56</v>
      </c>
      <c r="AP628">
        <v>0.84530000000000005</v>
      </c>
      <c r="AQ628">
        <v>475</v>
      </c>
      <c r="AR628" t="s">
        <v>67</v>
      </c>
    </row>
    <row r="629" spans="1:44">
      <c r="A629" t="s">
        <v>2331</v>
      </c>
      <c r="B629" s="1">
        <v>46242</v>
      </c>
      <c r="C629" t="str">
        <f>TEXT(Amazon_Sales_2026!$B629,"mmm")</f>
        <v>Aug</v>
      </c>
      <c r="D629" t="s">
        <v>69</v>
      </c>
      <c r="E629">
        <v>2026</v>
      </c>
      <c r="F629" t="s">
        <v>2332</v>
      </c>
      <c r="G629" t="s">
        <v>1316</v>
      </c>
      <c r="H629" t="s">
        <v>72</v>
      </c>
      <c r="I629" t="s">
        <v>49</v>
      </c>
      <c r="J629" t="s">
        <v>134</v>
      </c>
      <c r="K629" t="s">
        <v>135</v>
      </c>
      <c r="L629" t="s">
        <v>75</v>
      </c>
      <c r="M629" t="s">
        <v>111</v>
      </c>
      <c r="N629" t="s">
        <v>54</v>
      </c>
      <c r="O629" t="s">
        <v>76</v>
      </c>
      <c r="P629" t="s">
        <v>100</v>
      </c>
      <c r="Q629" t="s">
        <v>485</v>
      </c>
      <c r="R629" t="s">
        <v>486</v>
      </c>
      <c r="S629" t="s">
        <v>2333</v>
      </c>
      <c r="T629" t="s">
        <v>60</v>
      </c>
      <c r="U629" t="s">
        <v>93</v>
      </c>
      <c r="V629" t="s">
        <v>62</v>
      </c>
      <c r="W629">
        <v>1</v>
      </c>
      <c r="X629">
        <v>12941.79</v>
      </c>
      <c r="Y629">
        <v>0.1</v>
      </c>
      <c r="Z629">
        <v>1294.18</v>
      </c>
      <c r="AA629">
        <v>12941.79</v>
      </c>
      <c r="AB629">
        <v>11647.61</v>
      </c>
      <c r="AC629">
        <v>37.11</v>
      </c>
      <c r="AD629">
        <v>8334.1299999999992</v>
      </c>
      <c r="AE629">
        <v>3276.37</v>
      </c>
      <c r="AF629">
        <v>0.28129999999999999</v>
      </c>
      <c r="AG629">
        <v>4</v>
      </c>
      <c r="AH629" t="s">
        <v>63</v>
      </c>
      <c r="AI629" t="s">
        <v>64</v>
      </c>
      <c r="AK629">
        <v>3</v>
      </c>
      <c r="AL629">
        <v>2</v>
      </c>
      <c r="AM629" t="s">
        <v>65</v>
      </c>
      <c r="AN629" t="s">
        <v>117</v>
      </c>
      <c r="AO629">
        <v>13599.75</v>
      </c>
      <c r="AP629">
        <v>0.85650000000000004</v>
      </c>
      <c r="AQ629">
        <v>211</v>
      </c>
      <c r="AR629" t="s">
        <v>67</v>
      </c>
    </row>
    <row r="630" spans="1:44">
      <c r="A630" t="s">
        <v>2334</v>
      </c>
      <c r="B630" s="1">
        <v>46334</v>
      </c>
      <c r="C630" t="str">
        <f>TEXT(Amazon_Sales_2026!$B630,"mmm")</f>
        <v>Nov</v>
      </c>
      <c r="D630" t="s">
        <v>180</v>
      </c>
      <c r="E630">
        <v>2026</v>
      </c>
      <c r="F630" t="s">
        <v>2335</v>
      </c>
      <c r="G630" t="s">
        <v>1222</v>
      </c>
      <c r="H630" t="s">
        <v>121</v>
      </c>
      <c r="I630" t="s">
        <v>49</v>
      </c>
      <c r="J630" t="s">
        <v>87</v>
      </c>
      <c r="K630" t="s">
        <v>88</v>
      </c>
      <c r="L630" t="s">
        <v>75</v>
      </c>
      <c r="M630" t="s">
        <v>53</v>
      </c>
      <c r="N630" t="s">
        <v>54</v>
      </c>
      <c r="O630" t="s">
        <v>185</v>
      </c>
      <c r="P630" t="s">
        <v>186</v>
      </c>
      <c r="Q630" t="s">
        <v>233</v>
      </c>
      <c r="R630" t="s">
        <v>234</v>
      </c>
      <c r="S630" t="s">
        <v>2336</v>
      </c>
      <c r="T630" t="s">
        <v>60</v>
      </c>
      <c r="U630" t="s">
        <v>93</v>
      </c>
      <c r="V630" t="s">
        <v>169</v>
      </c>
      <c r="W630">
        <v>5</v>
      </c>
      <c r="X630">
        <v>418.25</v>
      </c>
      <c r="Y630">
        <v>0.3</v>
      </c>
      <c r="Z630">
        <v>627.38</v>
      </c>
      <c r="AA630">
        <v>2091.25</v>
      </c>
      <c r="AB630">
        <v>1463.87</v>
      </c>
      <c r="AC630">
        <v>127.03</v>
      </c>
      <c r="AD630">
        <v>1044.53</v>
      </c>
      <c r="AE630">
        <v>292.31</v>
      </c>
      <c r="AF630">
        <v>0.19969999999999999</v>
      </c>
      <c r="AG630">
        <v>2</v>
      </c>
      <c r="AH630" t="s">
        <v>170</v>
      </c>
      <c r="AI630" t="s">
        <v>64</v>
      </c>
      <c r="AL630">
        <v>0</v>
      </c>
      <c r="AM630" t="s">
        <v>65</v>
      </c>
      <c r="AN630" t="s">
        <v>152</v>
      </c>
      <c r="AO630">
        <v>1755.88</v>
      </c>
      <c r="AP630">
        <v>0.8337</v>
      </c>
      <c r="AQ630">
        <v>385</v>
      </c>
      <c r="AR630" t="s">
        <v>67</v>
      </c>
    </row>
    <row r="631" spans="1:44">
      <c r="A631" t="s">
        <v>2337</v>
      </c>
      <c r="B631" s="1">
        <v>46060</v>
      </c>
      <c r="C631" t="str">
        <f>TEXT(Amazon_Sales_2026!$B631,"mmm")</f>
        <v>Feb</v>
      </c>
      <c r="D631" t="s">
        <v>45</v>
      </c>
      <c r="E631">
        <v>2026</v>
      </c>
      <c r="F631" t="s">
        <v>2338</v>
      </c>
      <c r="G631" t="s">
        <v>2339</v>
      </c>
      <c r="H631" t="s">
        <v>48</v>
      </c>
      <c r="I631" t="s">
        <v>49</v>
      </c>
      <c r="J631" t="s">
        <v>246</v>
      </c>
      <c r="K631" t="s">
        <v>247</v>
      </c>
      <c r="L631" t="s">
        <v>147</v>
      </c>
      <c r="M631" t="s">
        <v>53</v>
      </c>
      <c r="N631" t="s">
        <v>99</v>
      </c>
      <c r="O631" t="s">
        <v>55</v>
      </c>
      <c r="P631" t="s">
        <v>89</v>
      </c>
      <c r="Q631" t="s">
        <v>421</v>
      </c>
      <c r="R631" t="s">
        <v>282</v>
      </c>
      <c r="S631" t="s">
        <v>2340</v>
      </c>
      <c r="T631" t="s">
        <v>141</v>
      </c>
      <c r="U631" t="s">
        <v>61</v>
      </c>
      <c r="V631" t="s">
        <v>62</v>
      </c>
      <c r="W631">
        <v>2</v>
      </c>
      <c r="X631">
        <v>1795.68</v>
      </c>
      <c r="Y631">
        <v>0</v>
      </c>
      <c r="Z631">
        <v>0</v>
      </c>
      <c r="AA631">
        <v>3591.36</v>
      </c>
      <c r="AB631">
        <v>3591.36</v>
      </c>
      <c r="AC631">
        <v>32.33</v>
      </c>
      <c r="AD631">
        <v>2016.97</v>
      </c>
      <c r="AE631">
        <v>1542.06</v>
      </c>
      <c r="AF631">
        <v>0.4294</v>
      </c>
      <c r="AG631">
        <v>8</v>
      </c>
      <c r="AH631" t="s">
        <v>82</v>
      </c>
      <c r="AI631" t="s">
        <v>64</v>
      </c>
      <c r="AK631">
        <v>3</v>
      </c>
      <c r="AL631">
        <v>2</v>
      </c>
      <c r="AM631" t="s">
        <v>64</v>
      </c>
      <c r="AN631" t="s">
        <v>117</v>
      </c>
      <c r="AO631">
        <v>4216.6899999999996</v>
      </c>
      <c r="AP631">
        <v>0.85170000000000001</v>
      </c>
      <c r="AQ631">
        <v>45</v>
      </c>
      <c r="AR631" t="s">
        <v>67</v>
      </c>
    </row>
    <row r="632" spans="1:44">
      <c r="A632" t="s">
        <v>2341</v>
      </c>
      <c r="B632" s="1">
        <v>46123</v>
      </c>
      <c r="C632" t="str">
        <f>TEXT(Amazon_Sales_2026!$B632,"mmm")</f>
        <v>Apr</v>
      </c>
      <c r="D632" t="s">
        <v>96</v>
      </c>
      <c r="E632">
        <v>2026</v>
      </c>
      <c r="F632" t="s">
        <v>2342</v>
      </c>
      <c r="G632" t="s">
        <v>566</v>
      </c>
      <c r="H632" t="s">
        <v>72</v>
      </c>
      <c r="I632" t="s">
        <v>49</v>
      </c>
      <c r="J632" t="s">
        <v>145</v>
      </c>
      <c r="K632" t="s">
        <v>146</v>
      </c>
      <c r="L632" t="s">
        <v>147</v>
      </c>
      <c r="M632" t="s">
        <v>53</v>
      </c>
      <c r="N632" t="s">
        <v>99</v>
      </c>
      <c r="O632" t="s">
        <v>123</v>
      </c>
      <c r="P632" t="s">
        <v>124</v>
      </c>
      <c r="Q632" t="s">
        <v>125</v>
      </c>
      <c r="R632" t="s">
        <v>126</v>
      </c>
      <c r="S632" t="s">
        <v>2343</v>
      </c>
      <c r="T632" t="s">
        <v>141</v>
      </c>
      <c r="U632" t="s">
        <v>128</v>
      </c>
      <c r="V632" t="s">
        <v>62</v>
      </c>
      <c r="W632">
        <v>1</v>
      </c>
      <c r="X632">
        <v>1536.02</v>
      </c>
      <c r="Y632">
        <v>0.25</v>
      </c>
      <c r="Z632">
        <v>384</v>
      </c>
      <c r="AA632">
        <v>1536.02</v>
      </c>
      <c r="AB632">
        <v>1152.02</v>
      </c>
      <c r="AC632">
        <v>87.07</v>
      </c>
      <c r="AD632">
        <v>602.25</v>
      </c>
      <c r="AE632">
        <v>462.7</v>
      </c>
      <c r="AF632">
        <v>0.40160000000000001</v>
      </c>
      <c r="AG632">
        <v>3</v>
      </c>
      <c r="AH632" t="s">
        <v>63</v>
      </c>
      <c r="AI632" t="s">
        <v>64</v>
      </c>
      <c r="AK632">
        <v>5</v>
      </c>
      <c r="AL632">
        <v>2</v>
      </c>
      <c r="AM632" t="s">
        <v>64</v>
      </c>
      <c r="AN632" t="s">
        <v>94</v>
      </c>
      <c r="AO632">
        <v>1256.6600000000001</v>
      </c>
      <c r="AP632">
        <v>0.91669999999999996</v>
      </c>
      <c r="AQ632">
        <v>413</v>
      </c>
      <c r="AR632" t="s">
        <v>67</v>
      </c>
    </row>
    <row r="633" spans="1:44">
      <c r="A633" t="s">
        <v>2344</v>
      </c>
      <c r="B633" s="1">
        <v>46089</v>
      </c>
      <c r="C633" t="str">
        <f>TEXT(Amazon_Sales_2026!$B633,"mmm")</f>
        <v>Mar</v>
      </c>
      <c r="D633" t="s">
        <v>45</v>
      </c>
      <c r="E633">
        <v>2026</v>
      </c>
      <c r="F633" t="s">
        <v>2345</v>
      </c>
      <c r="G633" t="s">
        <v>300</v>
      </c>
      <c r="H633" t="s">
        <v>72</v>
      </c>
      <c r="I633" t="s">
        <v>49</v>
      </c>
      <c r="J633" t="s">
        <v>222</v>
      </c>
      <c r="K633" t="s">
        <v>223</v>
      </c>
      <c r="L633" t="s">
        <v>110</v>
      </c>
      <c r="M633" t="s">
        <v>53</v>
      </c>
      <c r="N633" t="s">
        <v>54</v>
      </c>
      <c r="O633" t="s">
        <v>185</v>
      </c>
      <c r="P633" t="s">
        <v>186</v>
      </c>
      <c r="Q633" t="s">
        <v>253</v>
      </c>
      <c r="R633" t="s">
        <v>254</v>
      </c>
      <c r="S633" t="s">
        <v>2346</v>
      </c>
      <c r="T633" t="s">
        <v>60</v>
      </c>
      <c r="U633" t="s">
        <v>104</v>
      </c>
      <c r="V633" t="s">
        <v>169</v>
      </c>
      <c r="W633">
        <v>1</v>
      </c>
      <c r="X633">
        <v>495.31</v>
      </c>
      <c r="Y633">
        <v>0</v>
      </c>
      <c r="Z633">
        <v>0</v>
      </c>
      <c r="AA633">
        <v>495.31</v>
      </c>
      <c r="AB633">
        <v>495.31</v>
      </c>
      <c r="AC633">
        <v>135.83000000000001</v>
      </c>
      <c r="AD633">
        <v>326.58999999999997</v>
      </c>
      <c r="AE633">
        <v>32.89</v>
      </c>
      <c r="AF633">
        <v>6.6400000000000001E-2</v>
      </c>
      <c r="AG633">
        <v>8</v>
      </c>
      <c r="AH633" t="s">
        <v>170</v>
      </c>
      <c r="AI633" t="s">
        <v>64</v>
      </c>
      <c r="AL633">
        <v>0</v>
      </c>
      <c r="AM633" t="s">
        <v>64</v>
      </c>
      <c r="AN633" t="s">
        <v>117</v>
      </c>
      <c r="AO633">
        <v>511.04</v>
      </c>
      <c r="AP633">
        <v>0.96919999999999995</v>
      </c>
      <c r="AQ633">
        <v>228</v>
      </c>
      <c r="AR633" t="s">
        <v>67</v>
      </c>
    </row>
    <row r="634" spans="1:44">
      <c r="A634" t="s">
        <v>2347</v>
      </c>
      <c r="B634" s="1">
        <v>46242</v>
      </c>
      <c r="C634" t="str">
        <f>TEXT(Amazon_Sales_2026!$B634,"mmm")</f>
        <v>Aug</v>
      </c>
      <c r="D634" t="s">
        <v>69</v>
      </c>
      <c r="E634">
        <v>2026</v>
      </c>
      <c r="F634" t="s">
        <v>2094</v>
      </c>
      <c r="G634" t="s">
        <v>1381</v>
      </c>
      <c r="H634" t="s">
        <v>121</v>
      </c>
      <c r="I634" t="s">
        <v>49</v>
      </c>
      <c r="J634" t="s">
        <v>344</v>
      </c>
      <c r="K634" t="s">
        <v>345</v>
      </c>
      <c r="L634" t="s">
        <v>52</v>
      </c>
      <c r="M634" t="s">
        <v>111</v>
      </c>
      <c r="N634" t="s">
        <v>136</v>
      </c>
      <c r="O634" t="s">
        <v>185</v>
      </c>
      <c r="P634" t="s">
        <v>270</v>
      </c>
      <c r="Q634" t="s">
        <v>437</v>
      </c>
      <c r="R634" t="s">
        <v>438</v>
      </c>
      <c r="S634" t="s">
        <v>2348</v>
      </c>
      <c r="T634" t="s">
        <v>141</v>
      </c>
      <c r="U634" t="s">
        <v>81</v>
      </c>
      <c r="V634" t="s">
        <v>62</v>
      </c>
      <c r="W634">
        <v>1</v>
      </c>
      <c r="X634">
        <v>7151.77</v>
      </c>
      <c r="Y634">
        <v>0</v>
      </c>
      <c r="Z634">
        <v>0</v>
      </c>
      <c r="AA634">
        <v>7151.77</v>
      </c>
      <c r="AB634">
        <v>7151.77</v>
      </c>
      <c r="AC634">
        <v>83.26</v>
      </c>
      <c r="AD634">
        <v>4999.99</v>
      </c>
      <c r="AE634">
        <v>2068.52</v>
      </c>
      <c r="AF634">
        <v>0.28920000000000001</v>
      </c>
      <c r="AG634">
        <v>5</v>
      </c>
      <c r="AH634" t="s">
        <v>82</v>
      </c>
      <c r="AI634" t="s">
        <v>64</v>
      </c>
      <c r="AK634">
        <v>4</v>
      </c>
      <c r="AL634">
        <v>2</v>
      </c>
      <c r="AM634" t="s">
        <v>65</v>
      </c>
      <c r="AN634" t="s">
        <v>117</v>
      </c>
      <c r="AO634">
        <v>6091.76</v>
      </c>
      <c r="AP634">
        <v>1.1739999999999999</v>
      </c>
      <c r="AQ634">
        <v>80</v>
      </c>
      <c r="AR634" t="s">
        <v>67</v>
      </c>
    </row>
    <row r="635" spans="1:44">
      <c r="A635" t="s">
        <v>2349</v>
      </c>
      <c r="B635" s="1">
        <v>46042</v>
      </c>
      <c r="C635" t="str">
        <f>TEXT(Amazon_Sales_2026!$B635,"mmm")</f>
        <v>Jan</v>
      </c>
      <c r="D635" t="s">
        <v>45</v>
      </c>
      <c r="E635">
        <v>2026</v>
      </c>
      <c r="F635" t="s">
        <v>2350</v>
      </c>
      <c r="G635" t="s">
        <v>1096</v>
      </c>
      <c r="H635" t="s">
        <v>72</v>
      </c>
      <c r="I635" t="s">
        <v>49</v>
      </c>
      <c r="J635" t="s">
        <v>214</v>
      </c>
      <c r="K635" t="s">
        <v>215</v>
      </c>
      <c r="L635" t="s">
        <v>147</v>
      </c>
      <c r="M635" t="s">
        <v>53</v>
      </c>
      <c r="N635" t="s">
        <v>136</v>
      </c>
      <c r="O635" t="s">
        <v>112</v>
      </c>
      <c r="P635" t="s">
        <v>239</v>
      </c>
      <c r="Q635" t="s">
        <v>897</v>
      </c>
      <c r="R635" t="s">
        <v>898</v>
      </c>
      <c r="S635" t="s">
        <v>2351</v>
      </c>
      <c r="T635" t="s">
        <v>60</v>
      </c>
      <c r="U635" t="s">
        <v>162</v>
      </c>
      <c r="V635" t="s">
        <v>129</v>
      </c>
      <c r="W635">
        <v>5</v>
      </c>
      <c r="X635">
        <v>795.29</v>
      </c>
      <c r="Y635">
        <v>0.05</v>
      </c>
      <c r="Z635">
        <v>198.82</v>
      </c>
      <c r="AA635">
        <v>3976.45</v>
      </c>
      <c r="AB635">
        <v>3777.63</v>
      </c>
      <c r="AC635">
        <v>30.23</v>
      </c>
      <c r="AD635">
        <v>2353.69</v>
      </c>
      <c r="AE635">
        <v>1393.71</v>
      </c>
      <c r="AF635">
        <v>0.36890000000000001</v>
      </c>
      <c r="AG635">
        <v>0</v>
      </c>
      <c r="AH635" t="s">
        <v>130</v>
      </c>
      <c r="AI635" t="s">
        <v>64</v>
      </c>
      <c r="AL635">
        <v>0</v>
      </c>
      <c r="AM635" t="s">
        <v>64</v>
      </c>
      <c r="AN635" t="s">
        <v>152</v>
      </c>
      <c r="AO635">
        <v>4034.53</v>
      </c>
      <c r="AP635">
        <v>0.93630000000000002</v>
      </c>
      <c r="AQ635">
        <v>38</v>
      </c>
      <c r="AR635" t="s">
        <v>433</v>
      </c>
    </row>
    <row r="636" spans="1:44">
      <c r="A636" t="s">
        <v>2352</v>
      </c>
      <c r="B636" s="1">
        <v>46104</v>
      </c>
      <c r="C636" t="str">
        <f>TEXT(Amazon_Sales_2026!$B636,"mmm")</f>
        <v>Mar</v>
      </c>
      <c r="D636" t="s">
        <v>45</v>
      </c>
      <c r="E636">
        <v>2026</v>
      </c>
      <c r="F636" t="s">
        <v>2353</v>
      </c>
      <c r="G636" t="s">
        <v>213</v>
      </c>
      <c r="H636" t="s">
        <v>121</v>
      </c>
      <c r="I636" t="s">
        <v>49</v>
      </c>
      <c r="J636" t="s">
        <v>246</v>
      </c>
      <c r="K636" t="s">
        <v>247</v>
      </c>
      <c r="L636" t="s">
        <v>147</v>
      </c>
      <c r="M636" t="s">
        <v>111</v>
      </c>
      <c r="N636" t="s">
        <v>54</v>
      </c>
      <c r="O636" t="s">
        <v>55</v>
      </c>
      <c r="P636" t="s">
        <v>56</v>
      </c>
      <c r="Q636" t="s">
        <v>351</v>
      </c>
      <c r="R636" t="s">
        <v>352</v>
      </c>
      <c r="S636" t="s">
        <v>2354</v>
      </c>
      <c r="T636" t="s">
        <v>60</v>
      </c>
      <c r="U636" t="s">
        <v>81</v>
      </c>
      <c r="V636" t="s">
        <v>62</v>
      </c>
      <c r="W636">
        <v>3</v>
      </c>
      <c r="X636">
        <v>4608.62</v>
      </c>
      <c r="Y636">
        <v>0.1</v>
      </c>
      <c r="Z636">
        <v>1382.59</v>
      </c>
      <c r="AA636">
        <v>13825.86</v>
      </c>
      <c r="AB636">
        <v>12443.27</v>
      </c>
      <c r="AC636">
        <v>134.52000000000001</v>
      </c>
      <c r="AD636">
        <v>8017.75</v>
      </c>
      <c r="AE636">
        <v>4291</v>
      </c>
      <c r="AF636">
        <v>0.3448</v>
      </c>
      <c r="AG636">
        <v>4</v>
      </c>
      <c r="AH636" t="s">
        <v>63</v>
      </c>
      <c r="AI636" t="s">
        <v>64</v>
      </c>
      <c r="AK636">
        <v>4</v>
      </c>
      <c r="AL636">
        <v>4</v>
      </c>
      <c r="AM636" t="s">
        <v>65</v>
      </c>
      <c r="AN636" t="s">
        <v>66</v>
      </c>
      <c r="AO636">
        <v>12778.85</v>
      </c>
      <c r="AP636">
        <v>0.97370000000000001</v>
      </c>
      <c r="AQ636">
        <v>16</v>
      </c>
      <c r="AR636" t="s">
        <v>433</v>
      </c>
    </row>
    <row r="637" spans="1:44">
      <c r="A637" t="s">
        <v>2355</v>
      </c>
      <c r="B637" s="1">
        <v>46088</v>
      </c>
      <c r="C637" t="str">
        <f>TEXT(Amazon_Sales_2026!$B637,"mmm")</f>
        <v>Mar</v>
      </c>
      <c r="D637" t="s">
        <v>45</v>
      </c>
      <c r="E637">
        <v>2026</v>
      </c>
      <c r="F637" t="s">
        <v>2356</v>
      </c>
      <c r="G637" t="s">
        <v>1320</v>
      </c>
      <c r="H637" t="s">
        <v>48</v>
      </c>
      <c r="I637" t="s">
        <v>49</v>
      </c>
      <c r="J637" t="s">
        <v>108</v>
      </c>
      <c r="K637" t="s">
        <v>109</v>
      </c>
      <c r="L637" t="s">
        <v>110</v>
      </c>
      <c r="M637" t="s">
        <v>53</v>
      </c>
      <c r="N637" t="s">
        <v>54</v>
      </c>
      <c r="O637" t="s">
        <v>185</v>
      </c>
      <c r="P637" t="s">
        <v>264</v>
      </c>
      <c r="Q637" t="s">
        <v>653</v>
      </c>
      <c r="R637" t="s">
        <v>654</v>
      </c>
      <c r="S637" t="s">
        <v>2357</v>
      </c>
      <c r="T637" t="s">
        <v>141</v>
      </c>
      <c r="U637" t="s">
        <v>162</v>
      </c>
      <c r="V637" t="s">
        <v>62</v>
      </c>
      <c r="W637">
        <v>3</v>
      </c>
      <c r="X637">
        <v>8481.09</v>
      </c>
      <c r="Y637">
        <v>0.3</v>
      </c>
      <c r="Z637">
        <v>7632.98</v>
      </c>
      <c r="AA637">
        <v>25443.27</v>
      </c>
      <c r="AB637">
        <v>17810.29</v>
      </c>
      <c r="AC637">
        <v>1.82</v>
      </c>
      <c r="AD637">
        <v>12177.8</v>
      </c>
      <c r="AE637">
        <v>5630.67</v>
      </c>
      <c r="AF637">
        <v>0.31609999999999999</v>
      </c>
      <c r="AG637">
        <v>4</v>
      </c>
      <c r="AH637" t="s">
        <v>63</v>
      </c>
      <c r="AI637" t="s">
        <v>64</v>
      </c>
      <c r="AK637">
        <v>3</v>
      </c>
      <c r="AL637">
        <v>1</v>
      </c>
      <c r="AM637" t="s">
        <v>65</v>
      </c>
      <c r="AN637" t="s">
        <v>83</v>
      </c>
      <c r="AO637">
        <v>21341.65</v>
      </c>
      <c r="AP637">
        <v>0.83450000000000002</v>
      </c>
      <c r="AQ637">
        <v>25</v>
      </c>
      <c r="AR637" t="s">
        <v>433</v>
      </c>
    </row>
    <row r="638" spans="1:44">
      <c r="A638" t="s">
        <v>2358</v>
      </c>
      <c r="B638" s="1">
        <v>46262</v>
      </c>
      <c r="C638" t="str">
        <f>TEXT(Amazon_Sales_2026!$B638,"mmm")</f>
        <v>Aug</v>
      </c>
      <c r="D638" t="s">
        <v>69</v>
      </c>
      <c r="E638">
        <v>2026</v>
      </c>
      <c r="F638" t="s">
        <v>2359</v>
      </c>
      <c r="G638" t="s">
        <v>1743</v>
      </c>
      <c r="H638" t="s">
        <v>72</v>
      </c>
      <c r="I638" t="s">
        <v>49</v>
      </c>
      <c r="J638" t="s">
        <v>50</v>
      </c>
      <c r="K638" t="s">
        <v>51</v>
      </c>
      <c r="L638" t="s">
        <v>52</v>
      </c>
      <c r="M638" t="s">
        <v>53</v>
      </c>
      <c r="N638" t="s">
        <v>136</v>
      </c>
      <c r="O638" t="s">
        <v>123</v>
      </c>
      <c r="P638" t="s">
        <v>124</v>
      </c>
      <c r="Q638" t="s">
        <v>125</v>
      </c>
      <c r="R638" t="s">
        <v>126</v>
      </c>
      <c r="S638" t="s">
        <v>2360</v>
      </c>
      <c r="T638" t="s">
        <v>141</v>
      </c>
      <c r="U638" t="s">
        <v>128</v>
      </c>
      <c r="V638" t="s">
        <v>169</v>
      </c>
      <c r="W638">
        <v>3</v>
      </c>
      <c r="X638">
        <v>1680.82</v>
      </c>
      <c r="Y638">
        <v>0.25</v>
      </c>
      <c r="Z638">
        <v>1260.6199999999999</v>
      </c>
      <c r="AA638">
        <v>5042.46</v>
      </c>
      <c r="AB638">
        <v>3781.84</v>
      </c>
      <c r="AC638">
        <v>245.58</v>
      </c>
      <c r="AD638">
        <v>1993.34</v>
      </c>
      <c r="AE638">
        <v>1542.92</v>
      </c>
      <c r="AF638">
        <v>0.40799999999999997</v>
      </c>
      <c r="AG638">
        <v>1</v>
      </c>
      <c r="AH638" t="s">
        <v>170</v>
      </c>
      <c r="AI638" t="s">
        <v>64</v>
      </c>
      <c r="AL638">
        <v>0</v>
      </c>
      <c r="AM638" t="s">
        <v>65</v>
      </c>
      <c r="AN638" t="s">
        <v>117</v>
      </c>
      <c r="AO638">
        <v>3216.56</v>
      </c>
      <c r="AP638">
        <v>1.1757</v>
      </c>
      <c r="AQ638">
        <v>230</v>
      </c>
      <c r="AR638" t="s">
        <v>67</v>
      </c>
    </row>
    <row r="639" spans="1:44">
      <c r="A639" t="s">
        <v>2361</v>
      </c>
      <c r="B639" s="1">
        <v>46180</v>
      </c>
      <c r="C639" t="str">
        <f>TEXT(Amazon_Sales_2026!$B639,"mmm")</f>
        <v>Jun</v>
      </c>
      <c r="D639" t="s">
        <v>96</v>
      </c>
      <c r="E639">
        <v>2026</v>
      </c>
      <c r="F639" t="s">
        <v>2362</v>
      </c>
      <c r="G639" t="s">
        <v>1792</v>
      </c>
      <c r="H639" t="s">
        <v>72</v>
      </c>
      <c r="I639" t="s">
        <v>49</v>
      </c>
      <c r="J639" t="s">
        <v>73</v>
      </c>
      <c r="K639" t="s">
        <v>74</v>
      </c>
      <c r="L639" t="s">
        <v>75</v>
      </c>
      <c r="M639" t="s">
        <v>111</v>
      </c>
      <c r="N639" t="s">
        <v>54</v>
      </c>
      <c r="O639" t="s">
        <v>185</v>
      </c>
      <c r="P639" t="s">
        <v>270</v>
      </c>
      <c r="Q639" t="s">
        <v>271</v>
      </c>
      <c r="R639" t="s">
        <v>272</v>
      </c>
      <c r="S639" t="s">
        <v>2363</v>
      </c>
      <c r="T639" t="s">
        <v>141</v>
      </c>
      <c r="U639" t="s">
        <v>61</v>
      </c>
      <c r="V639" t="s">
        <v>169</v>
      </c>
      <c r="W639">
        <v>4</v>
      </c>
      <c r="X639">
        <v>324.67</v>
      </c>
      <c r="Y639">
        <v>0.1</v>
      </c>
      <c r="Z639">
        <v>129.87</v>
      </c>
      <c r="AA639">
        <v>1298.68</v>
      </c>
      <c r="AB639">
        <v>1168.81</v>
      </c>
      <c r="AC639">
        <v>78.28</v>
      </c>
      <c r="AD639">
        <v>633.29999999999995</v>
      </c>
      <c r="AE639">
        <v>457.23</v>
      </c>
      <c r="AF639">
        <v>0.39119999999999999</v>
      </c>
      <c r="AG639">
        <v>1</v>
      </c>
      <c r="AH639" t="s">
        <v>170</v>
      </c>
      <c r="AI639" t="s">
        <v>64</v>
      </c>
      <c r="AL639">
        <v>0</v>
      </c>
      <c r="AM639" t="s">
        <v>65</v>
      </c>
      <c r="AN639" t="s">
        <v>171</v>
      </c>
      <c r="AO639">
        <v>1006.76</v>
      </c>
      <c r="AP639">
        <v>1.161</v>
      </c>
      <c r="AQ639">
        <v>437</v>
      </c>
      <c r="AR639" t="s">
        <v>67</v>
      </c>
    </row>
    <row r="640" spans="1:44">
      <c r="A640" t="s">
        <v>2364</v>
      </c>
      <c r="B640" s="1">
        <v>46244</v>
      </c>
      <c r="C640" t="str">
        <f>TEXT(Amazon_Sales_2026!$B640,"mmm")</f>
        <v>Aug</v>
      </c>
      <c r="D640" t="s">
        <v>69</v>
      </c>
      <c r="E640">
        <v>2026</v>
      </c>
      <c r="F640" t="s">
        <v>2365</v>
      </c>
      <c r="G640" t="s">
        <v>1212</v>
      </c>
      <c r="H640" t="s">
        <v>72</v>
      </c>
      <c r="I640" t="s">
        <v>49</v>
      </c>
      <c r="J640" t="s">
        <v>145</v>
      </c>
      <c r="K640" t="s">
        <v>199</v>
      </c>
      <c r="L640" t="s">
        <v>147</v>
      </c>
      <c r="M640" t="s">
        <v>111</v>
      </c>
      <c r="N640" t="s">
        <v>136</v>
      </c>
      <c r="O640" t="s">
        <v>55</v>
      </c>
      <c r="P640" t="s">
        <v>207</v>
      </c>
      <c r="Q640" t="s">
        <v>281</v>
      </c>
      <c r="R640" t="s">
        <v>282</v>
      </c>
      <c r="S640" t="s">
        <v>2366</v>
      </c>
      <c r="T640" t="s">
        <v>60</v>
      </c>
      <c r="U640" t="s">
        <v>81</v>
      </c>
      <c r="V640" t="s">
        <v>169</v>
      </c>
      <c r="W640">
        <v>1</v>
      </c>
      <c r="X640">
        <v>350.66</v>
      </c>
      <c r="Y640">
        <v>0.3</v>
      </c>
      <c r="Z640">
        <v>105.2</v>
      </c>
      <c r="AA640">
        <v>350.66</v>
      </c>
      <c r="AB640">
        <v>245.46</v>
      </c>
      <c r="AC640">
        <v>142.69</v>
      </c>
      <c r="AD640">
        <v>149.83000000000001</v>
      </c>
      <c r="AE640">
        <v>-47.06</v>
      </c>
      <c r="AF640">
        <v>-0.19170000000000001</v>
      </c>
      <c r="AG640">
        <v>6</v>
      </c>
      <c r="AH640" t="s">
        <v>170</v>
      </c>
      <c r="AI640" t="s">
        <v>64</v>
      </c>
      <c r="AL640">
        <v>0</v>
      </c>
      <c r="AM640" t="s">
        <v>65</v>
      </c>
      <c r="AN640" t="s">
        <v>83</v>
      </c>
      <c r="AO640">
        <v>212.08</v>
      </c>
      <c r="AP640">
        <v>1.1574</v>
      </c>
      <c r="AQ640">
        <v>4</v>
      </c>
      <c r="AR640" t="s">
        <v>433</v>
      </c>
    </row>
    <row r="641" spans="1:44">
      <c r="A641" t="s">
        <v>2367</v>
      </c>
      <c r="B641" s="1">
        <v>46233</v>
      </c>
      <c r="C641" t="str">
        <f>TEXT(Amazon_Sales_2026!$B641,"mmm")</f>
        <v>Jul</v>
      </c>
      <c r="D641" t="s">
        <v>69</v>
      </c>
      <c r="E641">
        <v>2026</v>
      </c>
      <c r="F641" t="s">
        <v>2368</v>
      </c>
      <c r="G641" t="s">
        <v>1646</v>
      </c>
      <c r="H641" t="s">
        <v>48</v>
      </c>
      <c r="I641" t="s">
        <v>49</v>
      </c>
      <c r="J641" t="s">
        <v>193</v>
      </c>
      <c r="K641" t="s">
        <v>194</v>
      </c>
      <c r="L641" t="s">
        <v>52</v>
      </c>
      <c r="M641" t="s">
        <v>53</v>
      </c>
      <c r="N641" t="s">
        <v>122</v>
      </c>
      <c r="O641" t="s">
        <v>112</v>
      </c>
      <c r="P641" t="s">
        <v>113</v>
      </c>
      <c r="Q641" t="s">
        <v>415</v>
      </c>
      <c r="R641" t="s">
        <v>416</v>
      </c>
      <c r="S641" t="s">
        <v>2369</v>
      </c>
      <c r="T641" t="s">
        <v>60</v>
      </c>
      <c r="U641" t="s">
        <v>104</v>
      </c>
      <c r="V641" t="s">
        <v>129</v>
      </c>
      <c r="W641">
        <v>1</v>
      </c>
      <c r="X641">
        <v>408.07</v>
      </c>
      <c r="Y641">
        <v>0</v>
      </c>
      <c r="Z641">
        <v>0</v>
      </c>
      <c r="AA641">
        <v>408.07</v>
      </c>
      <c r="AB641">
        <v>408.07</v>
      </c>
      <c r="AC641">
        <v>51.56</v>
      </c>
      <c r="AD641">
        <v>219.49</v>
      </c>
      <c r="AE641">
        <v>137.02000000000001</v>
      </c>
      <c r="AF641">
        <v>0.33579999999999999</v>
      </c>
      <c r="AG641">
        <v>0</v>
      </c>
      <c r="AH641" t="s">
        <v>130</v>
      </c>
      <c r="AI641" t="s">
        <v>64</v>
      </c>
      <c r="AL641">
        <v>0</v>
      </c>
      <c r="AM641" t="s">
        <v>65</v>
      </c>
      <c r="AN641" t="s">
        <v>171</v>
      </c>
      <c r="AO641">
        <v>479.59</v>
      </c>
      <c r="AP641">
        <v>0.85089999999999999</v>
      </c>
      <c r="AQ641">
        <v>233</v>
      </c>
      <c r="AR641" t="s">
        <v>67</v>
      </c>
    </row>
    <row r="642" spans="1:44">
      <c r="A642" t="s">
        <v>2370</v>
      </c>
      <c r="B642" s="1">
        <v>46053</v>
      </c>
      <c r="C642" t="str">
        <f>TEXT(Amazon_Sales_2026!$B642,"mmm")</f>
        <v>Jan</v>
      </c>
      <c r="D642" t="s">
        <v>45</v>
      </c>
      <c r="E642">
        <v>2026</v>
      </c>
      <c r="F642" t="s">
        <v>2371</v>
      </c>
      <c r="G642" t="s">
        <v>1429</v>
      </c>
      <c r="H642" t="s">
        <v>72</v>
      </c>
      <c r="I642" t="s">
        <v>49</v>
      </c>
      <c r="J642" t="s">
        <v>183</v>
      </c>
      <c r="K642" t="s">
        <v>184</v>
      </c>
      <c r="L642" t="s">
        <v>75</v>
      </c>
      <c r="M642" t="s">
        <v>53</v>
      </c>
      <c r="N642" t="s">
        <v>54</v>
      </c>
      <c r="O642" t="s">
        <v>185</v>
      </c>
      <c r="P642" t="s">
        <v>270</v>
      </c>
      <c r="Q642" t="s">
        <v>271</v>
      </c>
      <c r="R642" t="s">
        <v>272</v>
      </c>
      <c r="S642" t="s">
        <v>2372</v>
      </c>
      <c r="T642" t="s">
        <v>141</v>
      </c>
      <c r="U642" t="s">
        <v>93</v>
      </c>
      <c r="V642" t="s">
        <v>62</v>
      </c>
      <c r="W642">
        <v>5</v>
      </c>
      <c r="X642">
        <v>6397.1</v>
      </c>
      <c r="Y642">
        <v>0.2</v>
      </c>
      <c r="Z642">
        <v>6397.1</v>
      </c>
      <c r="AA642">
        <v>31985.5</v>
      </c>
      <c r="AB642">
        <v>25588.400000000001</v>
      </c>
      <c r="AC642">
        <v>166.66</v>
      </c>
      <c r="AD642">
        <v>12431.54</v>
      </c>
      <c r="AE642">
        <v>12990.2</v>
      </c>
      <c r="AF642">
        <v>0.50770000000000004</v>
      </c>
      <c r="AG642">
        <v>1</v>
      </c>
      <c r="AH642" t="s">
        <v>63</v>
      </c>
      <c r="AI642" t="s">
        <v>64</v>
      </c>
      <c r="AK642">
        <v>4</v>
      </c>
      <c r="AL642">
        <v>2</v>
      </c>
      <c r="AM642" t="s">
        <v>65</v>
      </c>
      <c r="AN642" t="s">
        <v>83</v>
      </c>
      <c r="AO642">
        <v>30247.38</v>
      </c>
      <c r="AP642">
        <v>0.84599999999999997</v>
      </c>
      <c r="AQ642">
        <v>475</v>
      </c>
      <c r="AR642" t="s">
        <v>67</v>
      </c>
    </row>
    <row r="643" spans="1:44">
      <c r="A643" t="s">
        <v>2373</v>
      </c>
      <c r="B643" s="1">
        <v>46367</v>
      </c>
      <c r="C643" t="str">
        <f>TEXT(Amazon_Sales_2026!$B643,"mmm")</f>
        <v>Dec</v>
      </c>
      <c r="D643" t="s">
        <v>180</v>
      </c>
      <c r="E643">
        <v>2026</v>
      </c>
      <c r="F643" t="s">
        <v>2374</v>
      </c>
      <c r="G643" t="s">
        <v>1139</v>
      </c>
      <c r="H643" t="s">
        <v>72</v>
      </c>
      <c r="I643" t="s">
        <v>49</v>
      </c>
      <c r="J643" t="s">
        <v>134</v>
      </c>
      <c r="K643" t="s">
        <v>135</v>
      </c>
      <c r="L643" t="s">
        <v>75</v>
      </c>
      <c r="M643" t="s">
        <v>111</v>
      </c>
      <c r="N643" t="s">
        <v>99</v>
      </c>
      <c r="O643" t="s">
        <v>76</v>
      </c>
      <c r="P643" t="s">
        <v>100</v>
      </c>
      <c r="Q643" t="s">
        <v>289</v>
      </c>
      <c r="R643" t="s">
        <v>290</v>
      </c>
      <c r="S643" t="s">
        <v>2375</v>
      </c>
      <c r="T643" t="s">
        <v>60</v>
      </c>
      <c r="U643" t="s">
        <v>128</v>
      </c>
      <c r="V643" t="s">
        <v>129</v>
      </c>
      <c r="W643">
        <v>2</v>
      </c>
      <c r="X643">
        <v>10828.96</v>
      </c>
      <c r="Y643">
        <v>0.2</v>
      </c>
      <c r="Z643">
        <v>4331.58</v>
      </c>
      <c r="AA643">
        <v>21657.919999999998</v>
      </c>
      <c r="AB643">
        <v>17326.34</v>
      </c>
      <c r="AC643">
        <v>34.93</v>
      </c>
      <c r="AD643">
        <v>11456.52</v>
      </c>
      <c r="AE643">
        <v>5834.89</v>
      </c>
      <c r="AF643">
        <v>0.33679999999999999</v>
      </c>
      <c r="AG643">
        <v>0</v>
      </c>
      <c r="AH643" t="s">
        <v>130</v>
      </c>
      <c r="AI643" t="s">
        <v>64</v>
      </c>
      <c r="AL643">
        <v>0</v>
      </c>
      <c r="AM643" t="s">
        <v>64</v>
      </c>
      <c r="AN643" t="s">
        <v>117</v>
      </c>
      <c r="AO643">
        <v>20135.46</v>
      </c>
      <c r="AP643">
        <v>0.86050000000000004</v>
      </c>
      <c r="AQ643">
        <v>113</v>
      </c>
      <c r="AR643" t="s">
        <v>67</v>
      </c>
    </row>
    <row r="644" spans="1:44">
      <c r="A644" t="s">
        <v>2376</v>
      </c>
      <c r="B644" s="1">
        <v>46097</v>
      </c>
      <c r="C644" t="str">
        <f>TEXT(Amazon_Sales_2026!$B644,"mmm")</f>
        <v>Mar</v>
      </c>
      <c r="D644" t="s">
        <v>45</v>
      </c>
      <c r="E644">
        <v>2026</v>
      </c>
      <c r="F644" t="s">
        <v>2377</v>
      </c>
      <c r="G644" t="s">
        <v>1509</v>
      </c>
      <c r="H644" t="s">
        <v>72</v>
      </c>
      <c r="I644" t="s">
        <v>49</v>
      </c>
      <c r="J644" t="s">
        <v>222</v>
      </c>
      <c r="K644" t="s">
        <v>223</v>
      </c>
      <c r="L644" t="s">
        <v>110</v>
      </c>
      <c r="M644" t="s">
        <v>53</v>
      </c>
      <c r="N644" t="s">
        <v>122</v>
      </c>
      <c r="O644" t="s">
        <v>112</v>
      </c>
      <c r="P644" t="s">
        <v>239</v>
      </c>
      <c r="Q644" t="s">
        <v>240</v>
      </c>
      <c r="R644" t="s">
        <v>241</v>
      </c>
      <c r="S644" t="s">
        <v>2378</v>
      </c>
      <c r="T644" t="s">
        <v>141</v>
      </c>
      <c r="U644" t="s">
        <v>61</v>
      </c>
      <c r="V644" t="s">
        <v>62</v>
      </c>
      <c r="W644">
        <v>1</v>
      </c>
      <c r="X644">
        <v>160.83000000000001</v>
      </c>
      <c r="Y644">
        <v>0.2</v>
      </c>
      <c r="Z644">
        <v>32.17</v>
      </c>
      <c r="AA644">
        <v>160.83000000000001</v>
      </c>
      <c r="AB644">
        <v>128.66</v>
      </c>
      <c r="AC644">
        <v>129.9</v>
      </c>
      <c r="AD644">
        <v>86.35</v>
      </c>
      <c r="AE644">
        <v>-87.59</v>
      </c>
      <c r="AF644">
        <v>-0.68079999999999996</v>
      </c>
      <c r="AG644">
        <v>2</v>
      </c>
      <c r="AH644" t="s">
        <v>63</v>
      </c>
      <c r="AI644" t="s">
        <v>64</v>
      </c>
      <c r="AK644">
        <v>4</v>
      </c>
      <c r="AL644">
        <v>1</v>
      </c>
      <c r="AM644" t="s">
        <v>65</v>
      </c>
      <c r="AN644" t="s">
        <v>117</v>
      </c>
      <c r="AO644">
        <v>149.81</v>
      </c>
      <c r="AP644">
        <v>0.85880000000000001</v>
      </c>
      <c r="AQ644">
        <v>446</v>
      </c>
      <c r="AR644" t="s">
        <v>67</v>
      </c>
    </row>
    <row r="645" spans="1:44">
      <c r="A645" t="s">
        <v>2379</v>
      </c>
      <c r="B645" s="1">
        <v>46086</v>
      </c>
      <c r="C645" t="str">
        <f>TEXT(Amazon_Sales_2026!$B645,"mmm")</f>
        <v>Mar</v>
      </c>
      <c r="D645" t="s">
        <v>45</v>
      </c>
      <c r="E645">
        <v>2026</v>
      </c>
      <c r="F645" t="s">
        <v>2380</v>
      </c>
      <c r="G645" t="s">
        <v>86</v>
      </c>
      <c r="H645" t="s">
        <v>48</v>
      </c>
      <c r="I645" t="s">
        <v>49</v>
      </c>
      <c r="J645" t="s">
        <v>134</v>
      </c>
      <c r="K645" t="s">
        <v>228</v>
      </c>
      <c r="L645" t="s">
        <v>75</v>
      </c>
      <c r="M645" t="s">
        <v>53</v>
      </c>
      <c r="N645" t="s">
        <v>122</v>
      </c>
      <c r="O645" t="s">
        <v>112</v>
      </c>
      <c r="P645" t="s">
        <v>239</v>
      </c>
      <c r="Q645" t="s">
        <v>604</v>
      </c>
      <c r="R645" t="s">
        <v>605</v>
      </c>
      <c r="S645" t="s">
        <v>2381</v>
      </c>
      <c r="T645" t="s">
        <v>141</v>
      </c>
      <c r="U645" t="s">
        <v>81</v>
      </c>
      <c r="V645" t="s">
        <v>62</v>
      </c>
      <c r="W645">
        <v>1</v>
      </c>
      <c r="X645">
        <v>1814.34</v>
      </c>
      <c r="Y645">
        <v>0.25</v>
      </c>
      <c r="Z645">
        <v>453.58</v>
      </c>
      <c r="AA645">
        <v>1814.34</v>
      </c>
      <c r="AB645">
        <v>1360.76</v>
      </c>
      <c r="AC645">
        <v>34.369999999999997</v>
      </c>
      <c r="AD645">
        <v>1002.8</v>
      </c>
      <c r="AE645">
        <v>323.58999999999997</v>
      </c>
      <c r="AF645">
        <v>0.23780000000000001</v>
      </c>
      <c r="AG645">
        <v>1</v>
      </c>
      <c r="AH645" t="s">
        <v>63</v>
      </c>
      <c r="AI645" t="s">
        <v>64</v>
      </c>
      <c r="AK645">
        <v>5</v>
      </c>
      <c r="AL645">
        <v>0</v>
      </c>
      <c r="AM645" t="s">
        <v>64</v>
      </c>
      <c r="AN645" t="s">
        <v>117</v>
      </c>
      <c r="AO645">
        <v>1571.29</v>
      </c>
      <c r="AP645">
        <v>0.86599999999999999</v>
      </c>
      <c r="AQ645">
        <v>258</v>
      </c>
      <c r="AR645" t="s">
        <v>67</v>
      </c>
    </row>
    <row r="646" spans="1:44">
      <c r="A646" t="s">
        <v>2382</v>
      </c>
      <c r="B646" s="1">
        <v>46154</v>
      </c>
      <c r="C646" t="str">
        <f>TEXT(Amazon_Sales_2026!$B646,"mmm")</f>
        <v>May</v>
      </c>
      <c r="D646" t="s">
        <v>96</v>
      </c>
      <c r="E646">
        <v>2026</v>
      </c>
      <c r="F646" t="s">
        <v>2383</v>
      </c>
      <c r="G646" t="s">
        <v>1283</v>
      </c>
      <c r="H646" t="s">
        <v>121</v>
      </c>
      <c r="I646" t="s">
        <v>49</v>
      </c>
      <c r="J646" t="s">
        <v>87</v>
      </c>
      <c r="K646" t="s">
        <v>88</v>
      </c>
      <c r="L646" t="s">
        <v>75</v>
      </c>
      <c r="M646" t="s">
        <v>53</v>
      </c>
      <c r="N646" t="s">
        <v>99</v>
      </c>
      <c r="O646" t="s">
        <v>55</v>
      </c>
      <c r="P646" t="s">
        <v>207</v>
      </c>
      <c r="Q646" t="s">
        <v>281</v>
      </c>
      <c r="R646" t="s">
        <v>282</v>
      </c>
      <c r="S646" t="s">
        <v>2384</v>
      </c>
      <c r="T646" t="s">
        <v>141</v>
      </c>
      <c r="U646" t="s">
        <v>128</v>
      </c>
      <c r="V646" t="s">
        <v>169</v>
      </c>
      <c r="W646">
        <v>1</v>
      </c>
      <c r="X646">
        <v>4731.0200000000004</v>
      </c>
      <c r="Y646">
        <v>0.25</v>
      </c>
      <c r="Z646">
        <v>1182.76</v>
      </c>
      <c r="AA646">
        <v>4731.0200000000004</v>
      </c>
      <c r="AB646">
        <v>3548.26</v>
      </c>
      <c r="AC646">
        <v>62.25</v>
      </c>
      <c r="AD646">
        <v>2271.9499999999998</v>
      </c>
      <c r="AE646">
        <v>1214.06</v>
      </c>
      <c r="AF646">
        <v>0.3422</v>
      </c>
      <c r="AG646">
        <v>5</v>
      </c>
      <c r="AH646" t="s">
        <v>170</v>
      </c>
      <c r="AI646" t="s">
        <v>64</v>
      </c>
      <c r="AL646">
        <v>0</v>
      </c>
      <c r="AM646" t="s">
        <v>64</v>
      </c>
      <c r="AN646" t="s">
        <v>83</v>
      </c>
      <c r="AO646">
        <v>3119.33</v>
      </c>
      <c r="AP646">
        <v>1.1375</v>
      </c>
      <c r="AQ646">
        <v>166</v>
      </c>
      <c r="AR646" t="s">
        <v>67</v>
      </c>
    </row>
    <row r="647" spans="1:44">
      <c r="A647" t="s">
        <v>2385</v>
      </c>
      <c r="B647" s="1">
        <v>46134</v>
      </c>
      <c r="C647" t="str">
        <f>TEXT(Amazon_Sales_2026!$B647,"mmm")</f>
        <v>Apr</v>
      </c>
      <c r="D647" t="s">
        <v>96</v>
      </c>
      <c r="E647">
        <v>2026</v>
      </c>
      <c r="F647" t="s">
        <v>2386</v>
      </c>
      <c r="G647" t="s">
        <v>1096</v>
      </c>
      <c r="H647" t="s">
        <v>48</v>
      </c>
      <c r="I647" t="s">
        <v>49</v>
      </c>
      <c r="J647" t="s">
        <v>145</v>
      </c>
      <c r="K647" t="s">
        <v>199</v>
      </c>
      <c r="L647" t="s">
        <v>147</v>
      </c>
      <c r="M647" t="s">
        <v>53</v>
      </c>
      <c r="N647" t="s">
        <v>54</v>
      </c>
      <c r="O647" t="s">
        <v>55</v>
      </c>
      <c r="P647" t="s">
        <v>56</v>
      </c>
      <c r="Q647" t="s">
        <v>351</v>
      </c>
      <c r="R647" t="s">
        <v>352</v>
      </c>
      <c r="S647" t="s">
        <v>2387</v>
      </c>
      <c r="T647" t="s">
        <v>141</v>
      </c>
      <c r="U647" t="s">
        <v>128</v>
      </c>
      <c r="V647" t="s">
        <v>169</v>
      </c>
      <c r="W647">
        <v>4</v>
      </c>
      <c r="X647">
        <v>2500.7800000000002</v>
      </c>
      <c r="Y647">
        <v>0.1</v>
      </c>
      <c r="Z647">
        <v>1000.31</v>
      </c>
      <c r="AA647">
        <v>10003.120000000001</v>
      </c>
      <c r="AB647">
        <v>9002.81</v>
      </c>
      <c r="AC647">
        <v>78.59</v>
      </c>
      <c r="AD647">
        <v>4658.9799999999996</v>
      </c>
      <c r="AE647">
        <v>4265.24</v>
      </c>
      <c r="AF647">
        <v>0.4738</v>
      </c>
      <c r="AG647">
        <v>5</v>
      </c>
      <c r="AH647" t="s">
        <v>170</v>
      </c>
      <c r="AI647" t="s">
        <v>64</v>
      </c>
      <c r="AL647">
        <v>0</v>
      </c>
      <c r="AM647" t="s">
        <v>65</v>
      </c>
      <c r="AN647" t="s">
        <v>152</v>
      </c>
      <c r="AO647">
        <v>11249.15</v>
      </c>
      <c r="AP647">
        <v>0.80030000000000001</v>
      </c>
      <c r="AQ647">
        <v>402</v>
      </c>
      <c r="AR647" t="s">
        <v>67</v>
      </c>
    </row>
    <row r="648" spans="1:44">
      <c r="A648" t="s">
        <v>2388</v>
      </c>
      <c r="B648" s="1">
        <v>46085</v>
      </c>
      <c r="C648" t="str">
        <f>TEXT(Amazon_Sales_2026!$B648,"mmm")</f>
        <v>Mar</v>
      </c>
      <c r="D648" t="s">
        <v>45</v>
      </c>
      <c r="E648">
        <v>2026</v>
      </c>
      <c r="F648" t="s">
        <v>495</v>
      </c>
      <c r="G648" t="s">
        <v>2389</v>
      </c>
      <c r="H648" t="s">
        <v>121</v>
      </c>
      <c r="I648" t="s">
        <v>49</v>
      </c>
      <c r="J648" t="s">
        <v>287</v>
      </c>
      <c r="K648" t="s">
        <v>288</v>
      </c>
      <c r="L648" t="s">
        <v>52</v>
      </c>
      <c r="M648" t="s">
        <v>111</v>
      </c>
      <c r="N648" t="s">
        <v>136</v>
      </c>
      <c r="O648" t="s">
        <v>112</v>
      </c>
      <c r="P648" t="s">
        <v>239</v>
      </c>
      <c r="Q648" t="s">
        <v>897</v>
      </c>
      <c r="R648" t="s">
        <v>898</v>
      </c>
      <c r="S648" t="s">
        <v>2390</v>
      </c>
      <c r="T648" t="s">
        <v>141</v>
      </c>
      <c r="U648" t="s">
        <v>61</v>
      </c>
      <c r="V648" t="s">
        <v>62</v>
      </c>
      <c r="W648">
        <v>1</v>
      </c>
      <c r="X648">
        <v>213.69</v>
      </c>
      <c r="Y648">
        <v>0.15</v>
      </c>
      <c r="Z648">
        <v>32.049999999999997</v>
      </c>
      <c r="AA648">
        <v>213.69</v>
      </c>
      <c r="AB648">
        <v>181.64</v>
      </c>
      <c r="AC648">
        <v>201.92</v>
      </c>
      <c r="AD648">
        <v>133.4</v>
      </c>
      <c r="AE648">
        <v>-153.68</v>
      </c>
      <c r="AF648">
        <v>-0.84609999999999996</v>
      </c>
      <c r="AG648">
        <v>1</v>
      </c>
      <c r="AH648" t="s">
        <v>63</v>
      </c>
      <c r="AI648" t="s">
        <v>64</v>
      </c>
      <c r="AK648">
        <v>4</v>
      </c>
      <c r="AL648">
        <v>0</v>
      </c>
      <c r="AM648" t="s">
        <v>64</v>
      </c>
      <c r="AN648" t="s">
        <v>94</v>
      </c>
      <c r="AO648">
        <v>160.9</v>
      </c>
      <c r="AP648">
        <v>1.1289</v>
      </c>
      <c r="AQ648">
        <v>444</v>
      </c>
      <c r="AR648" t="s">
        <v>67</v>
      </c>
    </row>
    <row r="649" spans="1:44">
      <c r="A649" t="s">
        <v>2391</v>
      </c>
      <c r="B649" s="1">
        <v>46355</v>
      </c>
      <c r="C649" t="str">
        <f>TEXT(Amazon_Sales_2026!$B649,"mmm")</f>
        <v>Nov</v>
      </c>
      <c r="D649" t="s">
        <v>180</v>
      </c>
      <c r="E649">
        <v>2026</v>
      </c>
      <c r="F649" t="s">
        <v>2392</v>
      </c>
      <c r="G649" t="s">
        <v>304</v>
      </c>
      <c r="H649" t="s">
        <v>72</v>
      </c>
      <c r="I649" t="s">
        <v>49</v>
      </c>
      <c r="J649" t="s">
        <v>287</v>
      </c>
      <c r="K649" t="s">
        <v>288</v>
      </c>
      <c r="L649" t="s">
        <v>52</v>
      </c>
      <c r="M649" t="s">
        <v>53</v>
      </c>
      <c r="N649" t="s">
        <v>54</v>
      </c>
      <c r="O649" t="s">
        <v>185</v>
      </c>
      <c r="P649" t="s">
        <v>270</v>
      </c>
      <c r="Q649" t="s">
        <v>271</v>
      </c>
      <c r="R649" t="s">
        <v>272</v>
      </c>
      <c r="S649" t="s">
        <v>2393</v>
      </c>
      <c r="T649" t="s">
        <v>60</v>
      </c>
      <c r="U649" t="s">
        <v>93</v>
      </c>
      <c r="V649" t="s">
        <v>62</v>
      </c>
      <c r="W649">
        <v>1</v>
      </c>
      <c r="X649">
        <v>6251.43</v>
      </c>
      <c r="Y649">
        <v>0.2</v>
      </c>
      <c r="Z649">
        <v>1250.29</v>
      </c>
      <c r="AA649">
        <v>6251.43</v>
      </c>
      <c r="AB649">
        <v>5001.1400000000003</v>
      </c>
      <c r="AC649">
        <v>230.61</v>
      </c>
      <c r="AD649">
        <v>3725.15</v>
      </c>
      <c r="AE649">
        <v>1045.3800000000001</v>
      </c>
      <c r="AF649">
        <v>0.20899999999999999</v>
      </c>
      <c r="AG649">
        <v>1</v>
      </c>
      <c r="AH649" t="s">
        <v>63</v>
      </c>
      <c r="AI649" t="s">
        <v>64</v>
      </c>
      <c r="AK649">
        <v>4</v>
      </c>
      <c r="AL649">
        <v>2</v>
      </c>
      <c r="AM649" t="s">
        <v>64</v>
      </c>
      <c r="AN649" t="s">
        <v>152</v>
      </c>
      <c r="AO649">
        <v>6127.6</v>
      </c>
      <c r="AP649">
        <v>0.81620000000000004</v>
      </c>
      <c r="AQ649">
        <v>309</v>
      </c>
      <c r="AR649" t="s">
        <v>67</v>
      </c>
    </row>
    <row r="650" spans="1:44">
      <c r="A650" t="s">
        <v>2394</v>
      </c>
      <c r="B650" s="1">
        <v>46261</v>
      </c>
      <c r="C650" t="str">
        <f>TEXT(Amazon_Sales_2026!$B650,"mmm")</f>
        <v>Aug</v>
      </c>
      <c r="D650" t="s">
        <v>69</v>
      </c>
      <c r="E650">
        <v>2026</v>
      </c>
      <c r="F650" t="s">
        <v>1319</v>
      </c>
      <c r="G650" t="s">
        <v>929</v>
      </c>
      <c r="H650" t="s">
        <v>72</v>
      </c>
      <c r="I650" t="s">
        <v>49</v>
      </c>
      <c r="J650" t="s">
        <v>108</v>
      </c>
      <c r="K650" t="s">
        <v>109</v>
      </c>
      <c r="L650" t="s">
        <v>110</v>
      </c>
      <c r="M650" t="s">
        <v>53</v>
      </c>
      <c r="N650" t="s">
        <v>122</v>
      </c>
      <c r="O650" t="s">
        <v>112</v>
      </c>
      <c r="P650" t="s">
        <v>239</v>
      </c>
      <c r="Q650" t="s">
        <v>604</v>
      </c>
      <c r="R650" t="s">
        <v>605</v>
      </c>
      <c r="S650" t="s">
        <v>2395</v>
      </c>
      <c r="T650" t="s">
        <v>60</v>
      </c>
      <c r="U650" t="s">
        <v>81</v>
      </c>
      <c r="V650" t="s">
        <v>169</v>
      </c>
      <c r="W650">
        <v>2</v>
      </c>
      <c r="X650">
        <v>198.42</v>
      </c>
      <c r="Y650">
        <v>0.15</v>
      </c>
      <c r="Z650">
        <v>59.53</v>
      </c>
      <c r="AA650">
        <v>396.84</v>
      </c>
      <c r="AB650">
        <v>337.31</v>
      </c>
      <c r="AC650">
        <v>25.13</v>
      </c>
      <c r="AD650">
        <v>223.86</v>
      </c>
      <c r="AE650">
        <v>88.32</v>
      </c>
      <c r="AF650">
        <v>0.26179999999999998</v>
      </c>
      <c r="AG650">
        <v>7</v>
      </c>
      <c r="AH650" t="s">
        <v>170</v>
      </c>
      <c r="AI650" t="s">
        <v>64</v>
      </c>
      <c r="AL650">
        <v>0</v>
      </c>
      <c r="AM650" t="s">
        <v>64</v>
      </c>
      <c r="AN650" t="s">
        <v>117</v>
      </c>
      <c r="AO650">
        <v>331.13</v>
      </c>
      <c r="AP650">
        <v>1.0186999999999999</v>
      </c>
      <c r="AQ650">
        <v>162</v>
      </c>
      <c r="AR650" t="s">
        <v>67</v>
      </c>
    </row>
    <row r="651" spans="1:44">
      <c r="A651" t="s">
        <v>2396</v>
      </c>
      <c r="B651" s="1">
        <v>46348</v>
      </c>
      <c r="C651" t="str">
        <f>TEXT(Amazon_Sales_2026!$B651,"mmm")</f>
        <v>Nov</v>
      </c>
      <c r="D651" t="s">
        <v>180</v>
      </c>
      <c r="E651">
        <v>2026</v>
      </c>
      <c r="F651" t="s">
        <v>2397</v>
      </c>
      <c r="G651" t="s">
        <v>793</v>
      </c>
      <c r="H651" t="s">
        <v>72</v>
      </c>
      <c r="I651" t="s">
        <v>49</v>
      </c>
      <c r="J651" t="s">
        <v>108</v>
      </c>
      <c r="K651" t="s">
        <v>109</v>
      </c>
      <c r="L651" t="s">
        <v>110</v>
      </c>
      <c r="M651" t="s">
        <v>111</v>
      </c>
      <c r="N651" t="s">
        <v>54</v>
      </c>
      <c r="O651" t="s">
        <v>123</v>
      </c>
      <c r="P651" t="s">
        <v>148</v>
      </c>
      <c r="Q651" t="s">
        <v>365</v>
      </c>
      <c r="R651" t="s">
        <v>366</v>
      </c>
      <c r="S651" t="s">
        <v>2398</v>
      </c>
      <c r="T651" t="s">
        <v>60</v>
      </c>
      <c r="U651" t="s">
        <v>81</v>
      </c>
      <c r="V651" t="s">
        <v>62</v>
      </c>
      <c r="W651">
        <v>4</v>
      </c>
      <c r="X651">
        <v>670.51</v>
      </c>
      <c r="Y651">
        <v>0.15</v>
      </c>
      <c r="Z651">
        <v>402.31</v>
      </c>
      <c r="AA651">
        <v>2682.04</v>
      </c>
      <c r="AB651">
        <v>2279.73</v>
      </c>
      <c r="AC651">
        <v>158.6</v>
      </c>
      <c r="AD651">
        <v>1371.77</v>
      </c>
      <c r="AE651">
        <v>749.36</v>
      </c>
      <c r="AF651">
        <v>0.32869999999999999</v>
      </c>
      <c r="AG651">
        <v>4</v>
      </c>
      <c r="AH651" t="s">
        <v>63</v>
      </c>
      <c r="AI651" t="s">
        <v>64</v>
      </c>
      <c r="AK651">
        <v>5</v>
      </c>
      <c r="AL651">
        <v>1</v>
      </c>
      <c r="AM651" t="s">
        <v>64</v>
      </c>
      <c r="AN651" t="s">
        <v>66</v>
      </c>
      <c r="AO651">
        <v>2562.38</v>
      </c>
      <c r="AP651">
        <v>0.88970000000000005</v>
      </c>
      <c r="AQ651">
        <v>221</v>
      </c>
      <c r="AR651" t="s">
        <v>67</v>
      </c>
    </row>
    <row r="652" spans="1:44">
      <c r="A652" t="s">
        <v>2399</v>
      </c>
      <c r="B652" s="1">
        <v>46175</v>
      </c>
      <c r="C652" t="str">
        <f>TEXT(Amazon_Sales_2026!$B652,"mmm")</f>
        <v>Jun</v>
      </c>
      <c r="D652" t="s">
        <v>96</v>
      </c>
      <c r="E652">
        <v>2026</v>
      </c>
      <c r="F652" t="s">
        <v>2400</v>
      </c>
      <c r="G652" t="s">
        <v>380</v>
      </c>
      <c r="H652" t="s">
        <v>72</v>
      </c>
      <c r="I652" t="s">
        <v>49</v>
      </c>
      <c r="J652" t="s">
        <v>87</v>
      </c>
      <c r="K652" t="s">
        <v>88</v>
      </c>
      <c r="L652" t="s">
        <v>75</v>
      </c>
      <c r="M652" t="s">
        <v>111</v>
      </c>
      <c r="N652" t="s">
        <v>136</v>
      </c>
      <c r="O652" t="s">
        <v>112</v>
      </c>
      <c r="P652" t="s">
        <v>239</v>
      </c>
      <c r="Q652" t="s">
        <v>240</v>
      </c>
      <c r="R652" t="s">
        <v>241</v>
      </c>
      <c r="S652" t="s">
        <v>2401</v>
      </c>
      <c r="T652" t="s">
        <v>141</v>
      </c>
      <c r="U652" t="s">
        <v>128</v>
      </c>
      <c r="V652" t="s">
        <v>169</v>
      </c>
      <c r="W652">
        <v>1</v>
      </c>
      <c r="X652">
        <v>2285.7600000000002</v>
      </c>
      <c r="Y652">
        <v>0</v>
      </c>
      <c r="Z652">
        <v>0</v>
      </c>
      <c r="AA652">
        <v>2285.7600000000002</v>
      </c>
      <c r="AB652">
        <v>2285.7600000000002</v>
      </c>
      <c r="AC652">
        <v>169.41</v>
      </c>
      <c r="AD652">
        <v>1390.23</v>
      </c>
      <c r="AE652">
        <v>726.12</v>
      </c>
      <c r="AF652">
        <v>0.31769999999999998</v>
      </c>
      <c r="AG652">
        <v>4</v>
      </c>
      <c r="AH652" t="s">
        <v>170</v>
      </c>
      <c r="AI652" t="s">
        <v>64</v>
      </c>
      <c r="AL652">
        <v>0</v>
      </c>
      <c r="AM652" t="s">
        <v>64</v>
      </c>
      <c r="AN652" t="s">
        <v>83</v>
      </c>
      <c r="AO652">
        <v>2180.66</v>
      </c>
      <c r="AP652">
        <v>1.0482</v>
      </c>
      <c r="AQ652">
        <v>378</v>
      </c>
      <c r="AR652" t="s">
        <v>67</v>
      </c>
    </row>
    <row r="653" spans="1:44">
      <c r="A653" t="s">
        <v>2402</v>
      </c>
      <c r="B653" s="1">
        <v>46033</v>
      </c>
      <c r="C653" t="str">
        <f>TEXT(Amazon_Sales_2026!$B653,"mmm")</f>
        <v>Jan</v>
      </c>
      <c r="D653" t="s">
        <v>45</v>
      </c>
      <c r="E653">
        <v>2026</v>
      </c>
      <c r="F653" t="s">
        <v>2403</v>
      </c>
      <c r="G653" t="s">
        <v>227</v>
      </c>
      <c r="H653" t="s">
        <v>121</v>
      </c>
      <c r="I653" t="s">
        <v>49</v>
      </c>
      <c r="J653" t="s">
        <v>50</v>
      </c>
      <c r="K653" t="s">
        <v>51</v>
      </c>
      <c r="L653" t="s">
        <v>52</v>
      </c>
      <c r="M653" t="s">
        <v>53</v>
      </c>
      <c r="N653" t="s">
        <v>54</v>
      </c>
      <c r="O653" t="s">
        <v>123</v>
      </c>
      <c r="P653" t="s">
        <v>148</v>
      </c>
      <c r="Q653" t="s">
        <v>365</v>
      </c>
      <c r="R653" t="s">
        <v>366</v>
      </c>
      <c r="S653" t="s">
        <v>2404</v>
      </c>
      <c r="T653" t="s">
        <v>60</v>
      </c>
      <c r="U653" t="s">
        <v>162</v>
      </c>
      <c r="V653" t="s">
        <v>169</v>
      </c>
      <c r="W653">
        <v>5</v>
      </c>
      <c r="X653">
        <v>1602.57</v>
      </c>
      <c r="Y653">
        <v>0.15</v>
      </c>
      <c r="Z653">
        <v>1201.93</v>
      </c>
      <c r="AA653">
        <v>8012.85</v>
      </c>
      <c r="AB653">
        <v>6810.92</v>
      </c>
      <c r="AC653">
        <v>126.03</v>
      </c>
      <c r="AD653">
        <v>5215.17</v>
      </c>
      <c r="AE653">
        <v>1469.72</v>
      </c>
      <c r="AF653">
        <v>0.21579999999999999</v>
      </c>
      <c r="AG653">
        <v>7</v>
      </c>
      <c r="AH653" t="s">
        <v>170</v>
      </c>
      <c r="AI653" t="s">
        <v>64</v>
      </c>
      <c r="AL653">
        <v>0</v>
      </c>
      <c r="AM653" t="s">
        <v>65</v>
      </c>
      <c r="AN653" t="s">
        <v>152</v>
      </c>
      <c r="AO653">
        <v>6973.55</v>
      </c>
      <c r="AP653">
        <v>0.97670000000000001</v>
      </c>
      <c r="AQ653">
        <v>116</v>
      </c>
      <c r="AR653" t="s">
        <v>67</v>
      </c>
    </row>
    <row r="654" spans="1:44">
      <c r="A654" t="s">
        <v>2405</v>
      </c>
      <c r="B654" s="1">
        <v>46112</v>
      </c>
      <c r="C654" t="str">
        <f>TEXT(Amazon_Sales_2026!$B654,"mmm")</f>
        <v>Mar</v>
      </c>
      <c r="D654" t="s">
        <v>45</v>
      </c>
      <c r="E654">
        <v>2026</v>
      </c>
      <c r="F654" t="s">
        <v>2406</v>
      </c>
      <c r="G654" t="s">
        <v>1312</v>
      </c>
      <c r="H654" t="s">
        <v>72</v>
      </c>
      <c r="I654" t="s">
        <v>49</v>
      </c>
      <c r="J654" t="s">
        <v>287</v>
      </c>
      <c r="K654" t="s">
        <v>288</v>
      </c>
      <c r="L654" t="s">
        <v>52</v>
      </c>
      <c r="M654" t="s">
        <v>53</v>
      </c>
      <c r="N654" t="s">
        <v>54</v>
      </c>
      <c r="O654" t="s">
        <v>123</v>
      </c>
      <c r="P654" t="s">
        <v>315</v>
      </c>
      <c r="Q654" t="s">
        <v>316</v>
      </c>
      <c r="R654" t="s">
        <v>317</v>
      </c>
      <c r="S654" t="s">
        <v>2407</v>
      </c>
      <c r="T654" t="s">
        <v>60</v>
      </c>
      <c r="U654" t="s">
        <v>128</v>
      </c>
      <c r="V654" t="s">
        <v>62</v>
      </c>
      <c r="W654">
        <v>3</v>
      </c>
      <c r="X654">
        <v>466.46</v>
      </c>
      <c r="Y654">
        <v>0</v>
      </c>
      <c r="Z654">
        <v>0</v>
      </c>
      <c r="AA654">
        <v>1399.38</v>
      </c>
      <c r="AB654">
        <v>1399.38</v>
      </c>
      <c r="AC654">
        <v>49.14</v>
      </c>
      <c r="AD654">
        <v>999.88</v>
      </c>
      <c r="AE654">
        <v>350.36</v>
      </c>
      <c r="AF654">
        <v>0.25040000000000001</v>
      </c>
      <c r="AG654">
        <v>8</v>
      </c>
      <c r="AH654" t="s">
        <v>82</v>
      </c>
      <c r="AI654" t="s">
        <v>64</v>
      </c>
      <c r="AK654">
        <v>5</v>
      </c>
      <c r="AL654">
        <v>1</v>
      </c>
      <c r="AM654" t="s">
        <v>65</v>
      </c>
      <c r="AN654" t="s">
        <v>117</v>
      </c>
      <c r="AO654">
        <v>1234.57</v>
      </c>
      <c r="AP654">
        <v>1.1335</v>
      </c>
      <c r="AQ654">
        <v>390</v>
      </c>
      <c r="AR654" t="s">
        <v>67</v>
      </c>
    </row>
    <row r="655" spans="1:44">
      <c r="A655" t="s">
        <v>2408</v>
      </c>
      <c r="B655" s="1">
        <v>46122</v>
      </c>
      <c r="C655" t="str">
        <f>TEXT(Amazon_Sales_2026!$B655,"mmm")</f>
        <v>Apr</v>
      </c>
      <c r="D655" t="s">
        <v>96</v>
      </c>
      <c r="E655">
        <v>2026</v>
      </c>
      <c r="F655" t="s">
        <v>2409</v>
      </c>
      <c r="G655" t="s">
        <v>818</v>
      </c>
      <c r="H655" t="s">
        <v>121</v>
      </c>
      <c r="I655" t="s">
        <v>49</v>
      </c>
      <c r="J655" t="s">
        <v>134</v>
      </c>
      <c r="K655" t="s">
        <v>135</v>
      </c>
      <c r="L655" t="s">
        <v>75</v>
      </c>
      <c r="M655" t="s">
        <v>53</v>
      </c>
      <c r="N655" t="s">
        <v>54</v>
      </c>
      <c r="O655" t="s">
        <v>185</v>
      </c>
      <c r="P655" t="s">
        <v>270</v>
      </c>
      <c r="Q655" t="s">
        <v>437</v>
      </c>
      <c r="R655" t="s">
        <v>438</v>
      </c>
      <c r="S655" t="s">
        <v>2410</v>
      </c>
      <c r="T655" t="s">
        <v>60</v>
      </c>
      <c r="U655" t="s">
        <v>128</v>
      </c>
      <c r="V655" t="s">
        <v>169</v>
      </c>
      <c r="W655">
        <v>2</v>
      </c>
      <c r="X655">
        <v>6402.66</v>
      </c>
      <c r="Y655">
        <v>0.2</v>
      </c>
      <c r="Z655">
        <v>2561.06</v>
      </c>
      <c r="AA655">
        <v>12805.32</v>
      </c>
      <c r="AB655">
        <v>10244.26</v>
      </c>
      <c r="AC655">
        <v>103.47</v>
      </c>
      <c r="AD655">
        <v>7599.97</v>
      </c>
      <c r="AE655">
        <v>2540.8200000000002</v>
      </c>
      <c r="AF655">
        <v>0.248</v>
      </c>
      <c r="AG655">
        <v>4</v>
      </c>
      <c r="AH655" t="s">
        <v>170</v>
      </c>
      <c r="AI655" t="s">
        <v>64</v>
      </c>
      <c r="AL655">
        <v>0</v>
      </c>
      <c r="AM655" t="s">
        <v>64</v>
      </c>
      <c r="AN655" t="s">
        <v>171</v>
      </c>
      <c r="AO655">
        <v>11991.18</v>
      </c>
      <c r="AP655">
        <v>0.85429999999999995</v>
      </c>
      <c r="AQ655">
        <v>500</v>
      </c>
      <c r="AR655" t="s">
        <v>67</v>
      </c>
    </row>
    <row r="656" spans="1:44">
      <c r="A656" t="s">
        <v>2411</v>
      </c>
      <c r="B656" s="1">
        <v>46188</v>
      </c>
      <c r="C656" t="str">
        <f>TEXT(Amazon_Sales_2026!$B656,"mmm")</f>
        <v>Jun</v>
      </c>
      <c r="D656" t="s">
        <v>96</v>
      </c>
      <c r="E656">
        <v>2026</v>
      </c>
      <c r="F656" t="s">
        <v>2412</v>
      </c>
      <c r="G656" t="s">
        <v>198</v>
      </c>
      <c r="H656" t="s">
        <v>72</v>
      </c>
      <c r="I656" t="s">
        <v>49</v>
      </c>
      <c r="J656" t="s">
        <v>214</v>
      </c>
      <c r="K656" t="s">
        <v>215</v>
      </c>
      <c r="L656" t="s">
        <v>147</v>
      </c>
      <c r="M656" t="s">
        <v>111</v>
      </c>
      <c r="N656" t="s">
        <v>99</v>
      </c>
      <c r="O656" t="s">
        <v>76</v>
      </c>
      <c r="P656" t="s">
        <v>158</v>
      </c>
      <c r="Q656" t="s">
        <v>216</v>
      </c>
      <c r="R656" t="s">
        <v>217</v>
      </c>
      <c r="S656" t="s">
        <v>2413</v>
      </c>
      <c r="T656" t="s">
        <v>60</v>
      </c>
      <c r="U656" t="s">
        <v>128</v>
      </c>
      <c r="V656" t="s">
        <v>62</v>
      </c>
      <c r="W656">
        <v>4</v>
      </c>
      <c r="X656">
        <v>2607.59</v>
      </c>
      <c r="Y656">
        <v>0</v>
      </c>
      <c r="Z656">
        <v>0</v>
      </c>
      <c r="AA656">
        <v>10430.36</v>
      </c>
      <c r="AB656">
        <v>10430.36</v>
      </c>
      <c r="AC656">
        <v>59.82</v>
      </c>
      <c r="AD656">
        <v>7503.64</v>
      </c>
      <c r="AE656">
        <v>2866.9</v>
      </c>
      <c r="AF656">
        <v>0.27489999999999998</v>
      </c>
      <c r="AG656">
        <v>6</v>
      </c>
      <c r="AH656" t="s">
        <v>82</v>
      </c>
      <c r="AI656" t="s">
        <v>64</v>
      </c>
      <c r="AK656">
        <v>4</v>
      </c>
      <c r="AL656">
        <v>1</v>
      </c>
      <c r="AM656" t="s">
        <v>65</v>
      </c>
      <c r="AN656" t="s">
        <v>94</v>
      </c>
      <c r="AO656">
        <v>8949.07</v>
      </c>
      <c r="AP656">
        <v>1.1655</v>
      </c>
      <c r="AQ656">
        <v>263</v>
      </c>
      <c r="AR656" t="s">
        <v>67</v>
      </c>
    </row>
    <row r="657" spans="1:44">
      <c r="A657" t="s">
        <v>2414</v>
      </c>
      <c r="B657" s="1">
        <v>46271</v>
      </c>
      <c r="C657" t="str">
        <f>TEXT(Amazon_Sales_2026!$B657,"mmm")</f>
        <v>Sep</v>
      </c>
      <c r="D657" t="s">
        <v>69</v>
      </c>
      <c r="E657">
        <v>2026</v>
      </c>
      <c r="F657" t="s">
        <v>2415</v>
      </c>
      <c r="G657" t="s">
        <v>1978</v>
      </c>
      <c r="H657" t="s">
        <v>121</v>
      </c>
      <c r="I657" t="s">
        <v>49</v>
      </c>
      <c r="J657" t="s">
        <v>87</v>
      </c>
      <c r="K657" t="s">
        <v>88</v>
      </c>
      <c r="L657" t="s">
        <v>75</v>
      </c>
      <c r="M657" t="s">
        <v>53</v>
      </c>
      <c r="N657" t="s">
        <v>136</v>
      </c>
      <c r="O657" t="s">
        <v>123</v>
      </c>
      <c r="P657" t="s">
        <v>148</v>
      </c>
      <c r="Q657" t="s">
        <v>175</v>
      </c>
      <c r="R657" t="s">
        <v>176</v>
      </c>
      <c r="S657" t="s">
        <v>2416</v>
      </c>
      <c r="T657" t="s">
        <v>60</v>
      </c>
      <c r="U657" t="s">
        <v>81</v>
      </c>
      <c r="V657" t="s">
        <v>62</v>
      </c>
      <c r="W657">
        <v>5</v>
      </c>
      <c r="X657">
        <v>247.43</v>
      </c>
      <c r="Y657">
        <v>0.05</v>
      </c>
      <c r="Z657">
        <v>61.86</v>
      </c>
      <c r="AA657">
        <v>1237.1500000000001</v>
      </c>
      <c r="AB657">
        <v>1175.29</v>
      </c>
      <c r="AC657">
        <v>178.99</v>
      </c>
      <c r="AD657">
        <v>794.97</v>
      </c>
      <c r="AE657">
        <v>201.33</v>
      </c>
      <c r="AF657">
        <v>0.17130000000000001</v>
      </c>
      <c r="AG657">
        <v>3</v>
      </c>
      <c r="AH657" t="s">
        <v>63</v>
      </c>
      <c r="AI657" t="s">
        <v>64</v>
      </c>
      <c r="AK657">
        <v>5</v>
      </c>
      <c r="AL657">
        <v>1</v>
      </c>
      <c r="AM657" t="s">
        <v>64</v>
      </c>
      <c r="AN657" t="s">
        <v>171</v>
      </c>
      <c r="AO657">
        <v>1211.6099999999999</v>
      </c>
      <c r="AP657">
        <v>0.97</v>
      </c>
      <c r="AQ657">
        <v>106</v>
      </c>
      <c r="AR657" t="s">
        <v>67</v>
      </c>
    </row>
    <row r="658" spans="1:44">
      <c r="A658" t="s">
        <v>2417</v>
      </c>
      <c r="B658" s="1">
        <v>46245</v>
      </c>
      <c r="C658" t="str">
        <f>TEXT(Amazon_Sales_2026!$B658,"mmm")</f>
        <v>Aug</v>
      </c>
      <c r="D658" t="s">
        <v>69</v>
      </c>
      <c r="E658">
        <v>2026</v>
      </c>
      <c r="F658" t="s">
        <v>1165</v>
      </c>
      <c r="G658" t="s">
        <v>2418</v>
      </c>
      <c r="H658" t="s">
        <v>72</v>
      </c>
      <c r="I658" t="s">
        <v>49</v>
      </c>
      <c r="J658" t="s">
        <v>287</v>
      </c>
      <c r="K658" t="s">
        <v>288</v>
      </c>
      <c r="L658" t="s">
        <v>52</v>
      </c>
      <c r="M658" t="s">
        <v>111</v>
      </c>
      <c r="N658" t="s">
        <v>136</v>
      </c>
      <c r="O658" t="s">
        <v>185</v>
      </c>
      <c r="P658" t="s">
        <v>270</v>
      </c>
      <c r="Q658" t="s">
        <v>437</v>
      </c>
      <c r="R658" t="s">
        <v>438</v>
      </c>
      <c r="S658" t="s">
        <v>2419</v>
      </c>
      <c r="T658" t="s">
        <v>141</v>
      </c>
      <c r="U658" t="s">
        <v>93</v>
      </c>
      <c r="V658" t="s">
        <v>62</v>
      </c>
      <c r="W658">
        <v>5</v>
      </c>
      <c r="X658">
        <v>1548.8</v>
      </c>
      <c r="Y658">
        <v>0.25</v>
      </c>
      <c r="Z658">
        <v>1936</v>
      </c>
      <c r="AA658">
        <v>7744</v>
      </c>
      <c r="AB658">
        <v>5808</v>
      </c>
      <c r="AC658">
        <v>239.22</v>
      </c>
      <c r="AD658">
        <v>2938.92</v>
      </c>
      <c r="AE658">
        <v>2629.86</v>
      </c>
      <c r="AF658">
        <v>0.45279999999999998</v>
      </c>
      <c r="AG658">
        <v>2</v>
      </c>
      <c r="AH658" t="s">
        <v>63</v>
      </c>
      <c r="AI658" t="s">
        <v>64</v>
      </c>
      <c r="AK658">
        <v>3</v>
      </c>
      <c r="AL658">
        <v>0</v>
      </c>
      <c r="AM658" t="s">
        <v>65</v>
      </c>
      <c r="AN658" t="s">
        <v>117</v>
      </c>
      <c r="AO658">
        <v>5802.01</v>
      </c>
      <c r="AP658">
        <v>1.0009999999999999</v>
      </c>
      <c r="AQ658">
        <v>472</v>
      </c>
      <c r="AR658" t="s">
        <v>67</v>
      </c>
    </row>
    <row r="659" spans="1:44">
      <c r="A659" t="s">
        <v>2420</v>
      </c>
      <c r="B659" s="1">
        <v>46024</v>
      </c>
      <c r="C659" t="str">
        <f>TEXT(Amazon_Sales_2026!$B659,"mmm")</f>
        <v>Jan</v>
      </c>
      <c r="D659" t="s">
        <v>45</v>
      </c>
      <c r="E659">
        <v>2026</v>
      </c>
      <c r="F659" t="s">
        <v>1821</v>
      </c>
      <c r="G659" t="s">
        <v>754</v>
      </c>
      <c r="H659" t="s">
        <v>48</v>
      </c>
      <c r="I659" t="s">
        <v>49</v>
      </c>
      <c r="J659" t="s">
        <v>222</v>
      </c>
      <c r="K659" t="s">
        <v>223</v>
      </c>
      <c r="L659" t="s">
        <v>110</v>
      </c>
      <c r="M659" t="s">
        <v>53</v>
      </c>
      <c r="N659" t="s">
        <v>136</v>
      </c>
      <c r="O659" t="s">
        <v>123</v>
      </c>
      <c r="P659" t="s">
        <v>148</v>
      </c>
      <c r="Q659" t="s">
        <v>365</v>
      </c>
      <c r="R659" t="s">
        <v>366</v>
      </c>
      <c r="S659" t="s">
        <v>2421</v>
      </c>
      <c r="T659" t="s">
        <v>141</v>
      </c>
      <c r="U659" t="s">
        <v>104</v>
      </c>
      <c r="V659" t="s">
        <v>169</v>
      </c>
      <c r="W659">
        <v>2</v>
      </c>
      <c r="X659">
        <v>244.58</v>
      </c>
      <c r="Y659">
        <v>0.2</v>
      </c>
      <c r="Z659">
        <v>97.83</v>
      </c>
      <c r="AA659">
        <v>489.16</v>
      </c>
      <c r="AB659">
        <v>391.33</v>
      </c>
      <c r="AC659">
        <v>188.36</v>
      </c>
      <c r="AD659">
        <v>262.08999999999997</v>
      </c>
      <c r="AE659">
        <v>-59.12</v>
      </c>
      <c r="AF659">
        <v>-0.15110000000000001</v>
      </c>
      <c r="AG659">
        <v>4</v>
      </c>
      <c r="AH659" t="s">
        <v>170</v>
      </c>
      <c r="AI659" t="s">
        <v>64</v>
      </c>
      <c r="AL659">
        <v>0</v>
      </c>
      <c r="AM659" t="s">
        <v>65</v>
      </c>
      <c r="AN659" t="s">
        <v>152</v>
      </c>
      <c r="AO659">
        <v>375.47</v>
      </c>
      <c r="AP659">
        <v>1.0422</v>
      </c>
      <c r="AQ659">
        <v>33</v>
      </c>
      <c r="AR659" t="s">
        <v>433</v>
      </c>
    </row>
    <row r="660" spans="1:44">
      <c r="A660" t="s">
        <v>2422</v>
      </c>
      <c r="B660" s="1">
        <v>46218</v>
      </c>
      <c r="C660" t="str">
        <f>TEXT(Amazon_Sales_2026!$B660,"mmm")</f>
        <v>Jul</v>
      </c>
      <c r="D660" t="s">
        <v>69</v>
      </c>
      <c r="E660">
        <v>2026</v>
      </c>
      <c r="F660" t="s">
        <v>2423</v>
      </c>
      <c r="G660" t="s">
        <v>2173</v>
      </c>
      <c r="H660" t="s">
        <v>48</v>
      </c>
      <c r="I660" t="s">
        <v>49</v>
      </c>
      <c r="J660" t="s">
        <v>287</v>
      </c>
      <c r="K660" t="s">
        <v>288</v>
      </c>
      <c r="L660" t="s">
        <v>52</v>
      </c>
      <c r="M660" t="s">
        <v>53</v>
      </c>
      <c r="N660" t="s">
        <v>122</v>
      </c>
      <c r="O660" t="s">
        <v>185</v>
      </c>
      <c r="P660" t="s">
        <v>264</v>
      </c>
      <c r="Q660" t="s">
        <v>653</v>
      </c>
      <c r="R660" t="s">
        <v>654</v>
      </c>
      <c r="S660" t="s">
        <v>2424</v>
      </c>
      <c r="T660" t="s">
        <v>141</v>
      </c>
      <c r="U660" t="s">
        <v>128</v>
      </c>
      <c r="V660" t="s">
        <v>62</v>
      </c>
      <c r="W660">
        <v>1</v>
      </c>
      <c r="X660">
        <v>9443.07</v>
      </c>
      <c r="Y660">
        <v>0</v>
      </c>
      <c r="Z660">
        <v>0</v>
      </c>
      <c r="AA660">
        <v>9443.07</v>
      </c>
      <c r="AB660">
        <v>9443.07</v>
      </c>
      <c r="AC660">
        <v>5.57</v>
      </c>
      <c r="AD660">
        <v>5789.32</v>
      </c>
      <c r="AE660">
        <v>3648.18</v>
      </c>
      <c r="AF660">
        <v>0.38629999999999998</v>
      </c>
      <c r="AG660">
        <v>1</v>
      </c>
      <c r="AH660" t="s">
        <v>63</v>
      </c>
      <c r="AI660" t="s">
        <v>64</v>
      </c>
      <c r="AK660">
        <v>3</v>
      </c>
      <c r="AL660">
        <v>2</v>
      </c>
      <c r="AM660" t="s">
        <v>65</v>
      </c>
      <c r="AN660" t="s">
        <v>83</v>
      </c>
      <c r="AO660">
        <v>10811.65</v>
      </c>
      <c r="AP660">
        <v>0.87339999999999995</v>
      </c>
      <c r="AQ660">
        <v>253</v>
      </c>
      <c r="AR660" t="s">
        <v>67</v>
      </c>
    </row>
    <row r="661" spans="1:44">
      <c r="A661" t="s">
        <v>2425</v>
      </c>
      <c r="B661" s="1">
        <v>46251</v>
      </c>
      <c r="C661" t="str">
        <f>TEXT(Amazon_Sales_2026!$B661,"mmm")</f>
        <v>Aug</v>
      </c>
      <c r="D661" t="s">
        <v>69</v>
      </c>
      <c r="E661">
        <v>2026</v>
      </c>
      <c r="F661" t="s">
        <v>2426</v>
      </c>
      <c r="G661" t="s">
        <v>1509</v>
      </c>
      <c r="H661" t="s">
        <v>48</v>
      </c>
      <c r="I661" t="s">
        <v>49</v>
      </c>
      <c r="J661" t="s">
        <v>156</v>
      </c>
      <c r="K661" t="s">
        <v>157</v>
      </c>
      <c r="L661" t="s">
        <v>110</v>
      </c>
      <c r="M661" t="s">
        <v>53</v>
      </c>
      <c r="N661" t="s">
        <v>99</v>
      </c>
      <c r="O661" t="s">
        <v>112</v>
      </c>
      <c r="P661" t="s">
        <v>113</v>
      </c>
      <c r="Q661" t="s">
        <v>415</v>
      </c>
      <c r="R661" t="s">
        <v>416</v>
      </c>
      <c r="S661" t="s">
        <v>2427</v>
      </c>
      <c r="T661" t="s">
        <v>141</v>
      </c>
      <c r="U661" t="s">
        <v>61</v>
      </c>
      <c r="V661" t="s">
        <v>129</v>
      </c>
      <c r="W661">
        <v>3</v>
      </c>
      <c r="X661">
        <v>905.09</v>
      </c>
      <c r="Y661">
        <v>0.3</v>
      </c>
      <c r="Z661">
        <v>814.58</v>
      </c>
      <c r="AA661">
        <v>2715.27</v>
      </c>
      <c r="AB661">
        <v>1900.69</v>
      </c>
      <c r="AC661">
        <v>178.69</v>
      </c>
      <c r="AD661">
        <v>992.88</v>
      </c>
      <c r="AE661">
        <v>729.12</v>
      </c>
      <c r="AF661">
        <v>0.3836</v>
      </c>
      <c r="AG661">
        <v>0</v>
      </c>
      <c r="AH661" t="s">
        <v>130</v>
      </c>
      <c r="AI661" t="s">
        <v>64</v>
      </c>
      <c r="AL661">
        <v>0</v>
      </c>
      <c r="AM661" t="s">
        <v>65</v>
      </c>
      <c r="AN661" t="s">
        <v>171</v>
      </c>
      <c r="AO661">
        <v>1929.76</v>
      </c>
      <c r="AP661">
        <v>0.9849</v>
      </c>
      <c r="AQ661">
        <v>62</v>
      </c>
      <c r="AR661" t="s">
        <v>67</v>
      </c>
    </row>
    <row r="662" spans="1:44">
      <c r="A662" t="s">
        <v>2428</v>
      </c>
      <c r="B662" s="1">
        <v>46273</v>
      </c>
      <c r="C662" t="str">
        <f>TEXT(Amazon_Sales_2026!$B662,"mmm")</f>
        <v>Sep</v>
      </c>
      <c r="D662" t="s">
        <v>69</v>
      </c>
      <c r="E662">
        <v>2026</v>
      </c>
      <c r="F662" t="s">
        <v>2429</v>
      </c>
      <c r="G662" t="s">
        <v>950</v>
      </c>
      <c r="H662" t="s">
        <v>48</v>
      </c>
      <c r="I662" t="s">
        <v>49</v>
      </c>
      <c r="J662" t="s">
        <v>214</v>
      </c>
      <c r="K662" t="s">
        <v>215</v>
      </c>
      <c r="L662" t="s">
        <v>147</v>
      </c>
      <c r="M662" t="s">
        <v>111</v>
      </c>
      <c r="N662" t="s">
        <v>54</v>
      </c>
      <c r="O662" t="s">
        <v>76</v>
      </c>
      <c r="P662" t="s">
        <v>158</v>
      </c>
      <c r="Q662" t="s">
        <v>216</v>
      </c>
      <c r="R662" t="s">
        <v>217</v>
      </c>
      <c r="S662" t="s">
        <v>2430</v>
      </c>
      <c r="T662" t="s">
        <v>60</v>
      </c>
      <c r="U662" t="s">
        <v>162</v>
      </c>
      <c r="V662" t="s">
        <v>62</v>
      </c>
      <c r="W662">
        <v>1</v>
      </c>
      <c r="X662">
        <v>870.57</v>
      </c>
      <c r="Y662">
        <v>0.3</v>
      </c>
      <c r="Z662">
        <v>261.17</v>
      </c>
      <c r="AA662">
        <v>870.57</v>
      </c>
      <c r="AB662">
        <v>609.4</v>
      </c>
      <c r="AC662">
        <v>41.05</v>
      </c>
      <c r="AD662">
        <v>375.22</v>
      </c>
      <c r="AE662">
        <v>193.13</v>
      </c>
      <c r="AF662">
        <v>0.31690000000000002</v>
      </c>
      <c r="AG662">
        <v>1</v>
      </c>
      <c r="AH662" t="s">
        <v>63</v>
      </c>
      <c r="AI662" t="s">
        <v>64</v>
      </c>
      <c r="AK662">
        <v>5</v>
      </c>
      <c r="AL662">
        <v>3</v>
      </c>
      <c r="AM662" t="s">
        <v>65</v>
      </c>
      <c r="AN662" t="s">
        <v>171</v>
      </c>
      <c r="AO662">
        <v>551.02</v>
      </c>
      <c r="AP662">
        <v>1.1059000000000001</v>
      </c>
      <c r="AQ662">
        <v>183</v>
      </c>
      <c r="AR662" t="s">
        <v>67</v>
      </c>
    </row>
    <row r="663" spans="1:44">
      <c r="A663" t="s">
        <v>2431</v>
      </c>
      <c r="B663" s="1">
        <v>46213</v>
      </c>
      <c r="C663" t="str">
        <f>TEXT(Amazon_Sales_2026!$B663,"mmm")</f>
        <v>Jul</v>
      </c>
      <c r="D663" t="s">
        <v>69</v>
      </c>
      <c r="E663">
        <v>2026</v>
      </c>
      <c r="F663" t="s">
        <v>2432</v>
      </c>
      <c r="G663" t="s">
        <v>762</v>
      </c>
      <c r="H663" t="s">
        <v>121</v>
      </c>
      <c r="I663" t="s">
        <v>49</v>
      </c>
      <c r="J663" t="s">
        <v>73</v>
      </c>
      <c r="K663" t="s">
        <v>74</v>
      </c>
      <c r="L663" t="s">
        <v>75</v>
      </c>
      <c r="M663" t="s">
        <v>111</v>
      </c>
      <c r="N663" t="s">
        <v>136</v>
      </c>
      <c r="O663" t="s">
        <v>185</v>
      </c>
      <c r="P663" t="s">
        <v>264</v>
      </c>
      <c r="Q663" t="s">
        <v>305</v>
      </c>
      <c r="R663" t="s">
        <v>188</v>
      </c>
      <c r="S663" t="s">
        <v>2433</v>
      </c>
      <c r="T663" t="s">
        <v>141</v>
      </c>
      <c r="U663" t="s">
        <v>81</v>
      </c>
      <c r="V663" t="s">
        <v>62</v>
      </c>
      <c r="W663">
        <v>5</v>
      </c>
      <c r="X663">
        <v>1703.24</v>
      </c>
      <c r="Y663">
        <v>0.05</v>
      </c>
      <c r="Z663">
        <v>425.81</v>
      </c>
      <c r="AA663">
        <v>8516.2000000000007</v>
      </c>
      <c r="AB663">
        <v>8090.39</v>
      </c>
      <c r="AC663">
        <v>12.39</v>
      </c>
      <c r="AD663">
        <v>4975.12</v>
      </c>
      <c r="AE663">
        <v>3102.88</v>
      </c>
      <c r="AF663">
        <v>0.38350000000000001</v>
      </c>
      <c r="AG663">
        <v>6</v>
      </c>
      <c r="AH663" t="s">
        <v>82</v>
      </c>
      <c r="AI663" t="s">
        <v>64</v>
      </c>
      <c r="AK663">
        <v>4</v>
      </c>
      <c r="AL663">
        <v>0</v>
      </c>
      <c r="AM663" t="s">
        <v>64</v>
      </c>
      <c r="AN663" t="s">
        <v>117</v>
      </c>
      <c r="AO663">
        <v>7143.21</v>
      </c>
      <c r="AP663">
        <v>1.1326000000000001</v>
      </c>
      <c r="AQ663">
        <v>220</v>
      </c>
      <c r="AR663" t="s">
        <v>67</v>
      </c>
    </row>
    <row r="664" spans="1:44">
      <c r="A664" t="s">
        <v>2434</v>
      </c>
      <c r="B664" s="1">
        <v>46069</v>
      </c>
      <c r="C664" t="str">
        <f>TEXT(Amazon_Sales_2026!$B664,"mmm")</f>
        <v>Feb</v>
      </c>
      <c r="D664" t="s">
        <v>45</v>
      </c>
      <c r="E664">
        <v>2026</v>
      </c>
      <c r="F664" t="s">
        <v>2435</v>
      </c>
      <c r="G664" t="s">
        <v>213</v>
      </c>
      <c r="H664" t="s">
        <v>72</v>
      </c>
      <c r="I664" t="s">
        <v>49</v>
      </c>
      <c r="J664" t="s">
        <v>183</v>
      </c>
      <c r="K664" t="s">
        <v>184</v>
      </c>
      <c r="L664" t="s">
        <v>75</v>
      </c>
      <c r="M664" t="s">
        <v>53</v>
      </c>
      <c r="N664" t="s">
        <v>54</v>
      </c>
      <c r="O664" t="s">
        <v>76</v>
      </c>
      <c r="P664" t="s">
        <v>100</v>
      </c>
      <c r="Q664" t="s">
        <v>309</v>
      </c>
      <c r="R664" t="s">
        <v>310</v>
      </c>
      <c r="S664" t="s">
        <v>2436</v>
      </c>
      <c r="T664" t="s">
        <v>60</v>
      </c>
      <c r="U664" t="s">
        <v>104</v>
      </c>
      <c r="V664" t="s">
        <v>129</v>
      </c>
      <c r="W664">
        <v>3</v>
      </c>
      <c r="X664">
        <v>51927.05</v>
      </c>
      <c r="Y664">
        <v>0.2</v>
      </c>
      <c r="Z664">
        <v>31156.23</v>
      </c>
      <c r="AA664">
        <v>155781.15</v>
      </c>
      <c r="AB664">
        <v>124624.92</v>
      </c>
      <c r="AC664">
        <v>67.5</v>
      </c>
      <c r="AD664">
        <v>67924.88</v>
      </c>
      <c r="AE664">
        <v>56632.54</v>
      </c>
      <c r="AF664">
        <v>0.45440000000000003</v>
      </c>
      <c r="AG664">
        <v>0</v>
      </c>
      <c r="AH664" t="s">
        <v>130</v>
      </c>
      <c r="AI664" t="s">
        <v>64</v>
      </c>
      <c r="AL664">
        <v>0</v>
      </c>
      <c r="AM664" t="s">
        <v>65</v>
      </c>
      <c r="AN664" t="s">
        <v>66</v>
      </c>
      <c r="AO664">
        <v>126260.94</v>
      </c>
      <c r="AP664">
        <v>0.98699999999999999</v>
      </c>
      <c r="AQ664">
        <v>390</v>
      </c>
      <c r="AR664" t="s">
        <v>67</v>
      </c>
    </row>
    <row r="665" spans="1:44">
      <c r="A665" t="s">
        <v>2437</v>
      </c>
      <c r="B665" s="1">
        <v>46382</v>
      </c>
      <c r="C665" t="str">
        <f>TEXT(Amazon_Sales_2026!$B665,"mmm")</f>
        <v>Dec</v>
      </c>
      <c r="D665" t="s">
        <v>180</v>
      </c>
      <c r="E665">
        <v>2026</v>
      </c>
      <c r="F665" t="s">
        <v>2438</v>
      </c>
      <c r="G665" t="s">
        <v>1997</v>
      </c>
      <c r="H665" t="s">
        <v>48</v>
      </c>
      <c r="I665" t="s">
        <v>49</v>
      </c>
      <c r="J665" t="s">
        <v>222</v>
      </c>
      <c r="K665" t="s">
        <v>223</v>
      </c>
      <c r="L665" t="s">
        <v>110</v>
      </c>
      <c r="M665" t="s">
        <v>111</v>
      </c>
      <c r="N665" t="s">
        <v>54</v>
      </c>
      <c r="O665" t="s">
        <v>55</v>
      </c>
      <c r="P665" t="s">
        <v>56</v>
      </c>
      <c r="Q665" t="s">
        <v>200</v>
      </c>
      <c r="R665" t="s">
        <v>201</v>
      </c>
      <c r="S665" t="s">
        <v>2439</v>
      </c>
      <c r="T665" t="s">
        <v>141</v>
      </c>
      <c r="U665" t="s">
        <v>81</v>
      </c>
      <c r="V665" t="s">
        <v>62</v>
      </c>
      <c r="W665">
        <v>5</v>
      </c>
      <c r="X665">
        <v>366.01</v>
      </c>
      <c r="Y665">
        <v>0.2</v>
      </c>
      <c r="Z665">
        <v>366.01</v>
      </c>
      <c r="AA665">
        <v>1830.05</v>
      </c>
      <c r="AB665">
        <v>1464.04</v>
      </c>
      <c r="AC665">
        <v>120.43</v>
      </c>
      <c r="AD665">
        <v>1108.1300000000001</v>
      </c>
      <c r="AE665">
        <v>235.48</v>
      </c>
      <c r="AF665">
        <v>0.1608</v>
      </c>
      <c r="AG665">
        <v>3</v>
      </c>
      <c r="AH665" t="s">
        <v>63</v>
      </c>
      <c r="AI665" t="s">
        <v>64</v>
      </c>
      <c r="AK665">
        <v>5</v>
      </c>
      <c r="AL665">
        <v>4</v>
      </c>
      <c r="AM665" t="s">
        <v>65</v>
      </c>
      <c r="AN665" t="s">
        <v>117</v>
      </c>
      <c r="AO665">
        <v>1534.46</v>
      </c>
      <c r="AP665">
        <v>0.95409999999999995</v>
      </c>
      <c r="AQ665">
        <v>409</v>
      </c>
      <c r="AR665" t="s">
        <v>67</v>
      </c>
    </row>
    <row r="666" spans="1:44">
      <c r="A666" t="s">
        <v>2440</v>
      </c>
      <c r="B666" s="1">
        <v>46375</v>
      </c>
      <c r="C666" t="str">
        <f>TEXT(Amazon_Sales_2026!$B666,"mmm")</f>
        <v>Dec</v>
      </c>
      <c r="D666" t="s">
        <v>180</v>
      </c>
      <c r="E666">
        <v>2026</v>
      </c>
      <c r="F666" t="s">
        <v>2441</v>
      </c>
      <c r="G666" t="s">
        <v>1143</v>
      </c>
      <c r="H666" t="s">
        <v>48</v>
      </c>
      <c r="I666" t="s">
        <v>49</v>
      </c>
      <c r="J666" t="s">
        <v>108</v>
      </c>
      <c r="K666" t="s">
        <v>109</v>
      </c>
      <c r="L666" t="s">
        <v>110</v>
      </c>
      <c r="M666" t="s">
        <v>53</v>
      </c>
      <c r="N666" t="s">
        <v>99</v>
      </c>
      <c r="O666" t="s">
        <v>76</v>
      </c>
      <c r="P666" t="s">
        <v>158</v>
      </c>
      <c r="Q666" t="s">
        <v>216</v>
      </c>
      <c r="R666" t="s">
        <v>217</v>
      </c>
      <c r="S666" t="s">
        <v>2442</v>
      </c>
      <c r="T666" t="s">
        <v>141</v>
      </c>
      <c r="U666" t="s">
        <v>162</v>
      </c>
      <c r="V666" t="s">
        <v>62</v>
      </c>
      <c r="W666">
        <v>2</v>
      </c>
      <c r="X666">
        <v>33472.370000000003</v>
      </c>
      <c r="Y666">
        <v>0.2</v>
      </c>
      <c r="Z666">
        <v>13388.95</v>
      </c>
      <c r="AA666">
        <v>66944.740000000005</v>
      </c>
      <c r="AB666">
        <v>53555.79</v>
      </c>
      <c r="AC666">
        <v>8.7799999999999994</v>
      </c>
      <c r="AD666">
        <v>37048.92</v>
      </c>
      <c r="AE666">
        <v>16498.09</v>
      </c>
      <c r="AF666">
        <v>0.30809999999999998</v>
      </c>
      <c r="AG666">
        <v>2</v>
      </c>
      <c r="AH666" t="s">
        <v>63</v>
      </c>
      <c r="AI666" t="s">
        <v>65</v>
      </c>
      <c r="AJ666" t="s">
        <v>178</v>
      </c>
      <c r="AK666">
        <v>5</v>
      </c>
      <c r="AL666">
        <v>0</v>
      </c>
      <c r="AM666" t="s">
        <v>64</v>
      </c>
      <c r="AN666" t="s">
        <v>94</v>
      </c>
      <c r="AO666">
        <v>50308.78</v>
      </c>
      <c r="AP666">
        <v>1.0645</v>
      </c>
      <c r="AQ666">
        <v>132</v>
      </c>
      <c r="AR666" t="s">
        <v>67</v>
      </c>
    </row>
    <row r="667" spans="1:44">
      <c r="A667" t="s">
        <v>2443</v>
      </c>
      <c r="B667" s="1">
        <v>46177</v>
      </c>
      <c r="C667" t="str">
        <f>TEXT(Amazon_Sales_2026!$B667,"mmm")</f>
        <v>Jun</v>
      </c>
      <c r="D667" t="s">
        <v>96</v>
      </c>
      <c r="E667">
        <v>2026</v>
      </c>
      <c r="F667" t="s">
        <v>2444</v>
      </c>
      <c r="G667" t="s">
        <v>860</v>
      </c>
      <c r="H667" t="s">
        <v>72</v>
      </c>
      <c r="I667" t="s">
        <v>49</v>
      </c>
      <c r="J667" t="s">
        <v>295</v>
      </c>
      <c r="K667" t="s">
        <v>296</v>
      </c>
      <c r="L667" t="s">
        <v>110</v>
      </c>
      <c r="M667" t="s">
        <v>111</v>
      </c>
      <c r="N667" t="s">
        <v>54</v>
      </c>
      <c r="O667" t="s">
        <v>112</v>
      </c>
      <c r="P667" t="s">
        <v>137</v>
      </c>
      <c r="Q667" t="s">
        <v>324</v>
      </c>
      <c r="R667" t="s">
        <v>325</v>
      </c>
      <c r="S667" t="s">
        <v>2445</v>
      </c>
      <c r="T667" t="s">
        <v>60</v>
      </c>
      <c r="U667" t="s">
        <v>162</v>
      </c>
      <c r="V667" t="s">
        <v>129</v>
      </c>
      <c r="W667">
        <v>3</v>
      </c>
      <c r="X667">
        <v>2013.85</v>
      </c>
      <c r="Y667">
        <v>0.2</v>
      </c>
      <c r="Z667">
        <v>1208.31</v>
      </c>
      <c r="AA667">
        <v>6041.55</v>
      </c>
      <c r="AB667">
        <v>4833.24</v>
      </c>
      <c r="AC667">
        <v>105.37</v>
      </c>
      <c r="AD667">
        <v>2888.82</v>
      </c>
      <c r="AE667">
        <v>1839.05</v>
      </c>
      <c r="AF667">
        <v>0.3805</v>
      </c>
      <c r="AG667">
        <v>0</v>
      </c>
      <c r="AH667" t="s">
        <v>130</v>
      </c>
      <c r="AI667" t="s">
        <v>64</v>
      </c>
      <c r="AL667">
        <v>0</v>
      </c>
      <c r="AM667" t="s">
        <v>64</v>
      </c>
      <c r="AN667" t="s">
        <v>66</v>
      </c>
      <c r="AO667">
        <v>4793.93</v>
      </c>
      <c r="AP667">
        <v>1.0082</v>
      </c>
      <c r="AQ667">
        <v>293</v>
      </c>
      <c r="AR667" t="s">
        <v>67</v>
      </c>
    </row>
    <row r="668" spans="1:44">
      <c r="A668" t="s">
        <v>2446</v>
      </c>
      <c r="B668" s="1">
        <v>46229</v>
      </c>
      <c r="C668" t="str">
        <f>TEXT(Amazon_Sales_2026!$B668,"mmm")</f>
        <v>Jul</v>
      </c>
      <c r="D668" t="s">
        <v>69</v>
      </c>
      <c r="E668">
        <v>2026</v>
      </c>
      <c r="F668" t="s">
        <v>2301</v>
      </c>
      <c r="G668" t="s">
        <v>603</v>
      </c>
      <c r="H668" t="s">
        <v>72</v>
      </c>
      <c r="I668" t="s">
        <v>49</v>
      </c>
      <c r="J668" t="s">
        <v>87</v>
      </c>
      <c r="K668" t="s">
        <v>88</v>
      </c>
      <c r="L668" t="s">
        <v>75</v>
      </c>
      <c r="M668" t="s">
        <v>53</v>
      </c>
      <c r="N668" t="s">
        <v>99</v>
      </c>
      <c r="O668" t="s">
        <v>123</v>
      </c>
      <c r="P668" t="s">
        <v>124</v>
      </c>
      <c r="Q668" t="s">
        <v>391</v>
      </c>
      <c r="R668" t="s">
        <v>392</v>
      </c>
      <c r="S668" t="s">
        <v>2447</v>
      </c>
      <c r="T668" t="s">
        <v>141</v>
      </c>
      <c r="U668" t="s">
        <v>81</v>
      </c>
      <c r="V668" t="s">
        <v>62</v>
      </c>
      <c r="W668">
        <v>4</v>
      </c>
      <c r="X668">
        <v>439.78</v>
      </c>
      <c r="Y668">
        <v>0</v>
      </c>
      <c r="Z668">
        <v>0</v>
      </c>
      <c r="AA668">
        <v>1759.12</v>
      </c>
      <c r="AB668">
        <v>1759.12</v>
      </c>
      <c r="AC668">
        <v>108.46</v>
      </c>
      <c r="AD668">
        <v>1163.3599999999999</v>
      </c>
      <c r="AE668">
        <v>487.3</v>
      </c>
      <c r="AF668">
        <v>0.27700000000000002</v>
      </c>
      <c r="AG668">
        <v>2</v>
      </c>
      <c r="AH668" t="s">
        <v>63</v>
      </c>
      <c r="AI668" t="s">
        <v>64</v>
      </c>
      <c r="AK668">
        <v>5</v>
      </c>
      <c r="AL668">
        <v>4</v>
      </c>
      <c r="AM668" t="s">
        <v>64</v>
      </c>
      <c r="AN668" t="s">
        <v>66</v>
      </c>
      <c r="AO668">
        <v>2153.9699999999998</v>
      </c>
      <c r="AP668">
        <v>0.81669999999999998</v>
      </c>
      <c r="AQ668">
        <v>253</v>
      </c>
      <c r="AR668" t="s">
        <v>67</v>
      </c>
    </row>
    <row r="669" spans="1:44">
      <c r="A669" t="s">
        <v>2448</v>
      </c>
      <c r="B669" s="1">
        <v>46373</v>
      </c>
      <c r="C669" t="str">
        <f>TEXT(Amazon_Sales_2026!$B669,"mmm")</f>
        <v>Dec</v>
      </c>
      <c r="D669" t="s">
        <v>180</v>
      </c>
      <c r="E669">
        <v>2026</v>
      </c>
      <c r="F669" t="s">
        <v>942</v>
      </c>
      <c r="G669" t="s">
        <v>499</v>
      </c>
      <c r="H669" t="s">
        <v>121</v>
      </c>
      <c r="I669" t="s">
        <v>49</v>
      </c>
      <c r="J669" t="s">
        <v>183</v>
      </c>
      <c r="K669" t="s">
        <v>184</v>
      </c>
      <c r="L669" t="s">
        <v>75</v>
      </c>
      <c r="M669" t="s">
        <v>111</v>
      </c>
      <c r="N669" t="s">
        <v>54</v>
      </c>
      <c r="O669" t="s">
        <v>55</v>
      </c>
      <c r="P669" t="s">
        <v>89</v>
      </c>
      <c r="Q669" t="s">
        <v>421</v>
      </c>
      <c r="R669" t="s">
        <v>282</v>
      </c>
      <c r="S669" t="s">
        <v>2449</v>
      </c>
      <c r="T669" t="s">
        <v>141</v>
      </c>
      <c r="U669" t="s">
        <v>128</v>
      </c>
      <c r="V669" t="s">
        <v>62</v>
      </c>
      <c r="W669">
        <v>1</v>
      </c>
      <c r="X669">
        <v>3294.7</v>
      </c>
      <c r="Y669">
        <v>0.15</v>
      </c>
      <c r="Z669">
        <v>494.2</v>
      </c>
      <c r="AA669">
        <v>3294.7</v>
      </c>
      <c r="AB669">
        <v>2800.5</v>
      </c>
      <c r="AC669">
        <v>218.21</v>
      </c>
      <c r="AD669">
        <v>1660.5</v>
      </c>
      <c r="AE669">
        <v>921.79</v>
      </c>
      <c r="AF669">
        <v>0.32919999999999999</v>
      </c>
      <c r="AG669">
        <v>6</v>
      </c>
      <c r="AH669" t="s">
        <v>82</v>
      </c>
      <c r="AI669" t="s">
        <v>64</v>
      </c>
      <c r="AK669">
        <v>5</v>
      </c>
      <c r="AL669">
        <v>3</v>
      </c>
      <c r="AM669" t="s">
        <v>65</v>
      </c>
      <c r="AN669" t="s">
        <v>117</v>
      </c>
      <c r="AO669">
        <v>2543.69</v>
      </c>
      <c r="AP669">
        <v>1.101</v>
      </c>
      <c r="AQ669">
        <v>51</v>
      </c>
      <c r="AR669" t="s">
        <v>67</v>
      </c>
    </row>
    <row r="670" spans="1:44">
      <c r="A670" t="s">
        <v>2450</v>
      </c>
      <c r="B670" s="1">
        <v>46117</v>
      </c>
      <c r="C670" t="str">
        <f>TEXT(Amazon_Sales_2026!$B670,"mmm")</f>
        <v>Apr</v>
      </c>
      <c r="D670" t="s">
        <v>96</v>
      </c>
      <c r="E670">
        <v>2026</v>
      </c>
      <c r="F670" t="s">
        <v>2451</v>
      </c>
      <c r="G670" t="s">
        <v>905</v>
      </c>
      <c r="H670" t="s">
        <v>72</v>
      </c>
      <c r="I670" t="s">
        <v>49</v>
      </c>
      <c r="J670" t="s">
        <v>193</v>
      </c>
      <c r="K670" t="s">
        <v>194</v>
      </c>
      <c r="L670" t="s">
        <v>52</v>
      </c>
      <c r="M670" t="s">
        <v>53</v>
      </c>
      <c r="N670" t="s">
        <v>122</v>
      </c>
      <c r="O670" t="s">
        <v>55</v>
      </c>
      <c r="P670" t="s">
        <v>207</v>
      </c>
      <c r="Q670" t="s">
        <v>281</v>
      </c>
      <c r="R670" t="s">
        <v>282</v>
      </c>
      <c r="S670" t="s">
        <v>2452</v>
      </c>
      <c r="T670" t="s">
        <v>60</v>
      </c>
      <c r="U670" t="s">
        <v>81</v>
      </c>
      <c r="V670" t="s">
        <v>62</v>
      </c>
      <c r="W670">
        <v>3</v>
      </c>
      <c r="X670">
        <v>1936.44</v>
      </c>
      <c r="Y670">
        <v>0</v>
      </c>
      <c r="Z670">
        <v>0</v>
      </c>
      <c r="AA670">
        <v>5809.32</v>
      </c>
      <c r="AB670">
        <v>5809.32</v>
      </c>
      <c r="AC670">
        <v>21.2</v>
      </c>
      <c r="AD670">
        <v>3880.43</v>
      </c>
      <c r="AE670">
        <v>1907.69</v>
      </c>
      <c r="AF670">
        <v>0.32840000000000003</v>
      </c>
      <c r="AG670">
        <v>1</v>
      </c>
      <c r="AH670" t="s">
        <v>63</v>
      </c>
      <c r="AI670" t="s">
        <v>64</v>
      </c>
      <c r="AK670">
        <v>5</v>
      </c>
      <c r="AL670">
        <v>2</v>
      </c>
      <c r="AM670" t="s">
        <v>65</v>
      </c>
      <c r="AN670" t="s">
        <v>152</v>
      </c>
      <c r="AO670">
        <v>5900.44</v>
      </c>
      <c r="AP670">
        <v>0.98460000000000003</v>
      </c>
      <c r="AQ670">
        <v>125</v>
      </c>
      <c r="AR670" t="s">
        <v>67</v>
      </c>
    </row>
    <row r="671" spans="1:44">
      <c r="A671" t="s">
        <v>2453</v>
      </c>
      <c r="B671" s="1">
        <v>46194</v>
      </c>
      <c r="C671" t="str">
        <f>TEXT(Amazon_Sales_2026!$B671,"mmm")</f>
        <v>Jun</v>
      </c>
      <c r="D671" t="s">
        <v>96</v>
      </c>
      <c r="E671">
        <v>2026</v>
      </c>
      <c r="F671" t="s">
        <v>2454</v>
      </c>
      <c r="G671" t="s">
        <v>1866</v>
      </c>
      <c r="H671" t="s">
        <v>48</v>
      </c>
      <c r="I671" t="s">
        <v>49</v>
      </c>
      <c r="J671" t="s">
        <v>183</v>
      </c>
      <c r="K671" t="s">
        <v>184</v>
      </c>
      <c r="L671" t="s">
        <v>75</v>
      </c>
      <c r="M671" t="s">
        <v>111</v>
      </c>
      <c r="N671" t="s">
        <v>122</v>
      </c>
      <c r="O671" t="s">
        <v>55</v>
      </c>
      <c r="P671" t="s">
        <v>89</v>
      </c>
      <c r="Q671" t="s">
        <v>90</v>
      </c>
      <c r="R671" t="s">
        <v>91</v>
      </c>
      <c r="S671" t="s">
        <v>2455</v>
      </c>
      <c r="T671" t="s">
        <v>141</v>
      </c>
      <c r="U671" t="s">
        <v>162</v>
      </c>
      <c r="V671" t="s">
        <v>62</v>
      </c>
      <c r="W671">
        <v>2</v>
      </c>
      <c r="X671">
        <v>548.58000000000004</v>
      </c>
      <c r="Y671">
        <v>0.15</v>
      </c>
      <c r="Z671">
        <v>164.57</v>
      </c>
      <c r="AA671">
        <v>1097.1600000000001</v>
      </c>
      <c r="AB671">
        <v>932.59</v>
      </c>
      <c r="AC671">
        <v>168.85</v>
      </c>
      <c r="AD671">
        <v>633.08000000000004</v>
      </c>
      <c r="AE671">
        <v>130.66</v>
      </c>
      <c r="AF671">
        <v>0.1401</v>
      </c>
      <c r="AG671">
        <v>1</v>
      </c>
      <c r="AH671" t="s">
        <v>63</v>
      </c>
      <c r="AI671" t="s">
        <v>64</v>
      </c>
      <c r="AK671">
        <v>4</v>
      </c>
      <c r="AL671">
        <v>4</v>
      </c>
      <c r="AM671" t="s">
        <v>65</v>
      </c>
      <c r="AN671" t="s">
        <v>83</v>
      </c>
      <c r="AO671">
        <v>977.36</v>
      </c>
      <c r="AP671">
        <v>0.95420000000000005</v>
      </c>
      <c r="AQ671">
        <v>167</v>
      </c>
      <c r="AR671" t="s">
        <v>67</v>
      </c>
    </row>
    <row r="672" spans="1:44">
      <c r="A672" t="s">
        <v>2456</v>
      </c>
      <c r="B672" s="1">
        <v>46087</v>
      </c>
      <c r="C672" t="str">
        <f>TEXT(Amazon_Sales_2026!$B672,"mmm")</f>
        <v>Mar</v>
      </c>
      <c r="D672" t="s">
        <v>45</v>
      </c>
      <c r="E672">
        <v>2026</v>
      </c>
      <c r="F672" t="s">
        <v>2457</v>
      </c>
      <c r="G672" t="s">
        <v>2458</v>
      </c>
      <c r="H672" t="s">
        <v>48</v>
      </c>
      <c r="I672" t="s">
        <v>49</v>
      </c>
      <c r="J672" t="s">
        <v>344</v>
      </c>
      <c r="K672" t="s">
        <v>345</v>
      </c>
      <c r="L672" t="s">
        <v>52</v>
      </c>
      <c r="M672" t="s">
        <v>111</v>
      </c>
      <c r="N672" t="s">
        <v>54</v>
      </c>
      <c r="O672" t="s">
        <v>123</v>
      </c>
      <c r="P672" t="s">
        <v>124</v>
      </c>
      <c r="Q672" t="s">
        <v>561</v>
      </c>
      <c r="R672" t="s">
        <v>562</v>
      </c>
      <c r="S672" t="s">
        <v>2459</v>
      </c>
      <c r="T672" t="s">
        <v>141</v>
      </c>
      <c r="U672" t="s">
        <v>104</v>
      </c>
      <c r="V672" t="s">
        <v>169</v>
      </c>
      <c r="W672">
        <v>2</v>
      </c>
      <c r="X672">
        <v>733.66</v>
      </c>
      <c r="Y672">
        <v>0</v>
      </c>
      <c r="Z672">
        <v>0</v>
      </c>
      <c r="AA672">
        <v>1467.32</v>
      </c>
      <c r="AB672">
        <v>1467.32</v>
      </c>
      <c r="AC672">
        <v>172.28</v>
      </c>
      <c r="AD672">
        <v>769.97</v>
      </c>
      <c r="AE672">
        <v>525.07000000000005</v>
      </c>
      <c r="AF672">
        <v>0.35780000000000001</v>
      </c>
      <c r="AG672">
        <v>5</v>
      </c>
      <c r="AH672" t="s">
        <v>170</v>
      </c>
      <c r="AI672" t="s">
        <v>64</v>
      </c>
      <c r="AL672">
        <v>0</v>
      </c>
      <c r="AM672" t="s">
        <v>64</v>
      </c>
      <c r="AN672" t="s">
        <v>152</v>
      </c>
      <c r="AO672">
        <v>1314.01</v>
      </c>
      <c r="AP672">
        <v>1.1167</v>
      </c>
      <c r="AQ672">
        <v>51</v>
      </c>
      <c r="AR672" t="s">
        <v>67</v>
      </c>
    </row>
    <row r="673" spans="1:44">
      <c r="A673" t="s">
        <v>2460</v>
      </c>
      <c r="B673" s="1">
        <v>46235</v>
      </c>
      <c r="C673" t="str">
        <f>TEXT(Amazon_Sales_2026!$B673,"mmm")</f>
        <v>Aug</v>
      </c>
      <c r="D673" t="s">
        <v>69</v>
      </c>
      <c r="E673">
        <v>2026</v>
      </c>
      <c r="F673" t="s">
        <v>2461</v>
      </c>
      <c r="G673" t="s">
        <v>929</v>
      </c>
      <c r="H673" t="s">
        <v>48</v>
      </c>
      <c r="I673" t="s">
        <v>49</v>
      </c>
      <c r="J673" t="s">
        <v>145</v>
      </c>
      <c r="K673" t="s">
        <v>146</v>
      </c>
      <c r="L673" t="s">
        <v>147</v>
      </c>
      <c r="M673" t="s">
        <v>111</v>
      </c>
      <c r="N673" t="s">
        <v>136</v>
      </c>
      <c r="O673" t="s">
        <v>76</v>
      </c>
      <c r="P673" t="s">
        <v>77</v>
      </c>
      <c r="Q673" t="s">
        <v>567</v>
      </c>
      <c r="R673" t="s">
        <v>217</v>
      </c>
      <c r="S673" t="s">
        <v>2462</v>
      </c>
      <c r="T673" t="s">
        <v>141</v>
      </c>
      <c r="U673" t="s">
        <v>162</v>
      </c>
      <c r="V673" t="s">
        <v>62</v>
      </c>
      <c r="W673">
        <v>4</v>
      </c>
      <c r="X673">
        <v>3569.1</v>
      </c>
      <c r="Y673">
        <v>0.15</v>
      </c>
      <c r="Z673">
        <v>2141.46</v>
      </c>
      <c r="AA673">
        <v>14276.4</v>
      </c>
      <c r="AB673">
        <v>12134.94</v>
      </c>
      <c r="AC673">
        <v>231.74</v>
      </c>
      <c r="AD673">
        <v>7417.08</v>
      </c>
      <c r="AE673">
        <v>4486.12</v>
      </c>
      <c r="AF673">
        <v>0.36969999999999997</v>
      </c>
      <c r="AG673">
        <v>4</v>
      </c>
      <c r="AH673" t="s">
        <v>63</v>
      </c>
      <c r="AI673" t="s">
        <v>64</v>
      </c>
      <c r="AK673">
        <v>3</v>
      </c>
      <c r="AL673">
        <v>2</v>
      </c>
      <c r="AM673" t="s">
        <v>65</v>
      </c>
      <c r="AN673" t="s">
        <v>117</v>
      </c>
      <c r="AO673">
        <v>11429.98</v>
      </c>
      <c r="AP673">
        <v>1.0617000000000001</v>
      </c>
      <c r="AQ673">
        <v>390</v>
      </c>
      <c r="AR673" t="s">
        <v>67</v>
      </c>
    </row>
    <row r="674" spans="1:44">
      <c r="A674" t="s">
        <v>2463</v>
      </c>
      <c r="B674" s="1">
        <v>46317</v>
      </c>
      <c r="C674" t="str">
        <f>TEXT(Amazon_Sales_2026!$B674,"mmm")</f>
        <v>Oct</v>
      </c>
      <c r="D674" t="s">
        <v>180</v>
      </c>
      <c r="E674">
        <v>2026</v>
      </c>
      <c r="F674" t="s">
        <v>2464</v>
      </c>
      <c r="G674" t="s">
        <v>1260</v>
      </c>
      <c r="H674" t="s">
        <v>121</v>
      </c>
      <c r="I674" t="s">
        <v>49</v>
      </c>
      <c r="J674" t="s">
        <v>287</v>
      </c>
      <c r="K674" t="s">
        <v>288</v>
      </c>
      <c r="L674" t="s">
        <v>52</v>
      </c>
      <c r="M674" t="s">
        <v>53</v>
      </c>
      <c r="N674" t="s">
        <v>54</v>
      </c>
      <c r="O674" t="s">
        <v>123</v>
      </c>
      <c r="P674" t="s">
        <v>124</v>
      </c>
      <c r="Q674" t="s">
        <v>391</v>
      </c>
      <c r="R674" t="s">
        <v>392</v>
      </c>
      <c r="S674" t="s">
        <v>2465</v>
      </c>
      <c r="T674" t="s">
        <v>60</v>
      </c>
      <c r="U674" t="s">
        <v>162</v>
      </c>
      <c r="V674" t="s">
        <v>62</v>
      </c>
      <c r="W674">
        <v>4</v>
      </c>
      <c r="X674">
        <v>949.26</v>
      </c>
      <c r="Y674">
        <v>0.15</v>
      </c>
      <c r="Z674">
        <v>569.55999999999995</v>
      </c>
      <c r="AA674">
        <v>3797.04</v>
      </c>
      <c r="AB674">
        <v>3227.48</v>
      </c>
      <c r="AC674">
        <v>187</v>
      </c>
      <c r="AD674">
        <v>2271.77</v>
      </c>
      <c r="AE674">
        <v>768.71</v>
      </c>
      <c r="AF674">
        <v>0.2382</v>
      </c>
      <c r="AG674">
        <v>2</v>
      </c>
      <c r="AH674" t="s">
        <v>63</v>
      </c>
      <c r="AI674" t="s">
        <v>64</v>
      </c>
      <c r="AK674">
        <v>4</v>
      </c>
      <c r="AL674">
        <v>1</v>
      </c>
      <c r="AM674" t="s">
        <v>65</v>
      </c>
      <c r="AN674" t="s">
        <v>94</v>
      </c>
      <c r="AO674">
        <v>3777.1</v>
      </c>
      <c r="AP674">
        <v>0.85450000000000004</v>
      </c>
      <c r="AQ674">
        <v>38</v>
      </c>
      <c r="AR674" t="s">
        <v>433</v>
      </c>
    </row>
    <row r="675" spans="1:44">
      <c r="A675" t="s">
        <v>2466</v>
      </c>
      <c r="B675" s="1">
        <v>46143</v>
      </c>
      <c r="C675" t="str">
        <f>TEXT(Amazon_Sales_2026!$B675,"mmm")</f>
        <v>May</v>
      </c>
      <c r="D675" t="s">
        <v>96</v>
      </c>
      <c r="E675">
        <v>2026</v>
      </c>
      <c r="F675" t="s">
        <v>2467</v>
      </c>
      <c r="G675" t="s">
        <v>2468</v>
      </c>
      <c r="H675" t="s">
        <v>48</v>
      </c>
      <c r="I675" t="s">
        <v>49</v>
      </c>
      <c r="J675" t="s">
        <v>50</v>
      </c>
      <c r="K675" t="s">
        <v>51</v>
      </c>
      <c r="L675" t="s">
        <v>52</v>
      </c>
      <c r="M675" t="s">
        <v>111</v>
      </c>
      <c r="N675" t="s">
        <v>136</v>
      </c>
      <c r="O675" t="s">
        <v>112</v>
      </c>
      <c r="P675" t="s">
        <v>113</v>
      </c>
      <c r="Q675" t="s">
        <v>346</v>
      </c>
      <c r="R675" t="s">
        <v>115</v>
      </c>
      <c r="S675" t="s">
        <v>2469</v>
      </c>
      <c r="T675" t="s">
        <v>141</v>
      </c>
      <c r="U675" t="s">
        <v>61</v>
      </c>
      <c r="V675" t="s">
        <v>62</v>
      </c>
      <c r="W675">
        <v>2</v>
      </c>
      <c r="X675">
        <v>2465.25</v>
      </c>
      <c r="Y675">
        <v>0.2</v>
      </c>
      <c r="Z675">
        <v>986.1</v>
      </c>
      <c r="AA675">
        <v>4930.5</v>
      </c>
      <c r="AB675">
        <v>3944.4</v>
      </c>
      <c r="AC675">
        <v>190.82</v>
      </c>
      <c r="AD675">
        <v>2630.67</v>
      </c>
      <c r="AE675">
        <v>1122.9100000000001</v>
      </c>
      <c r="AF675">
        <v>0.28470000000000001</v>
      </c>
      <c r="AG675">
        <v>2</v>
      </c>
      <c r="AH675" t="s">
        <v>63</v>
      </c>
      <c r="AI675" t="s">
        <v>64</v>
      </c>
      <c r="AK675">
        <v>4</v>
      </c>
      <c r="AL675">
        <v>2</v>
      </c>
      <c r="AM675" t="s">
        <v>65</v>
      </c>
      <c r="AN675" t="s">
        <v>117</v>
      </c>
      <c r="AO675">
        <v>4202.8</v>
      </c>
      <c r="AP675">
        <v>0.9385</v>
      </c>
      <c r="AQ675">
        <v>264</v>
      </c>
      <c r="AR675" t="s">
        <v>67</v>
      </c>
    </row>
    <row r="676" spans="1:44">
      <c r="A676" t="s">
        <v>2470</v>
      </c>
      <c r="B676" s="1">
        <v>46162</v>
      </c>
      <c r="C676" t="str">
        <f>TEXT(Amazon_Sales_2026!$B676,"mmm")</f>
        <v>May</v>
      </c>
      <c r="D676" t="s">
        <v>96</v>
      </c>
      <c r="E676">
        <v>2026</v>
      </c>
      <c r="F676" t="s">
        <v>2471</v>
      </c>
      <c r="G676" t="s">
        <v>1721</v>
      </c>
      <c r="H676" t="s">
        <v>48</v>
      </c>
      <c r="I676" t="s">
        <v>49</v>
      </c>
      <c r="J676" t="s">
        <v>246</v>
      </c>
      <c r="K676" t="s">
        <v>247</v>
      </c>
      <c r="L676" t="s">
        <v>147</v>
      </c>
      <c r="M676" t="s">
        <v>111</v>
      </c>
      <c r="N676" t="s">
        <v>54</v>
      </c>
      <c r="O676" t="s">
        <v>112</v>
      </c>
      <c r="P676" t="s">
        <v>239</v>
      </c>
      <c r="Q676" t="s">
        <v>897</v>
      </c>
      <c r="R676" t="s">
        <v>898</v>
      </c>
      <c r="S676" t="s">
        <v>2472</v>
      </c>
      <c r="T676" t="s">
        <v>141</v>
      </c>
      <c r="U676" t="s">
        <v>81</v>
      </c>
      <c r="V676" t="s">
        <v>129</v>
      </c>
      <c r="W676">
        <v>5</v>
      </c>
      <c r="X676">
        <v>2264.2600000000002</v>
      </c>
      <c r="Y676">
        <v>0</v>
      </c>
      <c r="Z676">
        <v>0</v>
      </c>
      <c r="AA676">
        <v>11321.3</v>
      </c>
      <c r="AB676">
        <v>11321.3</v>
      </c>
      <c r="AC676">
        <v>62.45</v>
      </c>
      <c r="AD676">
        <v>8430.6200000000008</v>
      </c>
      <c r="AE676">
        <v>2828.23</v>
      </c>
      <c r="AF676">
        <v>0.24979999999999999</v>
      </c>
      <c r="AG676">
        <v>0</v>
      </c>
      <c r="AH676" t="s">
        <v>130</v>
      </c>
      <c r="AI676" t="s">
        <v>64</v>
      </c>
      <c r="AL676">
        <v>0</v>
      </c>
      <c r="AM676" t="s">
        <v>64</v>
      </c>
      <c r="AN676" t="s">
        <v>83</v>
      </c>
      <c r="AO676">
        <v>13752.67</v>
      </c>
      <c r="AP676">
        <v>0.82320000000000004</v>
      </c>
      <c r="AQ676">
        <v>148</v>
      </c>
      <c r="AR676" t="s">
        <v>67</v>
      </c>
    </row>
    <row r="677" spans="1:44">
      <c r="A677" t="s">
        <v>2473</v>
      </c>
      <c r="B677" s="1">
        <v>46146</v>
      </c>
      <c r="C677" t="str">
        <f>TEXT(Amazon_Sales_2026!$B677,"mmm")</f>
        <v>May</v>
      </c>
      <c r="D677" t="s">
        <v>96</v>
      </c>
      <c r="E677">
        <v>2026</v>
      </c>
      <c r="F677" t="s">
        <v>2474</v>
      </c>
      <c r="G677" t="s">
        <v>1127</v>
      </c>
      <c r="H677" t="s">
        <v>48</v>
      </c>
      <c r="I677" t="s">
        <v>49</v>
      </c>
      <c r="J677" t="s">
        <v>246</v>
      </c>
      <c r="K677" t="s">
        <v>247</v>
      </c>
      <c r="L677" t="s">
        <v>147</v>
      </c>
      <c r="M677" t="s">
        <v>53</v>
      </c>
      <c r="N677" t="s">
        <v>122</v>
      </c>
      <c r="O677" t="s">
        <v>55</v>
      </c>
      <c r="P677" t="s">
        <v>56</v>
      </c>
      <c r="Q677" t="s">
        <v>200</v>
      </c>
      <c r="R677" t="s">
        <v>201</v>
      </c>
      <c r="S677" t="s">
        <v>2475</v>
      </c>
      <c r="T677" t="s">
        <v>141</v>
      </c>
      <c r="U677" t="s">
        <v>104</v>
      </c>
      <c r="V677" t="s">
        <v>62</v>
      </c>
      <c r="W677">
        <v>4</v>
      </c>
      <c r="X677">
        <v>3140.41</v>
      </c>
      <c r="Y677">
        <v>0.2</v>
      </c>
      <c r="Z677">
        <v>2512.33</v>
      </c>
      <c r="AA677">
        <v>12561.64</v>
      </c>
      <c r="AB677">
        <v>10049.31</v>
      </c>
      <c r="AC677">
        <v>94.36</v>
      </c>
      <c r="AD677">
        <v>6649.27</v>
      </c>
      <c r="AE677">
        <v>3305.68</v>
      </c>
      <c r="AF677">
        <v>0.32890000000000003</v>
      </c>
      <c r="AG677">
        <v>7</v>
      </c>
      <c r="AH677" t="s">
        <v>82</v>
      </c>
      <c r="AI677" t="s">
        <v>64</v>
      </c>
      <c r="AK677">
        <v>4</v>
      </c>
      <c r="AL677">
        <v>4</v>
      </c>
      <c r="AM677" t="s">
        <v>65</v>
      </c>
      <c r="AN677" t="s">
        <v>171</v>
      </c>
      <c r="AO677">
        <v>10540.42</v>
      </c>
      <c r="AP677">
        <v>0.95340000000000003</v>
      </c>
      <c r="AQ677">
        <v>132</v>
      </c>
      <c r="AR677" t="s">
        <v>67</v>
      </c>
    </row>
    <row r="678" spans="1:44">
      <c r="A678" t="s">
        <v>2476</v>
      </c>
      <c r="B678" s="1">
        <v>46341</v>
      </c>
      <c r="C678" t="str">
        <f>TEXT(Amazon_Sales_2026!$B678,"mmm")</f>
        <v>Nov</v>
      </c>
      <c r="D678" t="s">
        <v>180</v>
      </c>
      <c r="E678">
        <v>2026</v>
      </c>
      <c r="F678" t="s">
        <v>2477</v>
      </c>
      <c r="G678" t="s">
        <v>609</v>
      </c>
      <c r="H678" t="s">
        <v>48</v>
      </c>
      <c r="I678" t="s">
        <v>49</v>
      </c>
      <c r="J678" t="s">
        <v>295</v>
      </c>
      <c r="K678" t="s">
        <v>296</v>
      </c>
      <c r="L678" t="s">
        <v>110</v>
      </c>
      <c r="M678" t="s">
        <v>111</v>
      </c>
      <c r="N678" t="s">
        <v>136</v>
      </c>
      <c r="O678" t="s">
        <v>185</v>
      </c>
      <c r="P678" t="s">
        <v>186</v>
      </c>
      <c r="Q678" t="s">
        <v>187</v>
      </c>
      <c r="R678" t="s">
        <v>188</v>
      </c>
      <c r="S678" t="s">
        <v>2478</v>
      </c>
      <c r="T678" t="s">
        <v>141</v>
      </c>
      <c r="U678" t="s">
        <v>162</v>
      </c>
      <c r="V678" t="s">
        <v>62</v>
      </c>
      <c r="W678">
        <v>5</v>
      </c>
      <c r="X678">
        <v>4547.88</v>
      </c>
      <c r="Y678">
        <v>0.15</v>
      </c>
      <c r="Z678">
        <v>3410.91</v>
      </c>
      <c r="AA678">
        <v>22739.4</v>
      </c>
      <c r="AB678">
        <v>19328.490000000002</v>
      </c>
      <c r="AC678">
        <v>127.58</v>
      </c>
      <c r="AD678">
        <v>13232.32</v>
      </c>
      <c r="AE678">
        <v>5968.59</v>
      </c>
      <c r="AF678">
        <v>0.30880000000000002</v>
      </c>
      <c r="AG678">
        <v>6</v>
      </c>
      <c r="AH678" t="s">
        <v>82</v>
      </c>
      <c r="AI678" t="s">
        <v>64</v>
      </c>
      <c r="AK678">
        <v>4</v>
      </c>
      <c r="AL678">
        <v>4</v>
      </c>
      <c r="AM678" t="s">
        <v>65</v>
      </c>
      <c r="AN678" t="s">
        <v>66</v>
      </c>
      <c r="AO678">
        <v>19896.009999999998</v>
      </c>
      <c r="AP678">
        <v>0.97150000000000003</v>
      </c>
      <c r="AQ678">
        <v>387</v>
      </c>
      <c r="AR678" t="s">
        <v>67</v>
      </c>
    </row>
    <row r="679" spans="1:44">
      <c r="A679" t="s">
        <v>2479</v>
      </c>
      <c r="B679" s="1">
        <v>46276</v>
      </c>
      <c r="C679" t="str">
        <f>TEXT(Amazon_Sales_2026!$B679,"mmm")</f>
        <v>Sep</v>
      </c>
      <c r="D679" t="s">
        <v>69</v>
      </c>
      <c r="E679">
        <v>2026</v>
      </c>
      <c r="F679" t="s">
        <v>1768</v>
      </c>
      <c r="G679" t="s">
        <v>1836</v>
      </c>
      <c r="H679" t="s">
        <v>121</v>
      </c>
      <c r="I679" t="s">
        <v>49</v>
      </c>
      <c r="J679" t="s">
        <v>108</v>
      </c>
      <c r="K679" t="s">
        <v>109</v>
      </c>
      <c r="L679" t="s">
        <v>110</v>
      </c>
      <c r="M679" t="s">
        <v>53</v>
      </c>
      <c r="N679" t="s">
        <v>122</v>
      </c>
      <c r="O679" t="s">
        <v>76</v>
      </c>
      <c r="P679" t="s">
        <v>77</v>
      </c>
      <c r="Q679" t="s">
        <v>749</v>
      </c>
      <c r="R679" t="s">
        <v>750</v>
      </c>
      <c r="S679" t="s">
        <v>2480</v>
      </c>
      <c r="T679" t="s">
        <v>60</v>
      </c>
      <c r="U679" t="s">
        <v>81</v>
      </c>
      <c r="V679" t="s">
        <v>62</v>
      </c>
      <c r="W679">
        <v>2</v>
      </c>
      <c r="X679">
        <v>60013.34</v>
      </c>
      <c r="Y679">
        <v>0</v>
      </c>
      <c r="Z679">
        <v>0</v>
      </c>
      <c r="AA679">
        <v>120026.68</v>
      </c>
      <c r="AB679">
        <v>120026.68</v>
      </c>
      <c r="AC679">
        <v>142.59</v>
      </c>
      <c r="AD679">
        <v>70845.34</v>
      </c>
      <c r="AE679">
        <v>49038.75</v>
      </c>
      <c r="AF679">
        <v>0.40860000000000002</v>
      </c>
      <c r="AG679">
        <v>7</v>
      </c>
      <c r="AH679" t="s">
        <v>82</v>
      </c>
      <c r="AI679" t="s">
        <v>64</v>
      </c>
      <c r="AK679">
        <v>5</v>
      </c>
      <c r="AL679">
        <v>4</v>
      </c>
      <c r="AM679" t="s">
        <v>64</v>
      </c>
      <c r="AN679" t="s">
        <v>117</v>
      </c>
      <c r="AO679">
        <v>105284.14</v>
      </c>
      <c r="AP679">
        <v>1.1399999999999999</v>
      </c>
      <c r="AQ679">
        <v>401</v>
      </c>
      <c r="AR679" t="s">
        <v>67</v>
      </c>
    </row>
    <row r="680" spans="1:44">
      <c r="A680" t="s">
        <v>2481</v>
      </c>
      <c r="B680" s="1">
        <v>46244</v>
      </c>
      <c r="C680" t="str">
        <f>TEXT(Amazon_Sales_2026!$B680,"mmm")</f>
        <v>Aug</v>
      </c>
      <c r="D680" t="s">
        <v>69</v>
      </c>
      <c r="E680">
        <v>2026</v>
      </c>
      <c r="F680" t="s">
        <v>2482</v>
      </c>
      <c r="G680" t="s">
        <v>402</v>
      </c>
      <c r="H680" t="s">
        <v>72</v>
      </c>
      <c r="I680" t="s">
        <v>49</v>
      </c>
      <c r="J680" t="s">
        <v>295</v>
      </c>
      <c r="K680" t="s">
        <v>296</v>
      </c>
      <c r="L680" t="s">
        <v>110</v>
      </c>
      <c r="M680" t="s">
        <v>53</v>
      </c>
      <c r="N680" t="s">
        <v>136</v>
      </c>
      <c r="O680" t="s">
        <v>76</v>
      </c>
      <c r="P680" t="s">
        <v>77</v>
      </c>
      <c r="Q680" t="s">
        <v>458</v>
      </c>
      <c r="R680" t="s">
        <v>459</v>
      </c>
      <c r="S680" t="s">
        <v>2483</v>
      </c>
      <c r="T680" t="s">
        <v>141</v>
      </c>
      <c r="U680" t="s">
        <v>61</v>
      </c>
      <c r="V680" t="s">
        <v>62</v>
      </c>
      <c r="W680">
        <v>1</v>
      </c>
      <c r="X680">
        <v>41329.47</v>
      </c>
      <c r="Y680">
        <v>0.2</v>
      </c>
      <c r="Z680">
        <v>8265.89</v>
      </c>
      <c r="AA680">
        <v>41329.47</v>
      </c>
      <c r="AB680">
        <v>33063.58</v>
      </c>
      <c r="AC680">
        <v>46.46</v>
      </c>
      <c r="AD680">
        <v>23941.37</v>
      </c>
      <c r="AE680">
        <v>9075.75</v>
      </c>
      <c r="AF680">
        <v>0.27450000000000002</v>
      </c>
      <c r="AG680">
        <v>8</v>
      </c>
      <c r="AH680" t="s">
        <v>82</v>
      </c>
      <c r="AI680" t="s">
        <v>64</v>
      </c>
      <c r="AK680">
        <v>5</v>
      </c>
      <c r="AL680">
        <v>4</v>
      </c>
      <c r="AM680" t="s">
        <v>65</v>
      </c>
      <c r="AN680" t="s">
        <v>171</v>
      </c>
      <c r="AO680">
        <v>33163.519999999997</v>
      </c>
      <c r="AP680">
        <v>0.997</v>
      </c>
      <c r="AQ680">
        <v>336</v>
      </c>
      <c r="AR680" t="s">
        <v>67</v>
      </c>
    </row>
    <row r="681" spans="1:44">
      <c r="A681" t="s">
        <v>2484</v>
      </c>
      <c r="B681" s="1">
        <v>46279</v>
      </c>
      <c r="C681" t="str">
        <f>TEXT(Amazon_Sales_2026!$B681,"mmm")</f>
        <v>Sep</v>
      </c>
      <c r="D681" t="s">
        <v>69</v>
      </c>
      <c r="E681">
        <v>2026</v>
      </c>
      <c r="F681" t="s">
        <v>2485</v>
      </c>
      <c r="G681" t="s">
        <v>1208</v>
      </c>
      <c r="H681" t="s">
        <v>72</v>
      </c>
      <c r="I681" t="s">
        <v>49</v>
      </c>
      <c r="J681" t="s">
        <v>108</v>
      </c>
      <c r="K681" t="s">
        <v>109</v>
      </c>
      <c r="L681" t="s">
        <v>110</v>
      </c>
      <c r="M681" t="s">
        <v>53</v>
      </c>
      <c r="N681" t="s">
        <v>99</v>
      </c>
      <c r="O681" t="s">
        <v>185</v>
      </c>
      <c r="P681" t="s">
        <v>186</v>
      </c>
      <c r="Q681" t="s">
        <v>187</v>
      </c>
      <c r="R681" t="s">
        <v>188</v>
      </c>
      <c r="S681" t="s">
        <v>2486</v>
      </c>
      <c r="T681" t="s">
        <v>141</v>
      </c>
      <c r="U681" t="s">
        <v>81</v>
      </c>
      <c r="V681" t="s">
        <v>62</v>
      </c>
      <c r="W681">
        <v>4</v>
      </c>
      <c r="X681">
        <v>747.61</v>
      </c>
      <c r="Y681">
        <v>0.15</v>
      </c>
      <c r="Z681">
        <v>448.57</v>
      </c>
      <c r="AA681">
        <v>2990.44</v>
      </c>
      <c r="AB681">
        <v>2541.87</v>
      </c>
      <c r="AC681">
        <v>89.98</v>
      </c>
      <c r="AD681">
        <v>1833.77</v>
      </c>
      <c r="AE681">
        <v>618.12</v>
      </c>
      <c r="AF681">
        <v>0.2432</v>
      </c>
      <c r="AG681">
        <v>2</v>
      </c>
      <c r="AH681" t="s">
        <v>63</v>
      </c>
      <c r="AI681" t="s">
        <v>64</v>
      </c>
      <c r="AK681">
        <v>4</v>
      </c>
      <c r="AL681">
        <v>1</v>
      </c>
      <c r="AM681" t="s">
        <v>65</v>
      </c>
      <c r="AN681" t="s">
        <v>94</v>
      </c>
      <c r="AO681">
        <v>2944.57</v>
      </c>
      <c r="AP681">
        <v>0.86319999999999997</v>
      </c>
      <c r="AQ681">
        <v>161</v>
      </c>
      <c r="AR681" t="s">
        <v>67</v>
      </c>
    </row>
    <row r="682" spans="1:44">
      <c r="A682" t="s">
        <v>2487</v>
      </c>
      <c r="B682" s="1">
        <v>46224</v>
      </c>
      <c r="C682" t="str">
        <f>TEXT(Amazon_Sales_2026!$B682,"mmm")</f>
        <v>Jul</v>
      </c>
      <c r="D682" t="s">
        <v>69</v>
      </c>
      <c r="E682">
        <v>2026</v>
      </c>
      <c r="F682" t="s">
        <v>2488</v>
      </c>
      <c r="G682" t="s">
        <v>2489</v>
      </c>
      <c r="H682" t="s">
        <v>48</v>
      </c>
      <c r="I682" t="s">
        <v>49</v>
      </c>
      <c r="J682" t="s">
        <v>145</v>
      </c>
      <c r="K682" t="s">
        <v>146</v>
      </c>
      <c r="L682" t="s">
        <v>147</v>
      </c>
      <c r="M682" t="s">
        <v>53</v>
      </c>
      <c r="N682" t="s">
        <v>54</v>
      </c>
      <c r="O682" t="s">
        <v>185</v>
      </c>
      <c r="P682" t="s">
        <v>264</v>
      </c>
      <c r="Q682" t="s">
        <v>265</v>
      </c>
      <c r="R682" t="s">
        <v>254</v>
      </c>
      <c r="S682" t="s">
        <v>2490</v>
      </c>
      <c r="T682" t="s">
        <v>141</v>
      </c>
      <c r="U682" t="s">
        <v>104</v>
      </c>
      <c r="V682" t="s">
        <v>62</v>
      </c>
      <c r="W682">
        <v>2</v>
      </c>
      <c r="X682">
        <v>737.81</v>
      </c>
      <c r="Y682">
        <v>0.25</v>
      </c>
      <c r="Z682">
        <v>368.9</v>
      </c>
      <c r="AA682">
        <v>1475.62</v>
      </c>
      <c r="AB682">
        <v>1106.72</v>
      </c>
      <c r="AC682">
        <v>73.58</v>
      </c>
      <c r="AD682">
        <v>779.73</v>
      </c>
      <c r="AE682">
        <v>253.41</v>
      </c>
      <c r="AF682">
        <v>0.22900000000000001</v>
      </c>
      <c r="AG682">
        <v>2</v>
      </c>
      <c r="AH682" t="s">
        <v>63</v>
      </c>
      <c r="AI682" t="s">
        <v>64</v>
      </c>
      <c r="AK682">
        <v>4</v>
      </c>
      <c r="AL682">
        <v>1</v>
      </c>
      <c r="AM682" t="s">
        <v>65</v>
      </c>
      <c r="AN682" t="s">
        <v>152</v>
      </c>
      <c r="AO682">
        <v>1258.33</v>
      </c>
      <c r="AP682">
        <v>0.87949999999999995</v>
      </c>
      <c r="AQ682">
        <v>124</v>
      </c>
      <c r="AR682" t="s">
        <v>67</v>
      </c>
    </row>
    <row r="683" spans="1:44">
      <c r="A683" t="s">
        <v>2491</v>
      </c>
      <c r="B683" s="1">
        <v>46254</v>
      </c>
      <c r="C683" t="str">
        <f>TEXT(Amazon_Sales_2026!$B683,"mmm")</f>
        <v>Aug</v>
      </c>
      <c r="D683" t="s">
        <v>69</v>
      </c>
      <c r="E683">
        <v>2026</v>
      </c>
      <c r="F683" t="s">
        <v>2492</v>
      </c>
      <c r="G683" t="s">
        <v>329</v>
      </c>
      <c r="H683" t="s">
        <v>72</v>
      </c>
      <c r="I683" t="s">
        <v>49</v>
      </c>
      <c r="J683" t="s">
        <v>134</v>
      </c>
      <c r="K683" t="s">
        <v>228</v>
      </c>
      <c r="L683" t="s">
        <v>75</v>
      </c>
      <c r="M683" t="s">
        <v>111</v>
      </c>
      <c r="N683" t="s">
        <v>54</v>
      </c>
      <c r="O683" t="s">
        <v>76</v>
      </c>
      <c r="P683" t="s">
        <v>100</v>
      </c>
      <c r="Q683" t="s">
        <v>289</v>
      </c>
      <c r="R683" t="s">
        <v>290</v>
      </c>
      <c r="S683" t="s">
        <v>2493</v>
      </c>
      <c r="T683" t="s">
        <v>141</v>
      </c>
      <c r="U683" t="s">
        <v>93</v>
      </c>
      <c r="V683" t="s">
        <v>62</v>
      </c>
      <c r="W683">
        <v>2</v>
      </c>
      <c r="X683">
        <v>34338.839999999997</v>
      </c>
      <c r="Y683">
        <v>0.3</v>
      </c>
      <c r="Z683">
        <v>20603.3</v>
      </c>
      <c r="AA683">
        <v>68677.679999999993</v>
      </c>
      <c r="AB683">
        <v>48074.38</v>
      </c>
      <c r="AC683">
        <v>247.99</v>
      </c>
      <c r="AD683">
        <v>29774.53</v>
      </c>
      <c r="AE683">
        <v>18051.86</v>
      </c>
      <c r="AF683">
        <v>0.3755</v>
      </c>
      <c r="AG683">
        <v>8</v>
      </c>
      <c r="AH683" t="s">
        <v>82</v>
      </c>
      <c r="AI683" t="s">
        <v>64</v>
      </c>
      <c r="AK683">
        <v>5</v>
      </c>
      <c r="AL683">
        <v>3</v>
      </c>
      <c r="AM683" t="s">
        <v>65</v>
      </c>
      <c r="AN683" t="s">
        <v>152</v>
      </c>
      <c r="AO683">
        <v>56986.25</v>
      </c>
      <c r="AP683">
        <v>0.84360000000000002</v>
      </c>
      <c r="AQ683">
        <v>95</v>
      </c>
      <c r="AR683" t="s">
        <v>67</v>
      </c>
    </row>
    <row r="684" spans="1:44">
      <c r="A684" t="s">
        <v>2494</v>
      </c>
      <c r="B684" s="1">
        <v>46368</v>
      </c>
      <c r="C684" t="str">
        <f>TEXT(Amazon_Sales_2026!$B684,"mmm")</f>
        <v>Dec</v>
      </c>
      <c r="D684" t="s">
        <v>180</v>
      </c>
      <c r="E684">
        <v>2026</v>
      </c>
      <c r="F684" t="s">
        <v>2495</v>
      </c>
      <c r="G684" t="s">
        <v>2389</v>
      </c>
      <c r="H684" t="s">
        <v>48</v>
      </c>
      <c r="I684" t="s">
        <v>49</v>
      </c>
      <c r="J684" t="s">
        <v>183</v>
      </c>
      <c r="K684" t="s">
        <v>184</v>
      </c>
      <c r="L684" t="s">
        <v>75</v>
      </c>
      <c r="M684" t="s">
        <v>111</v>
      </c>
      <c r="N684" t="s">
        <v>54</v>
      </c>
      <c r="O684" t="s">
        <v>185</v>
      </c>
      <c r="P684" t="s">
        <v>270</v>
      </c>
      <c r="Q684" t="s">
        <v>271</v>
      </c>
      <c r="R684" t="s">
        <v>272</v>
      </c>
      <c r="S684" t="s">
        <v>2496</v>
      </c>
      <c r="T684" t="s">
        <v>141</v>
      </c>
      <c r="U684" t="s">
        <v>162</v>
      </c>
      <c r="V684" t="s">
        <v>169</v>
      </c>
      <c r="W684">
        <v>1</v>
      </c>
      <c r="X684">
        <v>8109.28</v>
      </c>
      <c r="Y684">
        <v>0</v>
      </c>
      <c r="Z684">
        <v>0</v>
      </c>
      <c r="AA684">
        <v>8109.28</v>
      </c>
      <c r="AB684">
        <v>8109.28</v>
      </c>
      <c r="AC684">
        <v>214.68</v>
      </c>
      <c r="AD684">
        <v>5059.79</v>
      </c>
      <c r="AE684">
        <v>2834.81</v>
      </c>
      <c r="AF684">
        <v>0.34960000000000002</v>
      </c>
      <c r="AG684">
        <v>2</v>
      </c>
      <c r="AH684" t="s">
        <v>170</v>
      </c>
      <c r="AI684" t="s">
        <v>64</v>
      </c>
      <c r="AL684">
        <v>0</v>
      </c>
      <c r="AM684" t="s">
        <v>64</v>
      </c>
      <c r="AN684" t="s">
        <v>66</v>
      </c>
      <c r="AO684">
        <v>8616.32</v>
      </c>
      <c r="AP684">
        <v>0.94120000000000004</v>
      </c>
      <c r="AQ684">
        <v>68</v>
      </c>
      <c r="AR684" t="s">
        <v>67</v>
      </c>
    </row>
    <row r="685" spans="1:44">
      <c r="A685" t="s">
        <v>2497</v>
      </c>
      <c r="B685" s="1">
        <v>46100</v>
      </c>
      <c r="C685" t="str">
        <f>TEXT(Amazon_Sales_2026!$B685,"mmm")</f>
        <v>Mar</v>
      </c>
      <c r="D685" t="s">
        <v>45</v>
      </c>
      <c r="E685">
        <v>2026</v>
      </c>
      <c r="F685" t="s">
        <v>2498</v>
      </c>
      <c r="G685" t="s">
        <v>356</v>
      </c>
      <c r="H685" t="s">
        <v>121</v>
      </c>
      <c r="I685" t="s">
        <v>49</v>
      </c>
      <c r="J685" t="s">
        <v>145</v>
      </c>
      <c r="K685" t="s">
        <v>146</v>
      </c>
      <c r="L685" t="s">
        <v>147</v>
      </c>
      <c r="M685" t="s">
        <v>111</v>
      </c>
      <c r="N685" t="s">
        <v>136</v>
      </c>
      <c r="O685" t="s">
        <v>185</v>
      </c>
      <c r="P685" t="s">
        <v>186</v>
      </c>
      <c r="Q685" t="s">
        <v>253</v>
      </c>
      <c r="R685" t="s">
        <v>254</v>
      </c>
      <c r="S685" t="s">
        <v>2499</v>
      </c>
      <c r="T685" t="s">
        <v>60</v>
      </c>
      <c r="U685" t="s">
        <v>128</v>
      </c>
      <c r="V685" t="s">
        <v>169</v>
      </c>
      <c r="W685">
        <v>5</v>
      </c>
      <c r="X685">
        <v>2569.25</v>
      </c>
      <c r="Y685">
        <v>0.25</v>
      </c>
      <c r="Z685">
        <v>3211.56</v>
      </c>
      <c r="AA685">
        <v>12846.25</v>
      </c>
      <c r="AB685">
        <v>9634.69</v>
      </c>
      <c r="AC685">
        <v>91.55</v>
      </c>
      <c r="AD685">
        <v>6974.71</v>
      </c>
      <c r="AE685">
        <v>2568.4299999999998</v>
      </c>
      <c r="AF685">
        <v>0.2666</v>
      </c>
      <c r="AG685">
        <v>5</v>
      </c>
      <c r="AH685" t="s">
        <v>170</v>
      </c>
      <c r="AI685" t="s">
        <v>64</v>
      </c>
      <c r="AL685">
        <v>0</v>
      </c>
      <c r="AM685" t="s">
        <v>64</v>
      </c>
      <c r="AN685" t="s">
        <v>66</v>
      </c>
      <c r="AO685">
        <v>9843.16</v>
      </c>
      <c r="AP685">
        <v>0.9788</v>
      </c>
      <c r="AQ685">
        <v>196</v>
      </c>
      <c r="AR685" t="s">
        <v>67</v>
      </c>
    </row>
    <row r="686" spans="1:44">
      <c r="A686" t="s">
        <v>2500</v>
      </c>
      <c r="B686" s="1">
        <v>46363</v>
      </c>
      <c r="C686" t="str">
        <f>TEXT(Amazon_Sales_2026!$B686,"mmm")</f>
        <v>Dec</v>
      </c>
      <c r="D686" t="s">
        <v>180</v>
      </c>
      <c r="E686">
        <v>2026</v>
      </c>
      <c r="F686" t="s">
        <v>2501</v>
      </c>
      <c r="G686" t="s">
        <v>2502</v>
      </c>
      <c r="H686" t="s">
        <v>48</v>
      </c>
      <c r="I686" t="s">
        <v>49</v>
      </c>
      <c r="J686" t="s">
        <v>246</v>
      </c>
      <c r="K686" t="s">
        <v>247</v>
      </c>
      <c r="L686" t="s">
        <v>147</v>
      </c>
      <c r="M686" t="s">
        <v>111</v>
      </c>
      <c r="N686" t="s">
        <v>54</v>
      </c>
      <c r="O686" t="s">
        <v>185</v>
      </c>
      <c r="P686" t="s">
        <v>270</v>
      </c>
      <c r="Q686" t="s">
        <v>385</v>
      </c>
      <c r="R686" t="s">
        <v>386</v>
      </c>
      <c r="S686" t="s">
        <v>2503</v>
      </c>
      <c r="T686" t="s">
        <v>60</v>
      </c>
      <c r="U686" t="s">
        <v>81</v>
      </c>
      <c r="V686" t="s">
        <v>62</v>
      </c>
      <c r="W686">
        <v>3</v>
      </c>
      <c r="X686">
        <v>4083.73</v>
      </c>
      <c r="Y686">
        <v>0</v>
      </c>
      <c r="Z686">
        <v>0</v>
      </c>
      <c r="AA686">
        <v>12251.19</v>
      </c>
      <c r="AB686">
        <v>12251.19</v>
      </c>
      <c r="AC686">
        <v>12.51</v>
      </c>
      <c r="AD686">
        <v>9088.1200000000008</v>
      </c>
      <c r="AE686">
        <v>3150.56</v>
      </c>
      <c r="AF686">
        <v>0.25719999999999998</v>
      </c>
      <c r="AG686">
        <v>7</v>
      </c>
      <c r="AH686" t="s">
        <v>82</v>
      </c>
      <c r="AI686" t="s">
        <v>64</v>
      </c>
      <c r="AK686">
        <v>4</v>
      </c>
      <c r="AL686">
        <v>0</v>
      </c>
      <c r="AM686" t="s">
        <v>64</v>
      </c>
      <c r="AN686" t="s">
        <v>94</v>
      </c>
      <c r="AO686">
        <v>12174.75</v>
      </c>
      <c r="AP686">
        <v>1.0063</v>
      </c>
      <c r="AQ686">
        <v>309</v>
      </c>
      <c r="AR686" t="s">
        <v>67</v>
      </c>
    </row>
    <row r="687" spans="1:44">
      <c r="A687" t="s">
        <v>2504</v>
      </c>
      <c r="B687" s="1">
        <v>46073</v>
      </c>
      <c r="C687" t="str">
        <f>TEXT(Amazon_Sales_2026!$B687,"mmm")</f>
        <v>Feb</v>
      </c>
      <c r="D687" t="s">
        <v>45</v>
      </c>
      <c r="E687">
        <v>2026</v>
      </c>
      <c r="F687" t="s">
        <v>1885</v>
      </c>
      <c r="G687" t="s">
        <v>1396</v>
      </c>
      <c r="H687" t="s">
        <v>72</v>
      </c>
      <c r="I687" t="s">
        <v>49</v>
      </c>
      <c r="J687" t="s">
        <v>156</v>
      </c>
      <c r="K687" t="s">
        <v>157</v>
      </c>
      <c r="L687" t="s">
        <v>110</v>
      </c>
      <c r="M687" t="s">
        <v>53</v>
      </c>
      <c r="N687" t="s">
        <v>122</v>
      </c>
      <c r="O687" t="s">
        <v>76</v>
      </c>
      <c r="P687" t="s">
        <v>158</v>
      </c>
      <c r="Q687" t="s">
        <v>159</v>
      </c>
      <c r="R687" t="s">
        <v>160</v>
      </c>
      <c r="S687" t="s">
        <v>2505</v>
      </c>
      <c r="T687" t="s">
        <v>141</v>
      </c>
      <c r="U687" t="s">
        <v>93</v>
      </c>
      <c r="V687" t="s">
        <v>62</v>
      </c>
      <c r="W687">
        <v>3</v>
      </c>
      <c r="X687">
        <v>11972.13</v>
      </c>
      <c r="Y687">
        <v>0.15</v>
      </c>
      <c r="Z687">
        <v>5387.46</v>
      </c>
      <c r="AA687">
        <v>35916.39</v>
      </c>
      <c r="AB687">
        <v>30528.93</v>
      </c>
      <c r="AC687">
        <v>112.2</v>
      </c>
      <c r="AD687">
        <v>16056.33</v>
      </c>
      <c r="AE687">
        <v>14360.4</v>
      </c>
      <c r="AF687">
        <v>0.47039999999999998</v>
      </c>
      <c r="AG687">
        <v>6</v>
      </c>
      <c r="AH687" t="s">
        <v>82</v>
      </c>
      <c r="AI687" t="s">
        <v>64</v>
      </c>
      <c r="AK687">
        <v>4</v>
      </c>
      <c r="AL687">
        <v>4</v>
      </c>
      <c r="AM687" t="s">
        <v>64</v>
      </c>
      <c r="AN687" t="s">
        <v>171</v>
      </c>
      <c r="AO687">
        <v>34773.85</v>
      </c>
      <c r="AP687">
        <v>0.87790000000000001</v>
      </c>
      <c r="AQ687">
        <v>141</v>
      </c>
      <c r="AR687" t="s">
        <v>67</v>
      </c>
    </row>
    <row r="688" spans="1:44">
      <c r="A688" t="s">
        <v>2506</v>
      </c>
      <c r="B688" s="1">
        <v>46375</v>
      </c>
      <c r="C688" t="str">
        <f>TEXT(Amazon_Sales_2026!$B688,"mmm")</f>
        <v>Dec</v>
      </c>
      <c r="D688" t="s">
        <v>180</v>
      </c>
      <c r="E688">
        <v>2026</v>
      </c>
      <c r="F688" t="s">
        <v>2507</v>
      </c>
      <c r="G688" t="s">
        <v>918</v>
      </c>
      <c r="H688" t="s">
        <v>121</v>
      </c>
      <c r="I688" t="s">
        <v>49</v>
      </c>
      <c r="J688" t="s">
        <v>87</v>
      </c>
      <c r="K688" t="s">
        <v>88</v>
      </c>
      <c r="L688" t="s">
        <v>75</v>
      </c>
      <c r="M688" t="s">
        <v>111</v>
      </c>
      <c r="N688" t="s">
        <v>99</v>
      </c>
      <c r="O688" t="s">
        <v>123</v>
      </c>
      <c r="P688" t="s">
        <v>148</v>
      </c>
      <c r="Q688" t="s">
        <v>149</v>
      </c>
      <c r="R688" t="s">
        <v>150</v>
      </c>
      <c r="S688" t="s">
        <v>2508</v>
      </c>
      <c r="T688" t="s">
        <v>60</v>
      </c>
      <c r="U688" t="s">
        <v>61</v>
      </c>
      <c r="V688" t="s">
        <v>62</v>
      </c>
      <c r="W688">
        <v>2</v>
      </c>
      <c r="X688">
        <v>300.23</v>
      </c>
      <c r="Y688">
        <v>0.3</v>
      </c>
      <c r="Z688">
        <v>180.14</v>
      </c>
      <c r="AA688">
        <v>600.46</v>
      </c>
      <c r="AB688">
        <v>420.32</v>
      </c>
      <c r="AC688">
        <v>191.48</v>
      </c>
      <c r="AD688">
        <v>267.91000000000003</v>
      </c>
      <c r="AE688">
        <v>-39.07</v>
      </c>
      <c r="AF688">
        <v>-9.2999999999999999E-2</v>
      </c>
      <c r="AG688">
        <v>1</v>
      </c>
      <c r="AH688" t="s">
        <v>63</v>
      </c>
      <c r="AI688" t="s">
        <v>64</v>
      </c>
      <c r="AK688">
        <v>5</v>
      </c>
      <c r="AL688">
        <v>0</v>
      </c>
      <c r="AM688" t="s">
        <v>65</v>
      </c>
      <c r="AN688" t="s">
        <v>94</v>
      </c>
      <c r="AO688">
        <v>489.13</v>
      </c>
      <c r="AP688">
        <v>0.85929999999999995</v>
      </c>
      <c r="AQ688">
        <v>104</v>
      </c>
      <c r="AR688" t="s">
        <v>67</v>
      </c>
    </row>
    <row r="689" spans="1:44">
      <c r="A689" t="s">
        <v>2509</v>
      </c>
      <c r="B689" s="1">
        <v>46273</v>
      </c>
      <c r="C689" t="str">
        <f>TEXT(Amazon_Sales_2026!$B689,"mmm")</f>
        <v>Sep</v>
      </c>
      <c r="D689" t="s">
        <v>69</v>
      </c>
      <c r="E689">
        <v>2026</v>
      </c>
      <c r="F689" t="s">
        <v>2510</v>
      </c>
      <c r="G689" t="s">
        <v>294</v>
      </c>
      <c r="H689" t="s">
        <v>121</v>
      </c>
      <c r="I689" t="s">
        <v>49</v>
      </c>
      <c r="J689" t="s">
        <v>193</v>
      </c>
      <c r="K689" t="s">
        <v>194</v>
      </c>
      <c r="L689" t="s">
        <v>52</v>
      </c>
      <c r="M689" t="s">
        <v>53</v>
      </c>
      <c r="N689" t="s">
        <v>99</v>
      </c>
      <c r="O689" t="s">
        <v>76</v>
      </c>
      <c r="P689" t="s">
        <v>158</v>
      </c>
      <c r="Q689" t="s">
        <v>216</v>
      </c>
      <c r="R689" t="s">
        <v>217</v>
      </c>
      <c r="S689" t="s">
        <v>2511</v>
      </c>
      <c r="T689" t="s">
        <v>141</v>
      </c>
      <c r="U689" t="s">
        <v>128</v>
      </c>
      <c r="V689" t="s">
        <v>62</v>
      </c>
      <c r="W689">
        <v>3</v>
      </c>
      <c r="X689">
        <v>16785.23</v>
      </c>
      <c r="Y689">
        <v>0</v>
      </c>
      <c r="Z689">
        <v>0</v>
      </c>
      <c r="AA689">
        <v>50355.69</v>
      </c>
      <c r="AB689">
        <v>50355.69</v>
      </c>
      <c r="AC689">
        <v>55.36</v>
      </c>
      <c r="AD689">
        <v>27362.68</v>
      </c>
      <c r="AE689">
        <v>22937.65</v>
      </c>
      <c r="AF689">
        <v>0.45550000000000002</v>
      </c>
      <c r="AG689">
        <v>7</v>
      </c>
      <c r="AH689" t="s">
        <v>82</v>
      </c>
      <c r="AI689" t="s">
        <v>64</v>
      </c>
      <c r="AK689">
        <v>5</v>
      </c>
      <c r="AL689">
        <v>1</v>
      </c>
      <c r="AM689" t="s">
        <v>65</v>
      </c>
      <c r="AN689" t="s">
        <v>171</v>
      </c>
      <c r="AO689">
        <v>53767.51</v>
      </c>
      <c r="AP689">
        <v>0.9365</v>
      </c>
      <c r="AQ689">
        <v>468</v>
      </c>
      <c r="AR689" t="s">
        <v>67</v>
      </c>
    </row>
    <row r="690" spans="1:44">
      <c r="A690" t="s">
        <v>2512</v>
      </c>
      <c r="B690" s="1">
        <v>46070</v>
      </c>
      <c r="C690" t="str">
        <f>TEXT(Amazon_Sales_2026!$B690,"mmm")</f>
        <v>Feb</v>
      </c>
      <c r="D690" t="s">
        <v>45</v>
      </c>
      <c r="E690">
        <v>2026</v>
      </c>
      <c r="F690" t="s">
        <v>2513</v>
      </c>
      <c r="G690" t="s">
        <v>946</v>
      </c>
      <c r="H690" t="s">
        <v>121</v>
      </c>
      <c r="I690" t="s">
        <v>49</v>
      </c>
      <c r="J690" t="s">
        <v>145</v>
      </c>
      <c r="K690" t="s">
        <v>146</v>
      </c>
      <c r="L690" t="s">
        <v>147</v>
      </c>
      <c r="M690" t="s">
        <v>53</v>
      </c>
      <c r="N690" t="s">
        <v>99</v>
      </c>
      <c r="O690" t="s">
        <v>55</v>
      </c>
      <c r="P690" t="s">
        <v>89</v>
      </c>
      <c r="Q690" t="s">
        <v>421</v>
      </c>
      <c r="R690" t="s">
        <v>282</v>
      </c>
      <c r="S690" t="s">
        <v>2514</v>
      </c>
      <c r="T690" t="s">
        <v>60</v>
      </c>
      <c r="U690" t="s">
        <v>162</v>
      </c>
      <c r="V690" t="s">
        <v>62</v>
      </c>
      <c r="W690">
        <v>4</v>
      </c>
      <c r="X690">
        <v>1187.45</v>
      </c>
      <c r="Y690">
        <v>0.25</v>
      </c>
      <c r="Z690">
        <v>1187.45</v>
      </c>
      <c r="AA690">
        <v>4749.8</v>
      </c>
      <c r="AB690">
        <v>3562.35</v>
      </c>
      <c r="AC690">
        <v>162.68</v>
      </c>
      <c r="AD690">
        <v>1836.57</v>
      </c>
      <c r="AE690">
        <v>1563.1</v>
      </c>
      <c r="AF690">
        <v>0.43880000000000002</v>
      </c>
      <c r="AG690">
        <v>7</v>
      </c>
      <c r="AH690" t="s">
        <v>82</v>
      </c>
      <c r="AI690" t="s">
        <v>64</v>
      </c>
      <c r="AK690">
        <v>4</v>
      </c>
      <c r="AL690">
        <v>3</v>
      </c>
      <c r="AM690" t="s">
        <v>65</v>
      </c>
      <c r="AN690" t="s">
        <v>66</v>
      </c>
      <c r="AO690">
        <v>4143.28</v>
      </c>
      <c r="AP690">
        <v>0.85980000000000001</v>
      </c>
      <c r="AQ690">
        <v>208</v>
      </c>
      <c r="AR690" t="s">
        <v>67</v>
      </c>
    </row>
    <row r="691" spans="1:44">
      <c r="A691" t="s">
        <v>2515</v>
      </c>
      <c r="B691" s="1">
        <v>46295</v>
      </c>
      <c r="C691" t="str">
        <f>TEXT(Amazon_Sales_2026!$B691,"mmm")</f>
        <v>Sep</v>
      </c>
      <c r="D691" t="s">
        <v>69</v>
      </c>
      <c r="E691">
        <v>2026</v>
      </c>
      <c r="F691" t="s">
        <v>2516</v>
      </c>
      <c r="G691" t="s">
        <v>1978</v>
      </c>
      <c r="H691" t="s">
        <v>121</v>
      </c>
      <c r="I691" t="s">
        <v>49</v>
      </c>
      <c r="J691" t="s">
        <v>50</v>
      </c>
      <c r="K691" t="s">
        <v>51</v>
      </c>
      <c r="L691" t="s">
        <v>52</v>
      </c>
      <c r="M691" t="s">
        <v>111</v>
      </c>
      <c r="N691" t="s">
        <v>99</v>
      </c>
      <c r="O691" t="s">
        <v>76</v>
      </c>
      <c r="P691" t="s">
        <v>77</v>
      </c>
      <c r="Q691" t="s">
        <v>749</v>
      </c>
      <c r="R691" t="s">
        <v>750</v>
      </c>
      <c r="S691" t="s">
        <v>2517</v>
      </c>
      <c r="T691" t="s">
        <v>141</v>
      </c>
      <c r="U691" t="s">
        <v>128</v>
      </c>
      <c r="V691" t="s">
        <v>62</v>
      </c>
      <c r="W691">
        <v>2</v>
      </c>
      <c r="X691">
        <v>48764.33</v>
      </c>
      <c r="Y691">
        <v>0.2</v>
      </c>
      <c r="Z691">
        <v>19505.73</v>
      </c>
      <c r="AA691">
        <v>97528.66</v>
      </c>
      <c r="AB691">
        <v>78022.929999999993</v>
      </c>
      <c r="AC691">
        <v>171.63</v>
      </c>
      <c r="AD691">
        <v>58729.17</v>
      </c>
      <c r="AE691">
        <v>19122.13</v>
      </c>
      <c r="AF691">
        <v>0.24510000000000001</v>
      </c>
      <c r="AG691">
        <v>1</v>
      </c>
      <c r="AH691" t="s">
        <v>63</v>
      </c>
      <c r="AI691" t="s">
        <v>64</v>
      </c>
      <c r="AK691">
        <v>4</v>
      </c>
      <c r="AL691">
        <v>4</v>
      </c>
      <c r="AM691" t="s">
        <v>65</v>
      </c>
      <c r="AN691" t="s">
        <v>94</v>
      </c>
      <c r="AO691">
        <v>79735.58</v>
      </c>
      <c r="AP691">
        <v>0.97850000000000004</v>
      </c>
      <c r="AQ691">
        <v>342</v>
      </c>
      <c r="AR691" t="s">
        <v>67</v>
      </c>
    </row>
    <row r="692" spans="1:44">
      <c r="A692" t="s">
        <v>2518</v>
      </c>
      <c r="B692" s="1">
        <v>46227</v>
      </c>
      <c r="C692" t="str">
        <f>TEXT(Amazon_Sales_2026!$B692,"mmm")</f>
        <v>Jul</v>
      </c>
      <c r="D692" t="s">
        <v>69</v>
      </c>
      <c r="E692">
        <v>2026</v>
      </c>
      <c r="F692" t="s">
        <v>2519</v>
      </c>
      <c r="G692" t="s">
        <v>304</v>
      </c>
      <c r="H692" t="s">
        <v>121</v>
      </c>
      <c r="I692" t="s">
        <v>49</v>
      </c>
      <c r="J692" t="s">
        <v>145</v>
      </c>
      <c r="K692" t="s">
        <v>199</v>
      </c>
      <c r="L692" t="s">
        <v>147</v>
      </c>
      <c r="M692" t="s">
        <v>53</v>
      </c>
      <c r="N692" t="s">
        <v>54</v>
      </c>
      <c r="O692" t="s">
        <v>55</v>
      </c>
      <c r="P692" t="s">
        <v>56</v>
      </c>
      <c r="Q692" t="s">
        <v>200</v>
      </c>
      <c r="R692" t="s">
        <v>201</v>
      </c>
      <c r="S692" t="s">
        <v>2520</v>
      </c>
      <c r="T692" t="s">
        <v>60</v>
      </c>
      <c r="U692" t="s">
        <v>128</v>
      </c>
      <c r="V692" t="s">
        <v>129</v>
      </c>
      <c r="W692">
        <v>3</v>
      </c>
      <c r="X692">
        <v>641.08000000000004</v>
      </c>
      <c r="Y692">
        <v>0.1</v>
      </c>
      <c r="Z692">
        <v>192.32</v>
      </c>
      <c r="AA692">
        <v>1923.24</v>
      </c>
      <c r="AB692">
        <v>1730.92</v>
      </c>
      <c r="AC692">
        <v>204.12</v>
      </c>
      <c r="AD692">
        <v>1146.26</v>
      </c>
      <c r="AE692">
        <v>380.54</v>
      </c>
      <c r="AF692">
        <v>0.2198</v>
      </c>
      <c r="AG692">
        <v>0</v>
      </c>
      <c r="AH692" t="s">
        <v>130</v>
      </c>
      <c r="AI692" t="s">
        <v>64</v>
      </c>
      <c r="AL692">
        <v>0</v>
      </c>
      <c r="AM692" t="s">
        <v>64</v>
      </c>
      <c r="AN692" t="s">
        <v>117</v>
      </c>
      <c r="AO692">
        <v>1719.93</v>
      </c>
      <c r="AP692">
        <v>1.0064</v>
      </c>
      <c r="AQ692">
        <v>375</v>
      </c>
      <c r="AR692" t="s">
        <v>67</v>
      </c>
    </row>
    <row r="693" spans="1:44">
      <c r="A693" t="s">
        <v>2521</v>
      </c>
      <c r="B693" s="1">
        <v>46232</v>
      </c>
      <c r="C693" t="str">
        <f>TEXT(Amazon_Sales_2026!$B693,"mmm")</f>
        <v>Jul</v>
      </c>
      <c r="D693" t="s">
        <v>69</v>
      </c>
      <c r="E693">
        <v>2026</v>
      </c>
      <c r="F693" t="s">
        <v>2263</v>
      </c>
      <c r="G693" t="s">
        <v>2267</v>
      </c>
      <c r="H693" t="s">
        <v>121</v>
      </c>
      <c r="I693" t="s">
        <v>49</v>
      </c>
      <c r="J693" t="s">
        <v>134</v>
      </c>
      <c r="K693" t="s">
        <v>228</v>
      </c>
      <c r="L693" t="s">
        <v>75</v>
      </c>
      <c r="M693" t="s">
        <v>53</v>
      </c>
      <c r="N693" t="s">
        <v>54</v>
      </c>
      <c r="O693" t="s">
        <v>55</v>
      </c>
      <c r="P693" t="s">
        <v>56</v>
      </c>
      <c r="Q693" t="s">
        <v>351</v>
      </c>
      <c r="R693" t="s">
        <v>352</v>
      </c>
      <c r="S693" t="s">
        <v>2522</v>
      </c>
      <c r="T693" t="s">
        <v>60</v>
      </c>
      <c r="U693" t="s">
        <v>162</v>
      </c>
      <c r="V693" t="s">
        <v>62</v>
      </c>
      <c r="W693">
        <v>4</v>
      </c>
      <c r="X693">
        <v>714.64</v>
      </c>
      <c r="Y693">
        <v>0.3</v>
      </c>
      <c r="Z693">
        <v>857.57</v>
      </c>
      <c r="AA693">
        <v>2858.56</v>
      </c>
      <c r="AB693">
        <v>2000.99</v>
      </c>
      <c r="AC693">
        <v>20.010000000000002</v>
      </c>
      <c r="AD693">
        <v>1512.94</v>
      </c>
      <c r="AE693">
        <v>468.04</v>
      </c>
      <c r="AF693">
        <v>0.2339</v>
      </c>
      <c r="AG693">
        <v>3</v>
      </c>
      <c r="AH693" t="s">
        <v>63</v>
      </c>
      <c r="AI693" t="s">
        <v>64</v>
      </c>
      <c r="AK693">
        <v>5</v>
      </c>
      <c r="AL693">
        <v>3</v>
      </c>
      <c r="AM693" t="s">
        <v>65</v>
      </c>
      <c r="AN693" t="s">
        <v>171</v>
      </c>
      <c r="AO693">
        <v>1843.76</v>
      </c>
      <c r="AP693">
        <v>1.0852999999999999</v>
      </c>
      <c r="AQ693">
        <v>86</v>
      </c>
      <c r="AR693" t="s">
        <v>67</v>
      </c>
    </row>
    <row r="694" spans="1:44">
      <c r="A694" t="s">
        <v>2523</v>
      </c>
      <c r="B694" s="1">
        <v>46063</v>
      </c>
      <c r="C694" t="str">
        <f>TEXT(Amazon_Sales_2026!$B694,"mmm")</f>
        <v>Feb</v>
      </c>
      <c r="D694" t="s">
        <v>45</v>
      </c>
      <c r="E694">
        <v>2026</v>
      </c>
      <c r="F694" t="s">
        <v>1701</v>
      </c>
      <c r="G694" t="s">
        <v>1409</v>
      </c>
      <c r="H694" t="s">
        <v>121</v>
      </c>
      <c r="I694" t="s">
        <v>49</v>
      </c>
      <c r="J694" t="s">
        <v>222</v>
      </c>
      <c r="K694" t="s">
        <v>223</v>
      </c>
      <c r="L694" t="s">
        <v>110</v>
      </c>
      <c r="M694" t="s">
        <v>53</v>
      </c>
      <c r="N694" t="s">
        <v>136</v>
      </c>
      <c r="O694" t="s">
        <v>55</v>
      </c>
      <c r="P694" t="s">
        <v>56</v>
      </c>
      <c r="Q694" t="s">
        <v>200</v>
      </c>
      <c r="R694" t="s">
        <v>201</v>
      </c>
      <c r="S694" t="s">
        <v>2524</v>
      </c>
      <c r="T694" t="s">
        <v>141</v>
      </c>
      <c r="U694" t="s">
        <v>128</v>
      </c>
      <c r="V694" t="s">
        <v>129</v>
      </c>
      <c r="W694">
        <v>1</v>
      </c>
      <c r="X694">
        <v>4768.63</v>
      </c>
      <c r="Y694">
        <v>0.05</v>
      </c>
      <c r="Z694">
        <v>238.43</v>
      </c>
      <c r="AA694">
        <v>4768.63</v>
      </c>
      <c r="AB694">
        <v>4530.2</v>
      </c>
      <c r="AC694">
        <v>90.82</v>
      </c>
      <c r="AD694">
        <v>3389.89</v>
      </c>
      <c r="AE694">
        <v>1049.49</v>
      </c>
      <c r="AF694">
        <v>0.23169999999999999</v>
      </c>
      <c r="AG694">
        <v>0</v>
      </c>
      <c r="AH694" t="s">
        <v>130</v>
      </c>
      <c r="AI694" t="s">
        <v>64</v>
      </c>
      <c r="AL694">
        <v>0</v>
      </c>
      <c r="AM694" t="s">
        <v>64</v>
      </c>
      <c r="AN694" t="s">
        <v>83</v>
      </c>
      <c r="AO694">
        <v>4698.79</v>
      </c>
      <c r="AP694">
        <v>0.96409999999999996</v>
      </c>
      <c r="AQ694">
        <v>43</v>
      </c>
      <c r="AR694" t="s">
        <v>67</v>
      </c>
    </row>
    <row r="695" spans="1:44">
      <c r="A695" t="s">
        <v>2525</v>
      </c>
      <c r="B695" s="1">
        <v>46200</v>
      </c>
      <c r="C695" t="str">
        <f>TEXT(Amazon_Sales_2026!$B695,"mmm")</f>
        <v>Jun</v>
      </c>
      <c r="D695" t="s">
        <v>96</v>
      </c>
      <c r="E695">
        <v>2026</v>
      </c>
      <c r="F695" t="s">
        <v>2526</v>
      </c>
      <c r="G695" t="s">
        <v>1208</v>
      </c>
      <c r="H695" t="s">
        <v>121</v>
      </c>
      <c r="I695" t="s">
        <v>49</v>
      </c>
      <c r="J695" t="s">
        <v>134</v>
      </c>
      <c r="K695" t="s">
        <v>135</v>
      </c>
      <c r="L695" t="s">
        <v>75</v>
      </c>
      <c r="M695" t="s">
        <v>53</v>
      </c>
      <c r="N695" t="s">
        <v>54</v>
      </c>
      <c r="O695" t="s">
        <v>123</v>
      </c>
      <c r="P695" t="s">
        <v>124</v>
      </c>
      <c r="Q695" t="s">
        <v>125</v>
      </c>
      <c r="R695" t="s">
        <v>126</v>
      </c>
      <c r="S695" t="s">
        <v>2527</v>
      </c>
      <c r="T695" t="s">
        <v>60</v>
      </c>
      <c r="U695" t="s">
        <v>104</v>
      </c>
      <c r="V695" t="s">
        <v>62</v>
      </c>
      <c r="W695">
        <v>2</v>
      </c>
      <c r="X695">
        <v>93.17</v>
      </c>
      <c r="Y695">
        <v>0.05</v>
      </c>
      <c r="Z695">
        <v>9.32</v>
      </c>
      <c r="AA695">
        <v>186.34</v>
      </c>
      <c r="AB695">
        <v>177.02</v>
      </c>
      <c r="AC695">
        <v>70.010000000000005</v>
      </c>
      <c r="AD695">
        <v>130.04</v>
      </c>
      <c r="AE695">
        <v>-23.03</v>
      </c>
      <c r="AF695">
        <v>-0.13009999999999999</v>
      </c>
      <c r="AG695">
        <v>6</v>
      </c>
      <c r="AH695" t="s">
        <v>82</v>
      </c>
      <c r="AI695" t="s">
        <v>64</v>
      </c>
      <c r="AK695">
        <v>4</v>
      </c>
      <c r="AL695">
        <v>4</v>
      </c>
      <c r="AM695" t="s">
        <v>65</v>
      </c>
      <c r="AN695" t="s">
        <v>94</v>
      </c>
      <c r="AO695">
        <v>162.4</v>
      </c>
      <c r="AP695">
        <v>1.0900000000000001</v>
      </c>
      <c r="AQ695">
        <v>87</v>
      </c>
      <c r="AR695" t="s">
        <v>67</v>
      </c>
    </row>
    <row r="696" spans="1:44">
      <c r="A696" t="s">
        <v>2528</v>
      </c>
      <c r="B696" s="1">
        <v>46139</v>
      </c>
      <c r="C696" t="str">
        <f>TEXT(Amazon_Sales_2026!$B696,"mmm")</f>
        <v>Apr</v>
      </c>
      <c r="D696" t="s">
        <v>96</v>
      </c>
      <c r="E696">
        <v>2026</v>
      </c>
      <c r="F696" t="s">
        <v>2529</v>
      </c>
      <c r="G696" t="s">
        <v>2458</v>
      </c>
      <c r="H696" t="s">
        <v>48</v>
      </c>
      <c r="I696" t="s">
        <v>49</v>
      </c>
      <c r="J696" t="s">
        <v>134</v>
      </c>
      <c r="K696" t="s">
        <v>135</v>
      </c>
      <c r="L696" t="s">
        <v>75</v>
      </c>
      <c r="M696" t="s">
        <v>53</v>
      </c>
      <c r="N696" t="s">
        <v>136</v>
      </c>
      <c r="O696" t="s">
        <v>112</v>
      </c>
      <c r="P696" t="s">
        <v>113</v>
      </c>
      <c r="Q696" t="s">
        <v>346</v>
      </c>
      <c r="R696" t="s">
        <v>115</v>
      </c>
      <c r="S696" t="s">
        <v>2530</v>
      </c>
      <c r="T696" t="s">
        <v>141</v>
      </c>
      <c r="U696" t="s">
        <v>128</v>
      </c>
      <c r="V696" t="s">
        <v>169</v>
      </c>
      <c r="W696">
        <v>3</v>
      </c>
      <c r="X696">
        <v>1693.86</v>
      </c>
      <c r="Y696">
        <v>0</v>
      </c>
      <c r="Z696">
        <v>0</v>
      </c>
      <c r="AA696">
        <v>5081.58</v>
      </c>
      <c r="AB696">
        <v>5081.58</v>
      </c>
      <c r="AC696">
        <v>70.790000000000006</v>
      </c>
      <c r="AD696">
        <v>3261.76</v>
      </c>
      <c r="AE696">
        <v>1749.03</v>
      </c>
      <c r="AF696">
        <v>0.34420000000000001</v>
      </c>
      <c r="AG696">
        <v>4</v>
      </c>
      <c r="AH696" t="s">
        <v>170</v>
      </c>
      <c r="AI696" t="s">
        <v>64</v>
      </c>
      <c r="AL696">
        <v>0</v>
      </c>
      <c r="AM696" t="s">
        <v>64</v>
      </c>
      <c r="AN696" t="s">
        <v>152</v>
      </c>
      <c r="AO696">
        <v>4740.05</v>
      </c>
      <c r="AP696">
        <v>1.0721000000000001</v>
      </c>
      <c r="AQ696">
        <v>106</v>
      </c>
      <c r="AR696" t="s">
        <v>67</v>
      </c>
    </row>
    <row r="697" spans="1:44">
      <c r="A697" t="s">
        <v>2531</v>
      </c>
      <c r="B697" s="1">
        <v>46273</v>
      </c>
      <c r="C697" t="str">
        <f>TEXT(Amazon_Sales_2026!$B697,"mmm")</f>
        <v>Sep</v>
      </c>
      <c r="D697" t="s">
        <v>69</v>
      </c>
      <c r="E697">
        <v>2026</v>
      </c>
      <c r="F697" t="s">
        <v>2532</v>
      </c>
      <c r="G697" t="s">
        <v>466</v>
      </c>
      <c r="H697" t="s">
        <v>48</v>
      </c>
      <c r="I697" t="s">
        <v>49</v>
      </c>
      <c r="J697" t="s">
        <v>50</v>
      </c>
      <c r="K697" t="s">
        <v>51</v>
      </c>
      <c r="L697" t="s">
        <v>52</v>
      </c>
      <c r="M697" t="s">
        <v>111</v>
      </c>
      <c r="N697" t="s">
        <v>99</v>
      </c>
      <c r="O697" t="s">
        <v>76</v>
      </c>
      <c r="P697" t="s">
        <v>158</v>
      </c>
      <c r="Q697" t="s">
        <v>430</v>
      </c>
      <c r="R697" t="s">
        <v>431</v>
      </c>
      <c r="S697" t="s">
        <v>2533</v>
      </c>
      <c r="T697" t="s">
        <v>60</v>
      </c>
      <c r="U697" t="s">
        <v>128</v>
      </c>
      <c r="V697" t="s">
        <v>62</v>
      </c>
      <c r="W697">
        <v>5</v>
      </c>
      <c r="X697">
        <v>62951.16</v>
      </c>
      <c r="Y697">
        <v>0.3</v>
      </c>
      <c r="Z697">
        <v>94426.74</v>
      </c>
      <c r="AA697">
        <v>314755.8</v>
      </c>
      <c r="AB697">
        <v>220329.06</v>
      </c>
      <c r="AC697">
        <v>210.41</v>
      </c>
      <c r="AD697">
        <v>124861.45</v>
      </c>
      <c r="AE697">
        <v>95257.2</v>
      </c>
      <c r="AF697">
        <v>0.43230000000000002</v>
      </c>
      <c r="AG697">
        <v>5</v>
      </c>
      <c r="AH697" t="s">
        <v>82</v>
      </c>
      <c r="AI697" t="s">
        <v>65</v>
      </c>
      <c r="AJ697" t="s">
        <v>399</v>
      </c>
      <c r="AK697">
        <v>4</v>
      </c>
      <c r="AL697">
        <v>4</v>
      </c>
      <c r="AM697" t="s">
        <v>65</v>
      </c>
      <c r="AN697" t="s">
        <v>152</v>
      </c>
      <c r="AO697">
        <v>248388.53</v>
      </c>
      <c r="AP697">
        <v>0.88700000000000001</v>
      </c>
      <c r="AQ697">
        <v>160</v>
      </c>
      <c r="AR697" t="s">
        <v>67</v>
      </c>
    </row>
    <row r="698" spans="1:44">
      <c r="A698" t="s">
        <v>2534</v>
      </c>
      <c r="B698" s="1">
        <v>46109</v>
      </c>
      <c r="C698" t="str">
        <f>TEXT(Amazon_Sales_2026!$B698,"mmm")</f>
        <v>Mar</v>
      </c>
      <c r="D698" t="s">
        <v>45</v>
      </c>
      <c r="E698">
        <v>2026</v>
      </c>
      <c r="F698" t="s">
        <v>2535</v>
      </c>
      <c r="G698" t="s">
        <v>1392</v>
      </c>
      <c r="H698" t="s">
        <v>72</v>
      </c>
      <c r="I698" t="s">
        <v>49</v>
      </c>
      <c r="J698" t="s">
        <v>145</v>
      </c>
      <c r="K698" t="s">
        <v>199</v>
      </c>
      <c r="L698" t="s">
        <v>147</v>
      </c>
      <c r="M698" t="s">
        <v>53</v>
      </c>
      <c r="N698" t="s">
        <v>54</v>
      </c>
      <c r="O698" t="s">
        <v>185</v>
      </c>
      <c r="P698" t="s">
        <v>186</v>
      </c>
      <c r="Q698" t="s">
        <v>233</v>
      </c>
      <c r="R698" t="s">
        <v>234</v>
      </c>
      <c r="S698" t="s">
        <v>2536</v>
      </c>
      <c r="T698" t="s">
        <v>141</v>
      </c>
      <c r="U698" t="s">
        <v>162</v>
      </c>
      <c r="V698" t="s">
        <v>62</v>
      </c>
      <c r="W698">
        <v>3</v>
      </c>
      <c r="X698">
        <v>4698.8900000000003</v>
      </c>
      <c r="Y698">
        <v>0.1</v>
      </c>
      <c r="Z698">
        <v>1409.67</v>
      </c>
      <c r="AA698">
        <v>14096.67</v>
      </c>
      <c r="AB698">
        <v>12687</v>
      </c>
      <c r="AC698">
        <v>109.82</v>
      </c>
      <c r="AD698">
        <v>7738.57</v>
      </c>
      <c r="AE698">
        <v>4838.6099999999997</v>
      </c>
      <c r="AF698">
        <v>0.38140000000000002</v>
      </c>
      <c r="AG698">
        <v>3</v>
      </c>
      <c r="AH698" t="s">
        <v>63</v>
      </c>
      <c r="AI698" t="s">
        <v>64</v>
      </c>
      <c r="AK698">
        <v>5</v>
      </c>
      <c r="AL698">
        <v>2</v>
      </c>
      <c r="AM698" t="s">
        <v>64</v>
      </c>
      <c r="AN698" t="s">
        <v>171</v>
      </c>
      <c r="AO698">
        <v>15300.59</v>
      </c>
      <c r="AP698">
        <v>0.82920000000000005</v>
      </c>
      <c r="AQ698">
        <v>301</v>
      </c>
      <c r="AR698" t="s">
        <v>67</v>
      </c>
    </row>
    <row r="699" spans="1:44">
      <c r="A699" t="s">
        <v>2537</v>
      </c>
      <c r="B699" s="1">
        <v>46362</v>
      </c>
      <c r="C699" t="str">
        <f>TEXT(Amazon_Sales_2026!$B699,"mmm")</f>
        <v>Dec</v>
      </c>
      <c r="D699" t="s">
        <v>180</v>
      </c>
      <c r="E699">
        <v>2026</v>
      </c>
      <c r="F699" t="s">
        <v>2538</v>
      </c>
      <c r="G699" t="s">
        <v>380</v>
      </c>
      <c r="H699" t="s">
        <v>48</v>
      </c>
      <c r="I699" t="s">
        <v>49</v>
      </c>
      <c r="J699" t="s">
        <v>108</v>
      </c>
      <c r="K699" t="s">
        <v>109</v>
      </c>
      <c r="L699" t="s">
        <v>110</v>
      </c>
      <c r="M699" t="s">
        <v>111</v>
      </c>
      <c r="N699" t="s">
        <v>54</v>
      </c>
      <c r="O699" t="s">
        <v>55</v>
      </c>
      <c r="P699" t="s">
        <v>56</v>
      </c>
      <c r="Q699" t="s">
        <v>351</v>
      </c>
      <c r="R699" t="s">
        <v>352</v>
      </c>
      <c r="S699" t="s">
        <v>2539</v>
      </c>
      <c r="T699" t="s">
        <v>60</v>
      </c>
      <c r="U699" t="s">
        <v>162</v>
      </c>
      <c r="V699" t="s">
        <v>62</v>
      </c>
      <c r="W699">
        <v>5</v>
      </c>
      <c r="X699">
        <v>3055.84</v>
      </c>
      <c r="Y699">
        <v>0.25</v>
      </c>
      <c r="Z699">
        <v>3819.8</v>
      </c>
      <c r="AA699">
        <v>15279.2</v>
      </c>
      <c r="AB699">
        <v>11459.4</v>
      </c>
      <c r="AC699">
        <v>204.29</v>
      </c>
      <c r="AD699">
        <v>5776.62</v>
      </c>
      <c r="AE699">
        <v>5478.49</v>
      </c>
      <c r="AF699">
        <v>0.47810000000000002</v>
      </c>
      <c r="AG699">
        <v>8</v>
      </c>
      <c r="AH699" t="s">
        <v>82</v>
      </c>
      <c r="AI699" t="s">
        <v>64</v>
      </c>
      <c r="AK699">
        <v>5</v>
      </c>
      <c r="AL699">
        <v>0</v>
      </c>
      <c r="AM699" t="s">
        <v>64</v>
      </c>
      <c r="AN699" t="s">
        <v>83</v>
      </c>
      <c r="AO699">
        <v>10881.02</v>
      </c>
      <c r="AP699">
        <v>1.0531999999999999</v>
      </c>
      <c r="AQ699">
        <v>197</v>
      </c>
      <c r="AR699" t="s">
        <v>67</v>
      </c>
    </row>
    <row r="700" spans="1:44">
      <c r="A700" t="s">
        <v>2540</v>
      </c>
      <c r="B700" s="1">
        <v>46026</v>
      </c>
      <c r="C700" t="str">
        <f>TEXT(Amazon_Sales_2026!$B700,"mmm")</f>
        <v>Jan</v>
      </c>
      <c r="D700" t="s">
        <v>45</v>
      </c>
      <c r="E700">
        <v>2026</v>
      </c>
      <c r="F700" t="s">
        <v>2541</v>
      </c>
      <c r="G700" t="s">
        <v>2542</v>
      </c>
      <c r="H700" t="s">
        <v>48</v>
      </c>
      <c r="I700" t="s">
        <v>49</v>
      </c>
      <c r="J700" t="s">
        <v>222</v>
      </c>
      <c r="K700" t="s">
        <v>223</v>
      </c>
      <c r="L700" t="s">
        <v>110</v>
      </c>
      <c r="M700" t="s">
        <v>111</v>
      </c>
      <c r="N700" t="s">
        <v>99</v>
      </c>
      <c r="O700" t="s">
        <v>123</v>
      </c>
      <c r="P700" t="s">
        <v>148</v>
      </c>
      <c r="Q700" t="s">
        <v>175</v>
      </c>
      <c r="R700" t="s">
        <v>176</v>
      </c>
      <c r="S700" t="s">
        <v>2543</v>
      </c>
      <c r="T700" t="s">
        <v>60</v>
      </c>
      <c r="U700" t="s">
        <v>104</v>
      </c>
      <c r="V700" t="s">
        <v>129</v>
      </c>
      <c r="W700">
        <v>2</v>
      </c>
      <c r="X700">
        <v>153.54</v>
      </c>
      <c r="Y700">
        <v>0.05</v>
      </c>
      <c r="Z700">
        <v>15.35</v>
      </c>
      <c r="AA700">
        <v>307.08</v>
      </c>
      <c r="AB700">
        <v>291.73</v>
      </c>
      <c r="AC700">
        <v>125.01</v>
      </c>
      <c r="AD700">
        <v>153.85</v>
      </c>
      <c r="AE700">
        <v>12.87</v>
      </c>
      <c r="AF700">
        <v>4.41E-2</v>
      </c>
      <c r="AG700">
        <v>0</v>
      </c>
      <c r="AH700" t="s">
        <v>130</v>
      </c>
      <c r="AI700" t="s">
        <v>64</v>
      </c>
      <c r="AL700">
        <v>0</v>
      </c>
      <c r="AM700" t="s">
        <v>64</v>
      </c>
      <c r="AN700" t="s">
        <v>152</v>
      </c>
      <c r="AO700">
        <v>340.61</v>
      </c>
      <c r="AP700">
        <v>0.85650000000000004</v>
      </c>
      <c r="AQ700">
        <v>94</v>
      </c>
      <c r="AR700" t="s">
        <v>67</v>
      </c>
    </row>
    <row r="701" spans="1:44">
      <c r="A701" t="s">
        <v>2544</v>
      </c>
      <c r="B701" s="1">
        <v>46302</v>
      </c>
      <c r="C701" t="str">
        <f>TEXT(Amazon_Sales_2026!$B701,"mmm")</f>
        <v>Oct</v>
      </c>
      <c r="D701" t="s">
        <v>180</v>
      </c>
      <c r="E701">
        <v>2026</v>
      </c>
      <c r="F701" t="s">
        <v>2545</v>
      </c>
      <c r="G701" t="s">
        <v>954</v>
      </c>
      <c r="H701" t="s">
        <v>72</v>
      </c>
      <c r="I701" t="s">
        <v>49</v>
      </c>
      <c r="J701" t="s">
        <v>287</v>
      </c>
      <c r="K701" t="s">
        <v>288</v>
      </c>
      <c r="L701" t="s">
        <v>52</v>
      </c>
      <c r="M701" t="s">
        <v>111</v>
      </c>
      <c r="N701" t="s">
        <v>99</v>
      </c>
      <c r="O701" t="s">
        <v>112</v>
      </c>
      <c r="P701" t="s">
        <v>137</v>
      </c>
      <c r="Q701" t="s">
        <v>467</v>
      </c>
      <c r="R701" t="s">
        <v>468</v>
      </c>
      <c r="S701" t="s">
        <v>2546</v>
      </c>
      <c r="T701" t="s">
        <v>60</v>
      </c>
      <c r="U701" t="s">
        <v>128</v>
      </c>
      <c r="V701" t="s">
        <v>62</v>
      </c>
      <c r="W701">
        <v>2</v>
      </c>
      <c r="X701">
        <v>2307.48</v>
      </c>
      <c r="Y701">
        <v>0.25</v>
      </c>
      <c r="Z701">
        <v>1153.74</v>
      </c>
      <c r="AA701">
        <v>4614.96</v>
      </c>
      <c r="AB701">
        <v>3461.22</v>
      </c>
      <c r="AC701">
        <v>14.07</v>
      </c>
      <c r="AD701">
        <v>2133.59</v>
      </c>
      <c r="AE701">
        <v>1313.56</v>
      </c>
      <c r="AF701">
        <v>0.3795</v>
      </c>
      <c r="AG701">
        <v>1</v>
      </c>
      <c r="AH701" t="s">
        <v>63</v>
      </c>
      <c r="AI701" t="s">
        <v>65</v>
      </c>
      <c r="AJ701" t="s">
        <v>203</v>
      </c>
      <c r="AK701">
        <v>4</v>
      </c>
      <c r="AL701">
        <v>4</v>
      </c>
      <c r="AM701" t="s">
        <v>64</v>
      </c>
      <c r="AN701" t="s">
        <v>117</v>
      </c>
      <c r="AO701">
        <v>4302.42</v>
      </c>
      <c r="AP701">
        <v>0.80449999999999999</v>
      </c>
      <c r="AQ701">
        <v>263</v>
      </c>
      <c r="AR701" t="s">
        <v>67</v>
      </c>
    </row>
    <row r="702" spans="1:44">
      <c r="A702" t="s">
        <v>2547</v>
      </c>
      <c r="B702" s="1">
        <v>46030</v>
      </c>
      <c r="C702" t="str">
        <f>TEXT(Amazon_Sales_2026!$B702,"mmm")</f>
        <v>Jan</v>
      </c>
      <c r="D702" t="s">
        <v>45</v>
      </c>
      <c r="E702">
        <v>2026</v>
      </c>
      <c r="F702" t="s">
        <v>2548</v>
      </c>
      <c r="G702" t="s">
        <v>2549</v>
      </c>
      <c r="H702" t="s">
        <v>121</v>
      </c>
      <c r="I702" t="s">
        <v>49</v>
      </c>
      <c r="J702" t="s">
        <v>87</v>
      </c>
      <c r="K702" t="s">
        <v>88</v>
      </c>
      <c r="L702" t="s">
        <v>75</v>
      </c>
      <c r="M702" t="s">
        <v>53</v>
      </c>
      <c r="N702" t="s">
        <v>136</v>
      </c>
      <c r="O702" t="s">
        <v>123</v>
      </c>
      <c r="P702" t="s">
        <v>148</v>
      </c>
      <c r="Q702" t="s">
        <v>149</v>
      </c>
      <c r="R702" t="s">
        <v>150</v>
      </c>
      <c r="S702" t="s">
        <v>2550</v>
      </c>
      <c r="T702" t="s">
        <v>60</v>
      </c>
      <c r="U702" t="s">
        <v>128</v>
      </c>
      <c r="V702" t="s">
        <v>62</v>
      </c>
      <c r="W702">
        <v>4</v>
      </c>
      <c r="X702">
        <v>88.61</v>
      </c>
      <c r="Y702">
        <v>0.1</v>
      </c>
      <c r="Z702">
        <v>35.44</v>
      </c>
      <c r="AA702">
        <v>354.44</v>
      </c>
      <c r="AB702">
        <v>319</v>
      </c>
      <c r="AC702">
        <v>211.94</v>
      </c>
      <c r="AD702">
        <v>195.37</v>
      </c>
      <c r="AE702">
        <v>-88.31</v>
      </c>
      <c r="AF702">
        <v>-0.27679999999999999</v>
      </c>
      <c r="AG702">
        <v>5</v>
      </c>
      <c r="AH702" t="s">
        <v>82</v>
      </c>
      <c r="AI702" t="s">
        <v>64</v>
      </c>
      <c r="AK702">
        <v>4</v>
      </c>
      <c r="AL702">
        <v>3</v>
      </c>
      <c r="AM702" t="s">
        <v>65</v>
      </c>
      <c r="AN702" t="s">
        <v>83</v>
      </c>
      <c r="AO702">
        <v>367.8</v>
      </c>
      <c r="AP702">
        <v>0.86729999999999996</v>
      </c>
      <c r="AQ702">
        <v>452</v>
      </c>
      <c r="AR702" t="s">
        <v>67</v>
      </c>
    </row>
    <row r="703" spans="1:44">
      <c r="A703" t="s">
        <v>2551</v>
      </c>
      <c r="B703" s="1">
        <v>46133</v>
      </c>
      <c r="C703" t="str">
        <f>TEXT(Amazon_Sales_2026!$B703,"mmm")</f>
        <v>Apr</v>
      </c>
      <c r="D703" t="s">
        <v>96</v>
      </c>
      <c r="E703">
        <v>2026</v>
      </c>
      <c r="F703" t="s">
        <v>2552</v>
      </c>
      <c r="G703" t="s">
        <v>1150</v>
      </c>
      <c r="H703" t="s">
        <v>72</v>
      </c>
      <c r="I703" t="s">
        <v>49</v>
      </c>
      <c r="J703" t="s">
        <v>87</v>
      </c>
      <c r="K703" t="s">
        <v>88</v>
      </c>
      <c r="L703" t="s">
        <v>75</v>
      </c>
      <c r="M703" t="s">
        <v>53</v>
      </c>
      <c r="N703" t="s">
        <v>136</v>
      </c>
      <c r="O703" t="s">
        <v>76</v>
      </c>
      <c r="P703" t="s">
        <v>158</v>
      </c>
      <c r="Q703" t="s">
        <v>159</v>
      </c>
      <c r="R703" t="s">
        <v>160</v>
      </c>
      <c r="S703" t="s">
        <v>2553</v>
      </c>
      <c r="T703" t="s">
        <v>60</v>
      </c>
      <c r="U703" t="s">
        <v>128</v>
      </c>
      <c r="V703" t="s">
        <v>62</v>
      </c>
      <c r="W703">
        <v>3</v>
      </c>
      <c r="X703">
        <v>11370.35</v>
      </c>
      <c r="Y703">
        <v>0.25</v>
      </c>
      <c r="Z703">
        <v>8527.76</v>
      </c>
      <c r="AA703">
        <v>34111.050000000003</v>
      </c>
      <c r="AB703">
        <v>25583.29</v>
      </c>
      <c r="AC703">
        <v>182.45</v>
      </c>
      <c r="AD703">
        <v>15516.27</v>
      </c>
      <c r="AE703">
        <v>9884.57</v>
      </c>
      <c r="AF703">
        <v>0.38640000000000002</v>
      </c>
      <c r="AG703">
        <v>6</v>
      </c>
      <c r="AH703" t="s">
        <v>82</v>
      </c>
      <c r="AI703" t="s">
        <v>64</v>
      </c>
      <c r="AK703">
        <v>4</v>
      </c>
      <c r="AL703">
        <v>0</v>
      </c>
      <c r="AM703" t="s">
        <v>65</v>
      </c>
      <c r="AN703" t="s">
        <v>152</v>
      </c>
      <c r="AO703">
        <v>25406.67</v>
      </c>
      <c r="AP703">
        <v>1.0069999999999999</v>
      </c>
      <c r="AQ703">
        <v>263</v>
      </c>
      <c r="AR703" t="s">
        <v>67</v>
      </c>
    </row>
    <row r="704" spans="1:44">
      <c r="A704" t="s">
        <v>2554</v>
      </c>
      <c r="B704" s="1">
        <v>46285</v>
      </c>
      <c r="C704" t="str">
        <f>TEXT(Amazon_Sales_2026!$B704,"mmm")</f>
        <v>Sep</v>
      </c>
      <c r="D704" t="s">
        <v>69</v>
      </c>
      <c r="E704">
        <v>2026</v>
      </c>
      <c r="F704" t="s">
        <v>2555</v>
      </c>
      <c r="G704" t="s">
        <v>356</v>
      </c>
      <c r="H704" t="s">
        <v>48</v>
      </c>
      <c r="I704" t="s">
        <v>49</v>
      </c>
      <c r="J704" t="s">
        <v>145</v>
      </c>
      <c r="K704" t="s">
        <v>146</v>
      </c>
      <c r="L704" t="s">
        <v>147</v>
      </c>
      <c r="M704" t="s">
        <v>111</v>
      </c>
      <c r="N704" t="s">
        <v>136</v>
      </c>
      <c r="O704" t="s">
        <v>55</v>
      </c>
      <c r="P704" t="s">
        <v>89</v>
      </c>
      <c r="Q704" t="s">
        <v>397</v>
      </c>
      <c r="R704" t="s">
        <v>352</v>
      </c>
      <c r="S704" t="s">
        <v>2556</v>
      </c>
      <c r="T704" t="s">
        <v>60</v>
      </c>
      <c r="U704" t="s">
        <v>93</v>
      </c>
      <c r="V704" t="s">
        <v>169</v>
      </c>
      <c r="W704">
        <v>5</v>
      </c>
      <c r="X704">
        <v>1062.43</v>
      </c>
      <c r="Y704">
        <v>0.25</v>
      </c>
      <c r="Z704">
        <v>1328.04</v>
      </c>
      <c r="AA704">
        <v>5312.15</v>
      </c>
      <c r="AB704">
        <v>3984.11</v>
      </c>
      <c r="AC704">
        <v>49.19</v>
      </c>
      <c r="AD704">
        <v>2252.31</v>
      </c>
      <c r="AE704">
        <v>1682.61</v>
      </c>
      <c r="AF704">
        <v>0.42230000000000001</v>
      </c>
      <c r="AG704">
        <v>4</v>
      </c>
      <c r="AH704" t="s">
        <v>170</v>
      </c>
      <c r="AI704" t="s">
        <v>64</v>
      </c>
      <c r="AL704">
        <v>0</v>
      </c>
      <c r="AM704" t="s">
        <v>64</v>
      </c>
      <c r="AN704" t="s">
        <v>171</v>
      </c>
      <c r="AO704">
        <v>4930.1400000000003</v>
      </c>
      <c r="AP704">
        <v>0.80810000000000004</v>
      </c>
      <c r="AQ704">
        <v>83</v>
      </c>
      <c r="AR704" t="s">
        <v>67</v>
      </c>
    </row>
    <row r="705" spans="1:44">
      <c r="A705" t="s">
        <v>2557</v>
      </c>
      <c r="B705" s="1">
        <v>46375</v>
      </c>
      <c r="C705" t="str">
        <f>TEXT(Amazon_Sales_2026!$B705,"mmm")</f>
        <v>Dec</v>
      </c>
      <c r="D705" t="s">
        <v>180</v>
      </c>
      <c r="E705">
        <v>2026</v>
      </c>
      <c r="F705" t="s">
        <v>2558</v>
      </c>
      <c r="G705" t="s">
        <v>847</v>
      </c>
      <c r="H705" t="s">
        <v>48</v>
      </c>
      <c r="I705" t="s">
        <v>49</v>
      </c>
      <c r="J705" t="s">
        <v>222</v>
      </c>
      <c r="K705" t="s">
        <v>223</v>
      </c>
      <c r="L705" t="s">
        <v>110</v>
      </c>
      <c r="M705" t="s">
        <v>53</v>
      </c>
      <c r="N705" t="s">
        <v>54</v>
      </c>
      <c r="O705" t="s">
        <v>123</v>
      </c>
      <c r="P705" t="s">
        <v>315</v>
      </c>
      <c r="Q705" t="s">
        <v>675</v>
      </c>
      <c r="R705" t="s">
        <v>676</v>
      </c>
      <c r="S705" t="s">
        <v>2559</v>
      </c>
      <c r="T705" t="s">
        <v>141</v>
      </c>
      <c r="U705" t="s">
        <v>93</v>
      </c>
      <c r="V705" t="s">
        <v>169</v>
      </c>
      <c r="W705">
        <v>5</v>
      </c>
      <c r="X705">
        <v>265.93</v>
      </c>
      <c r="Y705">
        <v>0.25</v>
      </c>
      <c r="Z705">
        <v>332.41</v>
      </c>
      <c r="AA705">
        <v>1329.65</v>
      </c>
      <c r="AB705">
        <v>997.24</v>
      </c>
      <c r="AC705">
        <v>140.49</v>
      </c>
      <c r="AD705">
        <v>766.89</v>
      </c>
      <c r="AE705">
        <v>89.86</v>
      </c>
      <c r="AF705">
        <v>9.01E-2</v>
      </c>
      <c r="AG705">
        <v>3</v>
      </c>
      <c r="AH705" t="s">
        <v>170</v>
      </c>
      <c r="AI705" t="s">
        <v>64</v>
      </c>
      <c r="AL705">
        <v>0</v>
      </c>
      <c r="AM705" t="s">
        <v>64</v>
      </c>
      <c r="AN705" t="s">
        <v>152</v>
      </c>
      <c r="AO705">
        <v>975.93</v>
      </c>
      <c r="AP705">
        <v>1.0218</v>
      </c>
      <c r="AQ705">
        <v>3</v>
      </c>
      <c r="AR705" t="s">
        <v>433</v>
      </c>
    </row>
    <row r="706" spans="1:44">
      <c r="A706" t="s">
        <v>2560</v>
      </c>
      <c r="B706" s="1">
        <v>46186</v>
      </c>
      <c r="C706" t="str">
        <f>TEXT(Amazon_Sales_2026!$B706,"mmm")</f>
        <v>Jun</v>
      </c>
      <c r="D706" t="s">
        <v>96</v>
      </c>
      <c r="E706">
        <v>2026</v>
      </c>
      <c r="F706" t="s">
        <v>2561</v>
      </c>
      <c r="G706" t="s">
        <v>174</v>
      </c>
      <c r="H706" t="s">
        <v>48</v>
      </c>
      <c r="I706" t="s">
        <v>49</v>
      </c>
      <c r="J706" t="s">
        <v>73</v>
      </c>
      <c r="K706" t="s">
        <v>74</v>
      </c>
      <c r="L706" t="s">
        <v>75</v>
      </c>
      <c r="M706" t="s">
        <v>111</v>
      </c>
      <c r="N706" t="s">
        <v>99</v>
      </c>
      <c r="O706" t="s">
        <v>76</v>
      </c>
      <c r="P706" t="s">
        <v>100</v>
      </c>
      <c r="Q706" t="s">
        <v>289</v>
      </c>
      <c r="R706" t="s">
        <v>290</v>
      </c>
      <c r="S706" t="s">
        <v>2562</v>
      </c>
      <c r="T706" t="s">
        <v>141</v>
      </c>
      <c r="U706" t="s">
        <v>128</v>
      </c>
      <c r="V706" t="s">
        <v>62</v>
      </c>
      <c r="W706">
        <v>2</v>
      </c>
      <c r="X706">
        <v>29618.7</v>
      </c>
      <c r="Y706">
        <v>0.1</v>
      </c>
      <c r="Z706">
        <v>5923.74</v>
      </c>
      <c r="AA706">
        <v>59237.4</v>
      </c>
      <c r="AB706">
        <v>53313.66</v>
      </c>
      <c r="AC706">
        <v>43.01</v>
      </c>
      <c r="AD706">
        <v>32218.3</v>
      </c>
      <c r="AE706">
        <v>21052.35</v>
      </c>
      <c r="AF706">
        <v>0.39489999999999997</v>
      </c>
      <c r="AG706">
        <v>7</v>
      </c>
      <c r="AH706" t="s">
        <v>82</v>
      </c>
      <c r="AI706" t="s">
        <v>64</v>
      </c>
      <c r="AK706">
        <v>5</v>
      </c>
      <c r="AL706">
        <v>4</v>
      </c>
      <c r="AM706" t="s">
        <v>65</v>
      </c>
      <c r="AN706" t="s">
        <v>171</v>
      </c>
      <c r="AO706">
        <v>59454.97</v>
      </c>
      <c r="AP706">
        <v>0.89670000000000005</v>
      </c>
      <c r="AQ706">
        <v>133</v>
      </c>
      <c r="AR706" t="s">
        <v>67</v>
      </c>
    </row>
    <row r="707" spans="1:44">
      <c r="A707" t="s">
        <v>2563</v>
      </c>
      <c r="B707" s="1">
        <v>46133</v>
      </c>
      <c r="C707" t="str">
        <f>TEXT(Amazon_Sales_2026!$B707,"mmm")</f>
        <v>Apr</v>
      </c>
      <c r="D707" t="s">
        <v>96</v>
      </c>
      <c r="E707">
        <v>2026</v>
      </c>
      <c r="F707" t="s">
        <v>2564</v>
      </c>
      <c r="G707" t="s">
        <v>1186</v>
      </c>
      <c r="H707" t="s">
        <v>121</v>
      </c>
      <c r="I707" t="s">
        <v>49</v>
      </c>
      <c r="J707" t="s">
        <v>214</v>
      </c>
      <c r="K707" t="s">
        <v>215</v>
      </c>
      <c r="L707" t="s">
        <v>147</v>
      </c>
      <c r="M707" t="s">
        <v>111</v>
      </c>
      <c r="N707" t="s">
        <v>122</v>
      </c>
      <c r="O707" t="s">
        <v>185</v>
      </c>
      <c r="P707" t="s">
        <v>264</v>
      </c>
      <c r="Q707" t="s">
        <v>265</v>
      </c>
      <c r="R707" t="s">
        <v>254</v>
      </c>
      <c r="S707" t="s">
        <v>2565</v>
      </c>
      <c r="T707" t="s">
        <v>141</v>
      </c>
      <c r="U707" t="s">
        <v>81</v>
      </c>
      <c r="V707" t="s">
        <v>62</v>
      </c>
      <c r="W707">
        <v>1</v>
      </c>
      <c r="X707">
        <v>2058.62</v>
      </c>
      <c r="Y707">
        <v>0.25</v>
      </c>
      <c r="Z707">
        <v>514.65</v>
      </c>
      <c r="AA707">
        <v>2058.62</v>
      </c>
      <c r="AB707">
        <v>1543.97</v>
      </c>
      <c r="AC707">
        <v>249.42</v>
      </c>
      <c r="AD707">
        <v>799.98</v>
      </c>
      <c r="AE707">
        <v>494.57</v>
      </c>
      <c r="AF707">
        <v>0.32029999999999997</v>
      </c>
      <c r="AG707">
        <v>3</v>
      </c>
      <c r="AH707" t="s">
        <v>63</v>
      </c>
      <c r="AI707" t="s">
        <v>65</v>
      </c>
      <c r="AJ707" t="s">
        <v>256</v>
      </c>
      <c r="AK707">
        <v>4</v>
      </c>
      <c r="AL707">
        <v>2</v>
      </c>
      <c r="AM707" t="s">
        <v>65</v>
      </c>
      <c r="AN707" t="s">
        <v>171</v>
      </c>
      <c r="AO707">
        <v>1865.27</v>
      </c>
      <c r="AP707">
        <v>0.82769999999999999</v>
      </c>
      <c r="AQ707">
        <v>324</v>
      </c>
      <c r="AR707" t="s">
        <v>67</v>
      </c>
    </row>
    <row r="708" spans="1:44">
      <c r="A708" t="s">
        <v>2566</v>
      </c>
      <c r="B708" s="1">
        <v>46202</v>
      </c>
      <c r="C708" t="str">
        <f>TEXT(Amazon_Sales_2026!$B708,"mmm")</f>
        <v>Jun</v>
      </c>
      <c r="D708" t="s">
        <v>96</v>
      </c>
      <c r="E708">
        <v>2026</v>
      </c>
      <c r="F708" t="s">
        <v>2567</v>
      </c>
      <c r="G708" t="s">
        <v>133</v>
      </c>
      <c r="H708" t="s">
        <v>121</v>
      </c>
      <c r="I708" t="s">
        <v>49</v>
      </c>
      <c r="J708" t="s">
        <v>134</v>
      </c>
      <c r="K708" t="s">
        <v>135</v>
      </c>
      <c r="L708" t="s">
        <v>75</v>
      </c>
      <c r="M708" t="s">
        <v>53</v>
      </c>
      <c r="N708" t="s">
        <v>122</v>
      </c>
      <c r="O708" t="s">
        <v>55</v>
      </c>
      <c r="P708" t="s">
        <v>89</v>
      </c>
      <c r="Q708" t="s">
        <v>90</v>
      </c>
      <c r="R708" t="s">
        <v>91</v>
      </c>
      <c r="S708" t="s">
        <v>2568</v>
      </c>
      <c r="T708" t="s">
        <v>141</v>
      </c>
      <c r="U708" t="s">
        <v>104</v>
      </c>
      <c r="V708" t="s">
        <v>62</v>
      </c>
      <c r="W708">
        <v>1</v>
      </c>
      <c r="X708">
        <v>4097.8900000000003</v>
      </c>
      <c r="Y708">
        <v>0.15</v>
      </c>
      <c r="Z708">
        <v>614.67999999999995</v>
      </c>
      <c r="AA708">
        <v>4097.8900000000003</v>
      </c>
      <c r="AB708">
        <v>3483.21</v>
      </c>
      <c r="AC708">
        <v>42.88</v>
      </c>
      <c r="AD708">
        <v>2054.19</v>
      </c>
      <c r="AE708">
        <v>1386.14</v>
      </c>
      <c r="AF708">
        <v>0.39789999999999998</v>
      </c>
      <c r="AG708">
        <v>5</v>
      </c>
      <c r="AH708" t="s">
        <v>82</v>
      </c>
      <c r="AI708" t="s">
        <v>64</v>
      </c>
      <c r="AK708">
        <v>5</v>
      </c>
      <c r="AL708">
        <v>4</v>
      </c>
      <c r="AM708" t="s">
        <v>65</v>
      </c>
      <c r="AN708" t="s">
        <v>94</v>
      </c>
      <c r="AO708">
        <v>3752.51</v>
      </c>
      <c r="AP708">
        <v>0.92820000000000003</v>
      </c>
      <c r="AQ708">
        <v>51</v>
      </c>
      <c r="AR708" t="s">
        <v>67</v>
      </c>
    </row>
    <row r="709" spans="1:44">
      <c r="A709" t="s">
        <v>2569</v>
      </c>
      <c r="B709" s="1">
        <v>46287</v>
      </c>
      <c r="C709" t="str">
        <f>TEXT(Amazon_Sales_2026!$B709,"mmm")</f>
        <v>Sep</v>
      </c>
      <c r="D709" t="s">
        <v>69</v>
      </c>
      <c r="E709">
        <v>2026</v>
      </c>
      <c r="F709" t="s">
        <v>2570</v>
      </c>
      <c r="G709" t="s">
        <v>976</v>
      </c>
      <c r="H709" t="s">
        <v>48</v>
      </c>
      <c r="I709" t="s">
        <v>49</v>
      </c>
      <c r="J709" t="s">
        <v>344</v>
      </c>
      <c r="K709" t="s">
        <v>345</v>
      </c>
      <c r="L709" t="s">
        <v>52</v>
      </c>
      <c r="M709" t="s">
        <v>111</v>
      </c>
      <c r="N709" t="s">
        <v>54</v>
      </c>
      <c r="O709" t="s">
        <v>185</v>
      </c>
      <c r="P709" t="s">
        <v>186</v>
      </c>
      <c r="Q709" t="s">
        <v>187</v>
      </c>
      <c r="R709" t="s">
        <v>188</v>
      </c>
      <c r="S709" t="s">
        <v>2571</v>
      </c>
      <c r="T709" t="s">
        <v>141</v>
      </c>
      <c r="U709" t="s">
        <v>104</v>
      </c>
      <c r="V709" t="s">
        <v>169</v>
      </c>
      <c r="W709">
        <v>3</v>
      </c>
      <c r="X709">
        <v>255.12</v>
      </c>
      <c r="Y709">
        <v>0</v>
      </c>
      <c r="Z709">
        <v>0</v>
      </c>
      <c r="AA709">
        <v>765.36</v>
      </c>
      <c r="AB709">
        <v>765.36</v>
      </c>
      <c r="AC709">
        <v>3.02</v>
      </c>
      <c r="AD709">
        <v>418.36</v>
      </c>
      <c r="AE709">
        <v>343.98</v>
      </c>
      <c r="AF709">
        <v>0.44940000000000002</v>
      </c>
      <c r="AG709">
        <v>3</v>
      </c>
      <c r="AH709" t="s">
        <v>170</v>
      </c>
      <c r="AI709" t="s">
        <v>64</v>
      </c>
      <c r="AL709">
        <v>0</v>
      </c>
      <c r="AM709" t="s">
        <v>64</v>
      </c>
      <c r="AN709" t="s">
        <v>66</v>
      </c>
      <c r="AO709">
        <v>912.24</v>
      </c>
      <c r="AP709">
        <v>0.83899999999999997</v>
      </c>
      <c r="AQ709">
        <v>213</v>
      </c>
      <c r="AR709" t="s">
        <v>67</v>
      </c>
    </row>
    <row r="710" spans="1:44">
      <c r="A710" t="s">
        <v>2572</v>
      </c>
      <c r="B710" s="1">
        <v>46224</v>
      </c>
      <c r="C710" t="str">
        <f>TEXT(Amazon_Sales_2026!$B710,"mmm")</f>
        <v>Jul</v>
      </c>
      <c r="D710" t="s">
        <v>69</v>
      </c>
      <c r="E710">
        <v>2026</v>
      </c>
      <c r="F710" t="s">
        <v>2573</v>
      </c>
      <c r="G710" t="s">
        <v>2574</v>
      </c>
      <c r="H710" t="s">
        <v>121</v>
      </c>
      <c r="I710" t="s">
        <v>49</v>
      </c>
      <c r="J710" t="s">
        <v>287</v>
      </c>
      <c r="K710" t="s">
        <v>288</v>
      </c>
      <c r="L710" t="s">
        <v>52</v>
      </c>
      <c r="M710" t="s">
        <v>53</v>
      </c>
      <c r="N710" t="s">
        <v>136</v>
      </c>
      <c r="O710" t="s">
        <v>76</v>
      </c>
      <c r="P710" t="s">
        <v>100</v>
      </c>
      <c r="Q710" t="s">
        <v>101</v>
      </c>
      <c r="R710" t="s">
        <v>102</v>
      </c>
      <c r="S710" t="s">
        <v>2575</v>
      </c>
      <c r="T710" t="s">
        <v>60</v>
      </c>
      <c r="U710" t="s">
        <v>93</v>
      </c>
      <c r="V710" t="s">
        <v>62</v>
      </c>
      <c r="W710">
        <v>2</v>
      </c>
      <c r="X710">
        <v>777.95</v>
      </c>
      <c r="Y710">
        <v>0</v>
      </c>
      <c r="Z710">
        <v>0</v>
      </c>
      <c r="AA710">
        <v>1555.9</v>
      </c>
      <c r="AB710">
        <v>1555.9</v>
      </c>
      <c r="AC710">
        <v>191.29</v>
      </c>
      <c r="AD710">
        <v>1004.5</v>
      </c>
      <c r="AE710">
        <v>360.11</v>
      </c>
      <c r="AF710">
        <v>0.23139999999999999</v>
      </c>
      <c r="AG710">
        <v>1</v>
      </c>
      <c r="AH710" t="s">
        <v>63</v>
      </c>
      <c r="AI710" t="s">
        <v>64</v>
      </c>
      <c r="AK710">
        <v>3</v>
      </c>
      <c r="AL710">
        <v>4</v>
      </c>
      <c r="AM710" t="s">
        <v>65</v>
      </c>
      <c r="AN710" t="s">
        <v>171</v>
      </c>
      <c r="AO710">
        <v>1799.56</v>
      </c>
      <c r="AP710">
        <v>0.86460000000000004</v>
      </c>
      <c r="AQ710">
        <v>4</v>
      </c>
      <c r="AR710" t="s">
        <v>433</v>
      </c>
    </row>
    <row r="711" spans="1:44">
      <c r="A711" t="s">
        <v>2576</v>
      </c>
      <c r="B711" s="1">
        <v>46086</v>
      </c>
      <c r="C711" t="str">
        <f>TEXT(Amazon_Sales_2026!$B711,"mmm")</f>
        <v>Mar</v>
      </c>
      <c r="D711" t="s">
        <v>45</v>
      </c>
      <c r="E711">
        <v>2026</v>
      </c>
      <c r="F711" t="s">
        <v>2577</v>
      </c>
      <c r="G711" t="s">
        <v>2208</v>
      </c>
      <c r="H711" t="s">
        <v>72</v>
      </c>
      <c r="I711" t="s">
        <v>49</v>
      </c>
      <c r="J711" t="s">
        <v>87</v>
      </c>
      <c r="K711" t="s">
        <v>88</v>
      </c>
      <c r="L711" t="s">
        <v>75</v>
      </c>
      <c r="M711" t="s">
        <v>53</v>
      </c>
      <c r="N711" t="s">
        <v>122</v>
      </c>
      <c r="O711" t="s">
        <v>76</v>
      </c>
      <c r="P711" t="s">
        <v>77</v>
      </c>
      <c r="Q711" t="s">
        <v>749</v>
      </c>
      <c r="R711" t="s">
        <v>750</v>
      </c>
      <c r="S711" t="s">
        <v>2578</v>
      </c>
      <c r="T711" t="s">
        <v>60</v>
      </c>
      <c r="U711" t="s">
        <v>162</v>
      </c>
      <c r="V711" t="s">
        <v>62</v>
      </c>
      <c r="W711">
        <v>5</v>
      </c>
      <c r="X711">
        <v>21547.62</v>
      </c>
      <c r="Y711">
        <v>0</v>
      </c>
      <c r="Z711">
        <v>0</v>
      </c>
      <c r="AA711">
        <v>107738.1</v>
      </c>
      <c r="AB711">
        <v>107738.1</v>
      </c>
      <c r="AC711">
        <v>218.42</v>
      </c>
      <c r="AD711">
        <v>79642.929999999993</v>
      </c>
      <c r="AE711">
        <v>27876.75</v>
      </c>
      <c r="AF711">
        <v>0.25869999999999999</v>
      </c>
      <c r="AG711">
        <v>8</v>
      </c>
      <c r="AH711" t="s">
        <v>82</v>
      </c>
      <c r="AI711" t="s">
        <v>64</v>
      </c>
      <c r="AK711">
        <v>4</v>
      </c>
      <c r="AL711">
        <v>0</v>
      </c>
      <c r="AM711" t="s">
        <v>65</v>
      </c>
      <c r="AN711" t="s">
        <v>66</v>
      </c>
      <c r="AO711">
        <v>116229.49</v>
      </c>
      <c r="AP711">
        <v>0.92689999999999995</v>
      </c>
      <c r="AQ711">
        <v>446</v>
      </c>
      <c r="AR711" t="s">
        <v>67</v>
      </c>
    </row>
    <row r="712" spans="1:44">
      <c r="A712" t="s">
        <v>2579</v>
      </c>
      <c r="B712" s="1">
        <v>46259</v>
      </c>
      <c r="C712" t="str">
        <f>TEXT(Amazon_Sales_2026!$B712,"mmm")</f>
        <v>Aug</v>
      </c>
      <c r="D712" t="s">
        <v>69</v>
      </c>
      <c r="E712">
        <v>2026</v>
      </c>
      <c r="F712" t="s">
        <v>2538</v>
      </c>
      <c r="G712" t="s">
        <v>1522</v>
      </c>
      <c r="H712" t="s">
        <v>72</v>
      </c>
      <c r="I712" t="s">
        <v>49</v>
      </c>
      <c r="J712" t="s">
        <v>145</v>
      </c>
      <c r="K712" t="s">
        <v>146</v>
      </c>
      <c r="L712" t="s">
        <v>147</v>
      </c>
      <c r="M712" t="s">
        <v>53</v>
      </c>
      <c r="N712" t="s">
        <v>136</v>
      </c>
      <c r="O712" t="s">
        <v>185</v>
      </c>
      <c r="P712" t="s">
        <v>186</v>
      </c>
      <c r="Q712" t="s">
        <v>253</v>
      </c>
      <c r="R712" t="s">
        <v>254</v>
      </c>
      <c r="S712" t="s">
        <v>2580</v>
      </c>
      <c r="T712" t="s">
        <v>141</v>
      </c>
      <c r="U712" t="s">
        <v>93</v>
      </c>
      <c r="V712" t="s">
        <v>169</v>
      </c>
      <c r="W712">
        <v>2</v>
      </c>
      <c r="X712">
        <v>259.27</v>
      </c>
      <c r="Y712">
        <v>0.25</v>
      </c>
      <c r="Z712">
        <v>129.63</v>
      </c>
      <c r="AA712">
        <v>518.54</v>
      </c>
      <c r="AB712">
        <v>388.91</v>
      </c>
      <c r="AC712">
        <v>137.03</v>
      </c>
      <c r="AD712">
        <v>244.07</v>
      </c>
      <c r="AE712">
        <v>7.81</v>
      </c>
      <c r="AF712">
        <v>2.01E-2</v>
      </c>
      <c r="AG712">
        <v>8</v>
      </c>
      <c r="AH712" t="s">
        <v>170</v>
      </c>
      <c r="AI712" t="s">
        <v>64</v>
      </c>
      <c r="AL712">
        <v>0</v>
      </c>
      <c r="AM712" t="s">
        <v>65</v>
      </c>
      <c r="AN712" t="s">
        <v>83</v>
      </c>
      <c r="AO712">
        <v>354.08</v>
      </c>
      <c r="AP712">
        <v>1.0984</v>
      </c>
      <c r="AQ712">
        <v>349</v>
      </c>
      <c r="AR712" t="s">
        <v>67</v>
      </c>
    </row>
    <row r="713" spans="1:44">
      <c r="A713" t="s">
        <v>2581</v>
      </c>
      <c r="B713" s="1">
        <v>46310</v>
      </c>
      <c r="C713" t="str">
        <f>TEXT(Amazon_Sales_2026!$B713,"mmm")</f>
        <v>Oct</v>
      </c>
      <c r="D713" t="s">
        <v>180</v>
      </c>
      <c r="E713">
        <v>2026</v>
      </c>
      <c r="F713" t="s">
        <v>2582</v>
      </c>
      <c r="G713" t="s">
        <v>1721</v>
      </c>
      <c r="H713" t="s">
        <v>48</v>
      </c>
      <c r="I713" t="s">
        <v>49</v>
      </c>
      <c r="J713" t="s">
        <v>145</v>
      </c>
      <c r="K713" t="s">
        <v>146</v>
      </c>
      <c r="L713" t="s">
        <v>147</v>
      </c>
      <c r="M713" t="s">
        <v>111</v>
      </c>
      <c r="N713" t="s">
        <v>122</v>
      </c>
      <c r="O713" t="s">
        <v>185</v>
      </c>
      <c r="P713" t="s">
        <v>186</v>
      </c>
      <c r="Q713" t="s">
        <v>233</v>
      </c>
      <c r="R713" t="s">
        <v>234</v>
      </c>
      <c r="S713" t="s">
        <v>2583</v>
      </c>
      <c r="T713" t="s">
        <v>141</v>
      </c>
      <c r="U713" t="s">
        <v>162</v>
      </c>
      <c r="V713" t="s">
        <v>62</v>
      </c>
      <c r="W713">
        <v>2</v>
      </c>
      <c r="X713">
        <v>11136.13</v>
      </c>
      <c r="Y713">
        <v>0.3</v>
      </c>
      <c r="Z713">
        <v>6681.68</v>
      </c>
      <c r="AA713">
        <v>22272.26</v>
      </c>
      <c r="AB713">
        <v>15590.58</v>
      </c>
      <c r="AC713">
        <v>18.93</v>
      </c>
      <c r="AD713">
        <v>10132.120000000001</v>
      </c>
      <c r="AE713">
        <v>5439.53</v>
      </c>
      <c r="AF713">
        <v>0.34889999999999999</v>
      </c>
      <c r="AG713">
        <v>5</v>
      </c>
      <c r="AH713" t="s">
        <v>82</v>
      </c>
      <c r="AI713" t="s">
        <v>64</v>
      </c>
      <c r="AK713">
        <v>3</v>
      </c>
      <c r="AL713">
        <v>1</v>
      </c>
      <c r="AM713" t="s">
        <v>65</v>
      </c>
      <c r="AN713" t="s">
        <v>83</v>
      </c>
      <c r="AO713">
        <v>17294.25</v>
      </c>
      <c r="AP713">
        <v>0.90149999999999997</v>
      </c>
      <c r="AQ713">
        <v>496</v>
      </c>
      <c r="AR713" t="s">
        <v>67</v>
      </c>
    </row>
    <row r="714" spans="1:44">
      <c r="A714" t="s">
        <v>2584</v>
      </c>
      <c r="B714" s="1">
        <v>46136</v>
      </c>
      <c r="C714" t="str">
        <f>TEXT(Amazon_Sales_2026!$B714,"mmm")</f>
        <v>Apr</v>
      </c>
      <c r="D714" t="s">
        <v>96</v>
      </c>
      <c r="E714">
        <v>2026</v>
      </c>
      <c r="F714" t="s">
        <v>2585</v>
      </c>
      <c r="G714" t="s">
        <v>2542</v>
      </c>
      <c r="H714" t="s">
        <v>72</v>
      </c>
      <c r="I714" t="s">
        <v>49</v>
      </c>
      <c r="J714" t="s">
        <v>50</v>
      </c>
      <c r="K714" t="s">
        <v>51</v>
      </c>
      <c r="L714" t="s">
        <v>52</v>
      </c>
      <c r="M714" t="s">
        <v>53</v>
      </c>
      <c r="N714" t="s">
        <v>136</v>
      </c>
      <c r="O714" t="s">
        <v>112</v>
      </c>
      <c r="P714" t="s">
        <v>137</v>
      </c>
      <c r="Q714" t="s">
        <v>138</v>
      </c>
      <c r="R714" t="s">
        <v>139</v>
      </c>
      <c r="S714" t="s">
        <v>2586</v>
      </c>
      <c r="T714" t="s">
        <v>141</v>
      </c>
      <c r="U714" t="s">
        <v>93</v>
      </c>
      <c r="V714" t="s">
        <v>169</v>
      </c>
      <c r="W714">
        <v>2</v>
      </c>
      <c r="X714">
        <v>1057.51</v>
      </c>
      <c r="Y714">
        <v>0.3</v>
      </c>
      <c r="Z714">
        <v>634.51</v>
      </c>
      <c r="AA714">
        <v>2115.02</v>
      </c>
      <c r="AB714">
        <v>1480.51</v>
      </c>
      <c r="AC714">
        <v>198.94</v>
      </c>
      <c r="AD714">
        <v>792.54</v>
      </c>
      <c r="AE714">
        <v>489.03</v>
      </c>
      <c r="AF714">
        <v>0.33029999999999998</v>
      </c>
      <c r="AG714">
        <v>8</v>
      </c>
      <c r="AH714" t="s">
        <v>170</v>
      </c>
      <c r="AI714" t="s">
        <v>64</v>
      </c>
      <c r="AL714">
        <v>0</v>
      </c>
      <c r="AM714" t="s">
        <v>65</v>
      </c>
      <c r="AN714" t="s">
        <v>152</v>
      </c>
      <c r="AO714">
        <v>1588.07</v>
      </c>
      <c r="AP714">
        <v>0.93230000000000002</v>
      </c>
      <c r="AQ714">
        <v>45</v>
      </c>
      <c r="AR714" t="s">
        <v>67</v>
      </c>
    </row>
    <row r="715" spans="1:44">
      <c r="A715" t="s">
        <v>2587</v>
      </c>
      <c r="B715" s="1">
        <v>46335</v>
      </c>
      <c r="C715" t="str">
        <f>TEXT(Amazon_Sales_2026!$B715,"mmm")</f>
        <v>Nov</v>
      </c>
      <c r="D715" t="s">
        <v>180</v>
      </c>
      <c r="E715">
        <v>2026</v>
      </c>
      <c r="F715" t="s">
        <v>2588</v>
      </c>
      <c r="G715" t="s">
        <v>1320</v>
      </c>
      <c r="H715" t="s">
        <v>121</v>
      </c>
      <c r="I715" t="s">
        <v>49</v>
      </c>
      <c r="J715" t="s">
        <v>246</v>
      </c>
      <c r="K715" t="s">
        <v>247</v>
      </c>
      <c r="L715" t="s">
        <v>147</v>
      </c>
      <c r="M715" t="s">
        <v>53</v>
      </c>
      <c r="N715" t="s">
        <v>122</v>
      </c>
      <c r="O715" t="s">
        <v>76</v>
      </c>
      <c r="P715" t="s">
        <v>77</v>
      </c>
      <c r="Q715" t="s">
        <v>458</v>
      </c>
      <c r="R715" t="s">
        <v>459</v>
      </c>
      <c r="S715" t="s">
        <v>2589</v>
      </c>
      <c r="T715" t="s">
        <v>60</v>
      </c>
      <c r="U715" t="s">
        <v>93</v>
      </c>
      <c r="V715" t="s">
        <v>62</v>
      </c>
      <c r="W715">
        <v>5</v>
      </c>
      <c r="X715">
        <v>43640.3</v>
      </c>
      <c r="Y715">
        <v>0</v>
      </c>
      <c r="Z715">
        <v>0</v>
      </c>
      <c r="AA715">
        <v>218201.5</v>
      </c>
      <c r="AB715">
        <v>218201.5</v>
      </c>
      <c r="AC715">
        <v>206.01</v>
      </c>
      <c r="AD715">
        <v>166113.98000000001</v>
      </c>
      <c r="AE715">
        <v>51881.51</v>
      </c>
      <c r="AF715">
        <v>0.23780000000000001</v>
      </c>
      <c r="AG715">
        <v>4</v>
      </c>
      <c r="AH715" t="s">
        <v>63</v>
      </c>
      <c r="AI715" t="s">
        <v>64</v>
      </c>
      <c r="AK715">
        <v>3</v>
      </c>
      <c r="AL715">
        <v>1</v>
      </c>
      <c r="AM715" t="s">
        <v>64</v>
      </c>
      <c r="AN715" t="s">
        <v>94</v>
      </c>
      <c r="AO715">
        <v>242160.57</v>
      </c>
      <c r="AP715">
        <v>0.90110000000000001</v>
      </c>
      <c r="AQ715">
        <v>36</v>
      </c>
      <c r="AR715" t="s">
        <v>433</v>
      </c>
    </row>
    <row r="716" spans="1:44">
      <c r="A716" t="s">
        <v>2590</v>
      </c>
      <c r="B716" s="1">
        <v>46129</v>
      </c>
      <c r="C716" t="str">
        <f>TEXT(Amazon_Sales_2026!$B716,"mmm")</f>
        <v>Apr</v>
      </c>
      <c r="D716" t="s">
        <v>96</v>
      </c>
      <c r="E716">
        <v>2026</v>
      </c>
      <c r="F716" t="s">
        <v>2591</v>
      </c>
      <c r="G716" t="s">
        <v>1260</v>
      </c>
      <c r="H716" t="s">
        <v>72</v>
      </c>
      <c r="I716" t="s">
        <v>49</v>
      </c>
      <c r="J716" t="s">
        <v>50</v>
      </c>
      <c r="K716" t="s">
        <v>51</v>
      </c>
      <c r="L716" t="s">
        <v>52</v>
      </c>
      <c r="M716" t="s">
        <v>111</v>
      </c>
      <c r="N716" t="s">
        <v>54</v>
      </c>
      <c r="O716" t="s">
        <v>76</v>
      </c>
      <c r="P716" t="s">
        <v>100</v>
      </c>
      <c r="Q716" t="s">
        <v>289</v>
      </c>
      <c r="R716" t="s">
        <v>290</v>
      </c>
      <c r="S716" t="s">
        <v>2592</v>
      </c>
      <c r="T716" t="s">
        <v>60</v>
      </c>
      <c r="U716" t="s">
        <v>162</v>
      </c>
      <c r="V716" t="s">
        <v>62</v>
      </c>
      <c r="W716">
        <v>5</v>
      </c>
      <c r="X716">
        <v>18349.64</v>
      </c>
      <c r="Y716">
        <v>0.05</v>
      </c>
      <c r="Z716">
        <v>4587.41</v>
      </c>
      <c r="AA716">
        <v>91748.2</v>
      </c>
      <c r="AB716">
        <v>87160.79</v>
      </c>
      <c r="AC716">
        <v>145.13</v>
      </c>
      <c r="AD716">
        <v>61610.3</v>
      </c>
      <c r="AE716">
        <v>25405.360000000001</v>
      </c>
      <c r="AF716">
        <v>0.29149999999999998</v>
      </c>
      <c r="AG716">
        <v>2</v>
      </c>
      <c r="AH716" t="s">
        <v>63</v>
      </c>
      <c r="AI716" t="s">
        <v>64</v>
      </c>
      <c r="AK716">
        <v>4</v>
      </c>
      <c r="AL716">
        <v>3</v>
      </c>
      <c r="AM716" t="s">
        <v>65</v>
      </c>
      <c r="AN716" t="s">
        <v>83</v>
      </c>
      <c r="AO716">
        <v>93380.64</v>
      </c>
      <c r="AP716">
        <v>0.93340000000000001</v>
      </c>
      <c r="AQ716">
        <v>183</v>
      </c>
      <c r="AR716" t="s">
        <v>67</v>
      </c>
    </row>
    <row r="717" spans="1:44">
      <c r="A717" t="s">
        <v>2593</v>
      </c>
      <c r="B717" s="1">
        <v>46121</v>
      </c>
      <c r="C717" t="str">
        <f>TEXT(Amazon_Sales_2026!$B717,"mmm")</f>
        <v>Apr</v>
      </c>
      <c r="D717" t="s">
        <v>96</v>
      </c>
      <c r="E717">
        <v>2026</v>
      </c>
      <c r="F717" t="s">
        <v>2594</v>
      </c>
      <c r="G717" t="s">
        <v>599</v>
      </c>
      <c r="H717" t="s">
        <v>121</v>
      </c>
      <c r="I717" t="s">
        <v>49</v>
      </c>
      <c r="J717" t="s">
        <v>287</v>
      </c>
      <c r="K717" t="s">
        <v>288</v>
      </c>
      <c r="L717" t="s">
        <v>52</v>
      </c>
      <c r="M717" t="s">
        <v>53</v>
      </c>
      <c r="N717" t="s">
        <v>136</v>
      </c>
      <c r="O717" t="s">
        <v>185</v>
      </c>
      <c r="P717" t="s">
        <v>270</v>
      </c>
      <c r="Q717" t="s">
        <v>271</v>
      </c>
      <c r="R717" t="s">
        <v>272</v>
      </c>
      <c r="S717" t="s">
        <v>2595</v>
      </c>
      <c r="T717" t="s">
        <v>141</v>
      </c>
      <c r="U717" t="s">
        <v>104</v>
      </c>
      <c r="V717" t="s">
        <v>62</v>
      </c>
      <c r="W717">
        <v>3</v>
      </c>
      <c r="X717">
        <v>4168.3599999999997</v>
      </c>
      <c r="Y717">
        <v>0</v>
      </c>
      <c r="Z717">
        <v>0</v>
      </c>
      <c r="AA717">
        <v>12505.08</v>
      </c>
      <c r="AB717">
        <v>12505.08</v>
      </c>
      <c r="AC717">
        <v>161.81</v>
      </c>
      <c r="AD717">
        <v>8009.66</v>
      </c>
      <c r="AE717">
        <v>4333.6099999999997</v>
      </c>
      <c r="AF717">
        <v>0.34649999999999997</v>
      </c>
      <c r="AG717">
        <v>8</v>
      </c>
      <c r="AH717" t="s">
        <v>82</v>
      </c>
      <c r="AI717" t="s">
        <v>64</v>
      </c>
      <c r="AK717">
        <v>4</v>
      </c>
      <c r="AL717">
        <v>0</v>
      </c>
      <c r="AM717" t="s">
        <v>65</v>
      </c>
      <c r="AN717" t="s">
        <v>171</v>
      </c>
      <c r="AO717">
        <v>14496.3</v>
      </c>
      <c r="AP717">
        <v>0.86260000000000003</v>
      </c>
      <c r="AQ717">
        <v>472</v>
      </c>
      <c r="AR717" t="s">
        <v>67</v>
      </c>
    </row>
    <row r="718" spans="1:44">
      <c r="A718" t="s">
        <v>2596</v>
      </c>
      <c r="B718" s="1">
        <v>46377</v>
      </c>
      <c r="C718" t="str">
        <f>TEXT(Amazon_Sales_2026!$B718,"mmm")</f>
        <v>Dec</v>
      </c>
      <c r="D718" t="s">
        <v>180</v>
      </c>
      <c r="E718">
        <v>2026</v>
      </c>
      <c r="F718" t="s">
        <v>2597</v>
      </c>
      <c r="G718" t="s">
        <v>697</v>
      </c>
      <c r="H718" t="s">
        <v>48</v>
      </c>
      <c r="I718" t="s">
        <v>49</v>
      </c>
      <c r="J718" t="s">
        <v>344</v>
      </c>
      <c r="K718" t="s">
        <v>345</v>
      </c>
      <c r="L718" t="s">
        <v>52</v>
      </c>
      <c r="M718" t="s">
        <v>53</v>
      </c>
      <c r="N718" t="s">
        <v>54</v>
      </c>
      <c r="O718" t="s">
        <v>112</v>
      </c>
      <c r="P718" t="s">
        <v>113</v>
      </c>
      <c r="Q718" t="s">
        <v>415</v>
      </c>
      <c r="R718" t="s">
        <v>416</v>
      </c>
      <c r="S718" t="s">
        <v>2598</v>
      </c>
      <c r="T718" t="s">
        <v>141</v>
      </c>
      <c r="U718" t="s">
        <v>61</v>
      </c>
      <c r="V718" t="s">
        <v>62</v>
      </c>
      <c r="W718">
        <v>2</v>
      </c>
      <c r="X718">
        <v>2136.33</v>
      </c>
      <c r="Y718">
        <v>0.15</v>
      </c>
      <c r="Z718">
        <v>640.9</v>
      </c>
      <c r="AA718">
        <v>4272.66</v>
      </c>
      <c r="AB718">
        <v>3631.76</v>
      </c>
      <c r="AC718">
        <v>191.36</v>
      </c>
      <c r="AD718">
        <v>1919.2</v>
      </c>
      <c r="AE718">
        <v>1521.2</v>
      </c>
      <c r="AF718">
        <v>0.41889999999999999</v>
      </c>
      <c r="AG718">
        <v>7</v>
      </c>
      <c r="AH718" t="s">
        <v>82</v>
      </c>
      <c r="AI718" t="s">
        <v>64</v>
      </c>
      <c r="AK718">
        <v>5</v>
      </c>
      <c r="AL718">
        <v>0</v>
      </c>
      <c r="AM718" t="s">
        <v>64</v>
      </c>
      <c r="AN718" t="s">
        <v>66</v>
      </c>
      <c r="AO718">
        <v>3944.31</v>
      </c>
      <c r="AP718">
        <v>0.92079999999999995</v>
      </c>
      <c r="AQ718">
        <v>27</v>
      </c>
      <c r="AR718" t="s">
        <v>433</v>
      </c>
    </row>
    <row r="719" spans="1:44">
      <c r="A719" t="s">
        <v>2599</v>
      </c>
      <c r="B719" s="1">
        <v>46100</v>
      </c>
      <c r="C719" t="str">
        <f>TEXT(Amazon_Sales_2026!$B719,"mmm")</f>
        <v>Mar</v>
      </c>
      <c r="D719" t="s">
        <v>45</v>
      </c>
      <c r="E719">
        <v>2026</v>
      </c>
      <c r="F719" t="s">
        <v>2600</v>
      </c>
      <c r="G719" t="s">
        <v>709</v>
      </c>
      <c r="H719" t="s">
        <v>121</v>
      </c>
      <c r="I719" t="s">
        <v>49</v>
      </c>
      <c r="J719" t="s">
        <v>295</v>
      </c>
      <c r="K719" t="s">
        <v>296</v>
      </c>
      <c r="L719" t="s">
        <v>110</v>
      </c>
      <c r="M719" t="s">
        <v>53</v>
      </c>
      <c r="N719" t="s">
        <v>54</v>
      </c>
      <c r="O719" t="s">
        <v>55</v>
      </c>
      <c r="P719" t="s">
        <v>56</v>
      </c>
      <c r="Q719" t="s">
        <v>57</v>
      </c>
      <c r="R719" t="s">
        <v>58</v>
      </c>
      <c r="S719" t="s">
        <v>2601</v>
      </c>
      <c r="T719" t="s">
        <v>60</v>
      </c>
      <c r="U719" t="s">
        <v>162</v>
      </c>
      <c r="V719" t="s">
        <v>62</v>
      </c>
      <c r="W719">
        <v>5</v>
      </c>
      <c r="X719">
        <v>3013.09</v>
      </c>
      <c r="Y719">
        <v>0</v>
      </c>
      <c r="Z719">
        <v>0</v>
      </c>
      <c r="AA719">
        <v>15065.45</v>
      </c>
      <c r="AB719">
        <v>15065.45</v>
      </c>
      <c r="AC719">
        <v>27.36</v>
      </c>
      <c r="AD719">
        <v>10962.06</v>
      </c>
      <c r="AE719">
        <v>4076.03</v>
      </c>
      <c r="AF719">
        <v>0.27060000000000001</v>
      </c>
      <c r="AG719">
        <v>5</v>
      </c>
      <c r="AH719" t="s">
        <v>82</v>
      </c>
      <c r="AI719" t="s">
        <v>65</v>
      </c>
      <c r="AJ719" t="s">
        <v>203</v>
      </c>
      <c r="AK719">
        <v>5</v>
      </c>
      <c r="AL719">
        <v>0</v>
      </c>
      <c r="AM719" t="s">
        <v>65</v>
      </c>
      <c r="AN719" t="s">
        <v>152</v>
      </c>
      <c r="AO719">
        <v>13046.04</v>
      </c>
      <c r="AP719">
        <v>1.1548</v>
      </c>
      <c r="AQ719">
        <v>340</v>
      </c>
      <c r="AR719" t="s">
        <v>67</v>
      </c>
    </row>
    <row r="720" spans="1:44">
      <c r="A720" t="s">
        <v>2602</v>
      </c>
      <c r="B720" s="1">
        <v>46255</v>
      </c>
      <c r="C720" t="str">
        <f>TEXT(Amazon_Sales_2026!$B720,"mmm")</f>
        <v>Aug</v>
      </c>
      <c r="D720" t="s">
        <v>69</v>
      </c>
      <c r="E720">
        <v>2026</v>
      </c>
      <c r="F720" t="s">
        <v>2603</v>
      </c>
      <c r="G720" t="s">
        <v>1359</v>
      </c>
      <c r="H720" t="s">
        <v>48</v>
      </c>
      <c r="I720" t="s">
        <v>49</v>
      </c>
      <c r="J720" t="s">
        <v>156</v>
      </c>
      <c r="K720" t="s">
        <v>157</v>
      </c>
      <c r="L720" t="s">
        <v>110</v>
      </c>
      <c r="M720" t="s">
        <v>111</v>
      </c>
      <c r="N720" t="s">
        <v>122</v>
      </c>
      <c r="O720" t="s">
        <v>112</v>
      </c>
      <c r="P720" t="s">
        <v>239</v>
      </c>
      <c r="Q720" t="s">
        <v>604</v>
      </c>
      <c r="R720" t="s">
        <v>605</v>
      </c>
      <c r="S720" t="s">
        <v>2604</v>
      </c>
      <c r="T720" t="s">
        <v>141</v>
      </c>
      <c r="U720" t="s">
        <v>61</v>
      </c>
      <c r="V720" t="s">
        <v>169</v>
      </c>
      <c r="W720">
        <v>1</v>
      </c>
      <c r="X720">
        <v>2001.35</v>
      </c>
      <c r="Y720">
        <v>0.25</v>
      </c>
      <c r="Z720">
        <v>500.34</v>
      </c>
      <c r="AA720">
        <v>2001.35</v>
      </c>
      <c r="AB720">
        <v>1501.01</v>
      </c>
      <c r="AC720">
        <v>215.93</v>
      </c>
      <c r="AD720">
        <v>804.79</v>
      </c>
      <c r="AE720">
        <v>480.29</v>
      </c>
      <c r="AF720">
        <v>0.32</v>
      </c>
      <c r="AG720">
        <v>6</v>
      </c>
      <c r="AH720" t="s">
        <v>170</v>
      </c>
      <c r="AI720" t="s">
        <v>64</v>
      </c>
      <c r="AL720">
        <v>0</v>
      </c>
      <c r="AM720" t="s">
        <v>65</v>
      </c>
      <c r="AN720" t="s">
        <v>83</v>
      </c>
      <c r="AO720">
        <v>1762.02</v>
      </c>
      <c r="AP720">
        <v>0.85189999999999999</v>
      </c>
      <c r="AQ720">
        <v>479</v>
      </c>
      <c r="AR720" t="s">
        <v>67</v>
      </c>
    </row>
    <row r="721" spans="1:44">
      <c r="A721" t="s">
        <v>2605</v>
      </c>
      <c r="B721" s="1">
        <v>46317</v>
      </c>
      <c r="C721" t="str">
        <f>TEXT(Amazon_Sales_2026!$B721,"mmm")</f>
        <v>Oct</v>
      </c>
      <c r="D721" t="s">
        <v>180</v>
      </c>
      <c r="E721">
        <v>2026</v>
      </c>
      <c r="F721" t="s">
        <v>2606</v>
      </c>
      <c r="G721" t="s">
        <v>1100</v>
      </c>
      <c r="H721" t="s">
        <v>121</v>
      </c>
      <c r="I721" t="s">
        <v>49</v>
      </c>
      <c r="J721" t="s">
        <v>222</v>
      </c>
      <c r="K721" t="s">
        <v>223</v>
      </c>
      <c r="L721" t="s">
        <v>110</v>
      </c>
      <c r="M721" t="s">
        <v>53</v>
      </c>
      <c r="N721" t="s">
        <v>122</v>
      </c>
      <c r="O721" t="s">
        <v>112</v>
      </c>
      <c r="P721" t="s">
        <v>113</v>
      </c>
      <c r="Q721" t="s">
        <v>415</v>
      </c>
      <c r="R721" t="s">
        <v>416</v>
      </c>
      <c r="S721" t="s">
        <v>2607</v>
      </c>
      <c r="T721" t="s">
        <v>141</v>
      </c>
      <c r="U721" t="s">
        <v>104</v>
      </c>
      <c r="V721" t="s">
        <v>62</v>
      </c>
      <c r="W721">
        <v>4</v>
      </c>
      <c r="X721">
        <v>933.56</v>
      </c>
      <c r="Y721">
        <v>0.25</v>
      </c>
      <c r="Z721">
        <v>933.56</v>
      </c>
      <c r="AA721">
        <v>3734.24</v>
      </c>
      <c r="AB721">
        <v>2800.68</v>
      </c>
      <c r="AC721">
        <v>169.88</v>
      </c>
      <c r="AD721">
        <v>1930.41</v>
      </c>
      <c r="AE721">
        <v>700.39</v>
      </c>
      <c r="AF721">
        <v>0.25009999999999999</v>
      </c>
      <c r="AG721">
        <v>8</v>
      </c>
      <c r="AH721" t="s">
        <v>82</v>
      </c>
      <c r="AI721" t="s">
        <v>64</v>
      </c>
      <c r="AK721">
        <v>5</v>
      </c>
      <c r="AL721">
        <v>4</v>
      </c>
      <c r="AM721" t="s">
        <v>65</v>
      </c>
      <c r="AN721" t="s">
        <v>94</v>
      </c>
      <c r="AO721">
        <v>2496.5300000000002</v>
      </c>
      <c r="AP721">
        <v>1.1217999999999999</v>
      </c>
      <c r="AQ721">
        <v>255</v>
      </c>
      <c r="AR721" t="s">
        <v>67</v>
      </c>
    </row>
    <row r="722" spans="1:44">
      <c r="A722" t="s">
        <v>2608</v>
      </c>
      <c r="B722" s="1">
        <v>46155</v>
      </c>
      <c r="C722" t="str">
        <f>TEXT(Amazon_Sales_2026!$B722,"mmm")</f>
        <v>May</v>
      </c>
      <c r="D722" t="s">
        <v>96</v>
      </c>
      <c r="E722">
        <v>2026</v>
      </c>
      <c r="F722" t="s">
        <v>2609</v>
      </c>
      <c r="G722" t="s">
        <v>1082</v>
      </c>
      <c r="H722" t="s">
        <v>121</v>
      </c>
      <c r="I722" t="s">
        <v>49</v>
      </c>
      <c r="J722" t="s">
        <v>50</v>
      </c>
      <c r="K722" t="s">
        <v>51</v>
      </c>
      <c r="L722" t="s">
        <v>52</v>
      </c>
      <c r="M722" t="s">
        <v>111</v>
      </c>
      <c r="N722" t="s">
        <v>122</v>
      </c>
      <c r="O722" t="s">
        <v>76</v>
      </c>
      <c r="P722" t="s">
        <v>100</v>
      </c>
      <c r="Q722" t="s">
        <v>309</v>
      </c>
      <c r="R722" t="s">
        <v>310</v>
      </c>
      <c r="S722" t="s">
        <v>2610</v>
      </c>
      <c r="T722" t="s">
        <v>141</v>
      </c>
      <c r="U722" t="s">
        <v>128</v>
      </c>
      <c r="V722" t="s">
        <v>62</v>
      </c>
      <c r="W722">
        <v>4</v>
      </c>
      <c r="X722">
        <v>10104.67</v>
      </c>
      <c r="Y722">
        <v>0</v>
      </c>
      <c r="Z722">
        <v>0</v>
      </c>
      <c r="AA722">
        <v>40418.68</v>
      </c>
      <c r="AB722">
        <v>40418.68</v>
      </c>
      <c r="AC722">
        <v>229.8</v>
      </c>
      <c r="AD722">
        <v>21189.48</v>
      </c>
      <c r="AE722">
        <v>18999.400000000001</v>
      </c>
      <c r="AF722">
        <v>0.47010000000000002</v>
      </c>
      <c r="AG722">
        <v>1</v>
      </c>
      <c r="AH722" t="s">
        <v>63</v>
      </c>
      <c r="AI722" t="s">
        <v>64</v>
      </c>
      <c r="AK722">
        <v>4</v>
      </c>
      <c r="AL722">
        <v>4</v>
      </c>
      <c r="AM722" t="s">
        <v>65</v>
      </c>
      <c r="AN722" t="s">
        <v>66</v>
      </c>
      <c r="AO722">
        <v>49491.74</v>
      </c>
      <c r="AP722">
        <v>0.81669999999999998</v>
      </c>
      <c r="AQ722">
        <v>220</v>
      </c>
      <c r="AR722" t="s">
        <v>67</v>
      </c>
    </row>
    <row r="723" spans="1:44">
      <c r="A723" t="s">
        <v>2611</v>
      </c>
      <c r="B723" s="1">
        <v>46100</v>
      </c>
      <c r="C723" t="str">
        <f>TEXT(Amazon_Sales_2026!$B723,"mmm")</f>
        <v>Mar</v>
      </c>
      <c r="D723" t="s">
        <v>45</v>
      </c>
      <c r="E723">
        <v>2026</v>
      </c>
      <c r="F723" t="s">
        <v>2612</v>
      </c>
      <c r="G723" t="s">
        <v>868</v>
      </c>
      <c r="H723" t="s">
        <v>72</v>
      </c>
      <c r="I723" t="s">
        <v>49</v>
      </c>
      <c r="J723" t="s">
        <v>344</v>
      </c>
      <c r="K723" t="s">
        <v>345</v>
      </c>
      <c r="L723" t="s">
        <v>52</v>
      </c>
      <c r="M723" t="s">
        <v>111</v>
      </c>
      <c r="N723" t="s">
        <v>122</v>
      </c>
      <c r="O723" t="s">
        <v>123</v>
      </c>
      <c r="P723" t="s">
        <v>124</v>
      </c>
      <c r="Q723" t="s">
        <v>125</v>
      </c>
      <c r="R723" t="s">
        <v>126</v>
      </c>
      <c r="S723" t="s">
        <v>2613</v>
      </c>
      <c r="T723" t="s">
        <v>141</v>
      </c>
      <c r="U723" t="s">
        <v>61</v>
      </c>
      <c r="V723" t="s">
        <v>62</v>
      </c>
      <c r="W723">
        <v>5</v>
      </c>
      <c r="X723">
        <v>676.34</v>
      </c>
      <c r="Y723">
        <v>0.15</v>
      </c>
      <c r="Z723">
        <v>507.25</v>
      </c>
      <c r="AA723">
        <v>3381.7</v>
      </c>
      <c r="AB723">
        <v>2874.45</v>
      </c>
      <c r="AC723">
        <v>165.77</v>
      </c>
      <c r="AD723">
        <v>1393.49</v>
      </c>
      <c r="AE723">
        <v>1315.19</v>
      </c>
      <c r="AF723">
        <v>0.45750000000000002</v>
      </c>
      <c r="AG723">
        <v>3</v>
      </c>
      <c r="AH723" t="s">
        <v>63</v>
      </c>
      <c r="AI723" t="s">
        <v>64</v>
      </c>
      <c r="AK723">
        <v>4</v>
      </c>
      <c r="AL723">
        <v>0</v>
      </c>
      <c r="AM723" t="s">
        <v>65</v>
      </c>
      <c r="AN723" t="s">
        <v>94</v>
      </c>
      <c r="AO723">
        <v>2505.35</v>
      </c>
      <c r="AP723">
        <v>1.1473</v>
      </c>
      <c r="AQ723">
        <v>377</v>
      </c>
      <c r="AR723" t="s">
        <v>67</v>
      </c>
    </row>
    <row r="724" spans="1:44">
      <c r="A724" t="s">
        <v>2614</v>
      </c>
      <c r="B724" s="1">
        <v>46145</v>
      </c>
      <c r="C724" t="str">
        <f>TEXT(Amazon_Sales_2026!$B724,"mmm")</f>
        <v>May</v>
      </c>
      <c r="D724" t="s">
        <v>96</v>
      </c>
      <c r="E724">
        <v>2026</v>
      </c>
      <c r="F724" t="s">
        <v>2615</v>
      </c>
      <c r="G724" t="s">
        <v>958</v>
      </c>
      <c r="H724" t="s">
        <v>72</v>
      </c>
      <c r="I724" t="s">
        <v>49</v>
      </c>
      <c r="J724" t="s">
        <v>222</v>
      </c>
      <c r="K724" t="s">
        <v>223</v>
      </c>
      <c r="L724" t="s">
        <v>110</v>
      </c>
      <c r="M724" t="s">
        <v>53</v>
      </c>
      <c r="N724" t="s">
        <v>122</v>
      </c>
      <c r="O724" t="s">
        <v>185</v>
      </c>
      <c r="P724" t="s">
        <v>270</v>
      </c>
      <c r="Q724" t="s">
        <v>271</v>
      </c>
      <c r="R724" t="s">
        <v>272</v>
      </c>
      <c r="S724" t="s">
        <v>2616</v>
      </c>
      <c r="T724" t="s">
        <v>60</v>
      </c>
      <c r="U724" t="s">
        <v>61</v>
      </c>
      <c r="V724" t="s">
        <v>62</v>
      </c>
      <c r="W724">
        <v>4</v>
      </c>
      <c r="X724">
        <v>7080.92</v>
      </c>
      <c r="Y724">
        <v>0.2</v>
      </c>
      <c r="Z724">
        <v>5664.74</v>
      </c>
      <c r="AA724">
        <v>28323.68</v>
      </c>
      <c r="AB724">
        <v>22658.94</v>
      </c>
      <c r="AC724">
        <v>117.6</v>
      </c>
      <c r="AD724">
        <v>11632.6</v>
      </c>
      <c r="AE724">
        <v>10908.74</v>
      </c>
      <c r="AF724">
        <v>0.48139999999999999</v>
      </c>
      <c r="AG724">
        <v>4</v>
      </c>
      <c r="AH724" t="s">
        <v>63</v>
      </c>
      <c r="AI724" t="s">
        <v>64</v>
      </c>
      <c r="AK724">
        <v>4</v>
      </c>
      <c r="AL724">
        <v>2</v>
      </c>
      <c r="AM724" t="s">
        <v>65</v>
      </c>
      <c r="AN724" t="s">
        <v>83</v>
      </c>
      <c r="AO724">
        <v>23709.08</v>
      </c>
      <c r="AP724">
        <v>0.95569999999999999</v>
      </c>
      <c r="AQ724">
        <v>114</v>
      </c>
      <c r="AR724" t="s">
        <v>67</v>
      </c>
    </row>
    <row r="725" spans="1:44">
      <c r="A725" t="s">
        <v>2617</v>
      </c>
      <c r="B725" s="1">
        <v>46077</v>
      </c>
      <c r="C725" t="str">
        <f>TEXT(Amazon_Sales_2026!$B725,"mmm")</f>
        <v>Feb</v>
      </c>
      <c r="D725" t="s">
        <v>45</v>
      </c>
      <c r="E725">
        <v>2026</v>
      </c>
      <c r="F725" t="s">
        <v>2618</v>
      </c>
      <c r="G725" t="s">
        <v>1312</v>
      </c>
      <c r="H725" t="s">
        <v>121</v>
      </c>
      <c r="I725" t="s">
        <v>49</v>
      </c>
      <c r="J725" t="s">
        <v>145</v>
      </c>
      <c r="K725" t="s">
        <v>146</v>
      </c>
      <c r="L725" t="s">
        <v>147</v>
      </c>
      <c r="M725" t="s">
        <v>53</v>
      </c>
      <c r="N725" t="s">
        <v>99</v>
      </c>
      <c r="O725" t="s">
        <v>185</v>
      </c>
      <c r="P725" t="s">
        <v>264</v>
      </c>
      <c r="Q725" t="s">
        <v>305</v>
      </c>
      <c r="R725" t="s">
        <v>188</v>
      </c>
      <c r="S725" t="s">
        <v>2619</v>
      </c>
      <c r="T725" t="s">
        <v>60</v>
      </c>
      <c r="U725" t="s">
        <v>104</v>
      </c>
      <c r="V725" t="s">
        <v>169</v>
      </c>
      <c r="W725">
        <v>2</v>
      </c>
      <c r="X725">
        <v>4094.71</v>
      </c>
      <c r="Y725">
        <v>0.3</v>
      </c>
      <c r="Z725">
        <v>2456.83</v>
      </c>
      <c r="AA725">
        <v>8189.42</v>
      </c>
      <c r="AB725">
        <v>5732.59</v>
      </c>
      <c r="AC725">
        <v>9.0500000000000007</v>
      </c>
      <c r="AD725">
        <v>3186.41</v>
      </c>
      <c r="AE725">
        <v>2537.13</v>
      </c>
      <c r="AF725">
        <v>0.44259999999999999</v>
      </c>
      <c r="AG725">
        <v>2</v>
      </c>
      <c r="AH725" t="s">
        <v>170</v>
      </c>
      <c r="AI725" t="s">
        <v>64</v>
      </c>
      <c r="AL725">
        <v>0</v>
      </c>
      <c r="AM725" t="s">
        <v>65</v>
      </c>
      <c r="AN725" t="s">
        <v>83</v>
      </c>
      <c r="AO725">
        <v>5121.32</v>
      </c>
      <c r="AP725">
        <v>1.1194</v>
      </c>
      <c r="AQ725">
        <v>166</v>
      </c>
      <c r="AR725" t="s">
        <v>67</v>
      </c>
    </row>
    <row r="726" spans="1:44">
      <c r="A726" t="s">
        <v>2620</v>
      </c>
      <c r="B726" s="1">
        <v>46272</v>
      </c>
      <c r="C726" t="str">
        <f>TEXT(Amazon_Sales_2026!$B726,"mmm")</f>
        <v>Sep</v>
      </c>
      <c r="D726" t="s">
        <v>69</v>
      </c>
      <c r="E726">
        <v>2026</v>
      </c>
      <c r="F726" t="s">
        <v>2141</v>
      </c>
      <c r="G726" t="s">
        <v>1253</v>
      </c>
      <c r="H726" t="s">
        <v>121</v>
      </c>
      <c r="I726" t="s">
        <v>49</v>
      </c>
      <c r="J726" t="s">
        <v>295</v>
      </c>
      <c r="K726" t="s">
        <v>296</v>
      </c>
      <c r="L726" t="s">
        <v>110</v>
      </c>
      <c r="M726" t="s">
        <v>111</v>
      </c>
      <c r="N726" t="s">
        <v>99</v>
      </c>
      <c r="O726" t="s">
        <v>185</v>
      </c>
      <c r="P726" t="s">
        <v>270</v>
      </c>
      <c r="Q726" t="s">
        <v>437</v>
      </c>
      <c r="R726" t="s">
        <v>438</v>
      </c>
      <c r="S726" t="s">
        <v>2621</v>
      </c>
      <c r="T726" t="s">
        <v>141</v>
      </c>
      <c r="U726" t="s">
        <v>93</v>
      </c>
      <c r="V726" t="s">
        <v>62</v>
      </c>
      <c r="W726">
        <v>2</v>
      </c>
      <c r="X726">
        <v>3927.92</v>
      </c>
      <c r="Y726">
        <v>0</v>
      </c>
      <c r="Z726">
        <v>0</v>
      </c>
      <c r="AA726">
        <v>7855.84</v>
      </c>
      <c r="AB726">
        <v>7855.84</v>
      </c>
      <c r="AC726">
        <v>193.31</v>
      </c>
      <c r="AD726">
        <v>4927.87</v>
      </c>
      <c r="AE726">
        <v>2734.66</v>
      </c>
      <c r="AF726">
        <v>0.34810000000000002</v>
      </c>
      <c r="AG726">
        <v>2</v>
      </c>
      <c r="AH726" t="s">
        <v>63</v>
      </c>
      <c r="AI726" t="s">
        <v>64</v>
      </c>
      <c r="AK726">
        <v>5</v>
      </c>
      <c r="AL726">
        <v>3</v>
      </c>
      <c r="AM726" t="s">
        <v>65</v>
      </c>
      <c r="AN726" t="s">
        <v>83</v>
      </c>
      <c r="AO726">
        <v>8231.65</v>
      </c>
      <c r="AP726">
        <v>0.95430000000000004</v>
      </c>
      <c r="AQ726">
        <v>407</v>
      </c>
      <c r="AR726" t="s">
        <v>67</v>
      </c>
    </row>
    <row r="727" spans="1:44">
      <c r="A727" t="s">
        <v>2622</v>
      </c>
      <c r="B727" s="1">
        <v>46023</v>
      </c>
      <c r="C727" t="str">
        <f>TEXT(Amazon_Sales_2026!$B727,"mmm")</f>
        <v>Jan</v>
      </c>
      <c r="D727" t="s">
        <v>45</v>
      </c>
      <c r="E727">
        <v>2026</v>
      </c>
      <c r="F727" t="s">
        <v>2623</v>
      </c>
      <c r="G727" t="s">
        <v>182</v>
      </c>
      <c r="H727" t="s">
        <v>72</v>
      </c>
      <c r="I727" t="s">
        <v>49</v>
      </c>
      <c r="J727" t="s">
        <v>73</v>
      </c>
      <c r="K727" t="s">
        <v>74</v>
      </c>
      <c r="L727" t="s">
        <v>75</v>
      </c>
      <c r="M727" t="s">
        <v>53</v>
      </c>
      <c r="N727" t="s">
        <v>122</v>
      </c>
      <c r="O727" t="s">
        <v>123</v>
      </c>
      <c r="P727" t="s">
        <v>148</v>
      </c>
      <c r="Q727" t="s">
        <v>365</v>
      </c>
      <c r="R727" t="s">
        <v>366</v>
      </c>
      <c r="S727" t="s">
        <v>2624</v>
      </c>
      <c r="T727" t="s">
        <v>141</v>
      </c>
      <c r="U727" t="s">
        <v>93</v>
      </c>
      <c r="V727" t="s">
        <v>62</v>
      </c>
      <c r="W727">
        <v>5</v>
      </c>
      <c r="X727">
        <v>1492.8</v>
      </c>
      <c r="Y727">
        <v>0.1</v>
      </c>
      <c r="Z727">
        <v>746.4</v>
      </c>
      <c r="AA727">
        <v>7464</v>
      </c>
      <c r="AB727">
        <v>6717.6</v>
      </c>
      <c r="AC727">
        <v>77.17</v>
      </c>
      <c r="AD727">
        <v>4505.59</v>
      </c>
      <c r="AE727">
        <v>2134.84</v>
      </c>
      <c r="AF727">
        <v>0.31780000000000003</v>
      </c>
      <c r="AG727">
        <v>2</v>
      </c>
      <c r="AH727" t="s">
        <v>63</v>
      </c>
      <c r="AI727" t="s">
        <v>64</v>
      </c>
      <c r="AK727">
        <v>5</v>
      </c>
      <c r="AL727">
        <v>4</v>
      </c>
      <c r="AM727" t="s">
        <v>65</v>
      </c>
      <c r="AN727" t="s">
        <v>171</v>
      </c>
      <c r="AO727">
        <v>8344.56</v>
      </c>
      <c r="AP727">
        <v>0.80500000000000005</v>
      </c>
      <c r="AQ727">
        <v>177</v>
      </c>
      <c r="AR727" t="s">
        <v>67</v>
      </c>
    </row>
    <row r="728" spans="1:44">
      <c r="A728" t="s">
        <v>2625</v>
      </c>
      <c r="B728" s="1">
        <v>46095</v>
      </c>
      <c r="C728" t="str">
        <f>TEXT(Amazon_Sales_2026!$B728,"mmm")</f>
        <v>Mar</v>
      </c>
      <c r="D728" t="s">
        <v>45</v>
      </c>
      <c r="E728">
        <v>2026</v>
      </c>
      <c r="F728" t="s">
        <v>2626</v>
      </c>
      <c r="G728" t="s">
        <v>1533</v>
      </c>
      <c r="H728" t="s">
        <v>121</v>
      </c>
      <c r="I728" t="s">
        <v>49</v>
      </c>
      <c r="J728" t="s">
        <v>145</v>
      </c>
      <c r="K728" t="s">
        <v>146</v>
      </c>
      <c r="L728" t="s">
        <v>147</v>
      </c>
      <c r="M728" t="s">
        <v>53</v>
      </c>
      <c r="N728" t="s">
        <v>99</v>
      </c>
      <c r="O728" t="s">
        <v>76</v>
      </c>
      <c r="P728" t="s">
        <v>158</v>
      </c>
      <c r="Q728" t="s">
        <v>166</v>
      </c>
      <c r="R728" t="s">
        <v>167</v>
      </c>
      <c r="S728" t="s">
        <v>2627</v>
      </c>
      <c r="T728" t="s">
        <v>60</v>
      </c>
      <c r="U728" t="s">
        <v>104</v>
      </c>
      <c r="V728" t="s">
        <v>62</v>
      </c>
      <c r="W728">
        <v>2</v>
      </c>
      <c r="X728">
        <v>38150.86</v>
      </c>
      <c r="Y728">
        <v>0.1</v>
      </c>
      <c r="Z728">
        <v>7630.17</v>
      </c>
      <c r="AA728">
        <v>76301.72</v>
      </c>
      <c r="AB728">
        <v>68671.55</v>
      </c>
      <c r="AC728">
        <v>147.94</v>
      </c>
      <c r="AD728">
        <v>52808.05</v>
      </c>
      <c r="AE728">
        <v>15715.56</v>
      </c>
      <c r="AF728">
        <v>0.22889999999999999</v>
      </c>
      <c r="AG728">
        <v>2</v>
      </c>
      <c r="AH728" t="s">
        <v>63</v>
      </c>
      <c r="AI728" t="s">
        <v>64</v>
      </c>
      <c r="AK728">
        <v>4</v>
      </c>
      <c r="AL728">
        <v>3</v>
      </c>
      <c r="AM728" t="s">
        <v>65</v>
      </c>
      <c r="AN728" t="s">
        <v>94</v>
      </c>
      <c r="AO728">
        <v>59763.82</v>
      </c>
      <c r="AP728">
        <v>1.149</v>
      </c>
      <c r="AQ728">
        <v>210</v>
      </c>
      <c r="AR728" t="s">
        <v>67</v>
      </c>
    </row>
    <row r="729" spans="1:44">
      <c r="A729" t="s">
        <v>2628</v>
      </c>
      <c r="B729" s="1">
        <v>46384</v>
      </c>
      <c r="C729" t="str">
        <f>TEXT(Amazon_Sales_2026!$B729,"mmm")</f>
        <v>Dec</v>
      </c>
      <c r="D729" t="s">
        <v>180</v>
      </c>
      <c r="E729">
        <v>2026</v>
      </c>
      <c r="F729" t="s">
        <v>2629</v>
      </c>
      <c r="G729" t="s">
        <v>843</v>
      </c>
      <c r="H729" t="s">
        <v>121</v>
      </c>
      <c r="I729" t="s">
        <v>49</v>
      </c>
      <c r="J729" t="s">
        <v>344</v>
      </c>
      <c r="K729" t="s">
        <v>345</v>
      </c>
      <c r="L729" t="s">
        <v>52</v>
      </c>
      <c r="M729" t="s">
        <v>111</v>
      </c>
      <c r="N729" t="s">
        <v>136</v>
      </c>
      <c r="O729" t="s">
        <v>76</v>
      </c>
      <c r="P729" t="s">
        <v>77</v>
      </c>
      <c r="Q729" t="s">
        <v>458</v>
      </c>
      <c r="R729" t="s">
        <v>459</v>
      </c>
      <c r="S729" t="s">
        <v>2630</v>
      </c>
      <c r="T729" t="s">
        <v>141</v>
      </c>
      <c r="U729" t="s">
        <v>162</v>
      </c>
      <c r="V729" t="s">
        <v>62</v>
      </c>
      <c r="W729">
        <v>3</v>
      </c>
      <c r="X729">
        <v>3845.67</v>
      </c>
      <c r="Y729">
        <v>0.05</v>
      </c>
      <c r="Z729">
        <v>576.85</v>
      </c>
      <c r="AA729">
        <v>11537.01</v>
      </c>
      <c r="AB729">
        <v>10960.16</v>
      </c>
      <c r="AC729">
        <v>52.86</v>
      </c>
      <c r="AD729">
        <v>8144.37</v>
      </c>
      <c r="AE729">
        <v>2762.93</v>
      </c>
      <c r="AF729">
        <v>0.25209999999999999</v>
      </c>
      <c r="AG729">
        <v>6</v>
      </c>
      <c r="AH729" t="s">
        <v>82</v>
      </c>
      <c r="AI729" t="s">
        <v>64</v>
      </c>
      <c r="AK729">
        <v>4</v>
      </c>
      <c r="AL729">
        <v>4</v>
      </c>
      <c r="AM729" t="s">
        <v>65</v>
      </c>
      <c r="AN729" t="s">
        <v>83</v>
      </c>
      <c r="AO729">
        <v>11757.42</v>
      </c>
      <c r="AP729">
        <v>0.93220000000000003</v>
      </c>
      <c r="AQ729">
        <v>49</v>
      </c>
      <c r="AR729" t="s">
        <v>67</v>
      </c>
    </row>
    <row r="730" spans="1:44">
      <c r="A730" t="s">
        <v>2631</v>
      </c>
      <c r="B730" s="1">
        <v>46187</v>
      </c>
      <c r="C730" t="str">
        <f>TEXT(Amazon_Sales_2026!$B730,"mmm")</f>
        <v>Jun</v>
      </c>
      <c r="D730" t="s">
        <v>96</v>
      </c>
      <c r="E730">
        <v>2026</v>
      </c>
      <c r="F730" t="s">
        <v>2632</v>
      </c>
      <c r="G730" t="s">
        <v>165</v>
      </c>
      <c r="H730" t="s">
        <v>48</v>
      </c>
      <c r="I730" t="s">
        <v>49</v>
      </c>
      <c r="J730" t="s">
        <v>344</v>
      </c>
      <c r="K730" t="s">
        <v>345</v>
      </c>
      <c r="L730" t="s">
        <v>52</v>
      </c>
      <c r="M730" t="s">
        <v>53</v>
      </c>
      <c r="N730" t="s">
        <v>99</v>
      </c>
      <c r="O730" t="s">
        <v>55</v>
      </c>
      <c r="P730" t="s">
        <v>56</v>
      </c>
      <c r="Q730" t="s">
        <v>351</v>
      </c>
      <c r="R730" t="s">
        <v>352</v>
      </c>
      <c r="S730" t="s">
        <v>2633</v>
      </c>
      <c r="T730" t="s">
        <v>60</v>
      </c>
      <c r="U730" t="s">
        <v>128</v>
      </c>
      <c r="V730" t="s">
        <v>62</v>
      </c>
      <c r="W730">
        <v>3</v>
      </c>
      <c r="X730">
        <v>4546.34</v>
      </c>
      <c r="Y730">
        <v>0</v>
      </c>
      <c r="Z730">
        <v>0</v>
      </c>
      <c r="AA730">
        <v>13639.02</v>
      </c>
      <c r="AB730">
        <v>13639.02</v>
      </c>
      <c r="AC730">
        <v>36.07</v>
      </c>
      <c r="AD730">
        <v>9635.5499999999993</v>
      </c>
      <c r="AE730">
        <v>3967.4</v>
      </c>
      <c r="AF730">
        <v>0.29089999999999999</v>
      </c>
      <c r="AG730">
        <v>4</v>
      </c>
      <c r="AH730" t="s">
        <v>63</v>
      </c>
      <c r="AI730" t="s">
        <v>64</v>
      </c>
      <c r="AK730">
        <v>4</v>
      </c>
      <c r="AL730">
        <v>3</v>
      </c>
      <c r="AM730" t="s">
        <v>65</v>
      </c>
      <c r="AN730" t="s">
        <v>83</v>
      </c>
      <c r="AO730">
        <v>12380.69</v>
      </c>
      <c r="AP730">
        <v>1.1015999999999999</v>
      </c>
      <c r="AQ730">
        <v>182</v>
      </c>
      <c r="AR730" t="s">
        <v>67</v>
      </c>
    </row>
    <row r="731" spans="1:44">
      <c r="A731" t="s">
        <v>2634</v>
      </c>
      <c r="B731" s="1">
        <v>46214</v>
      </c>
      <c r="C731" t="str">
        <f>TEXT(Amazon_Sales_2026!$B731,"mmm")</f>
        <v>Jul</v>
      </c>
      <c r="D731" t="s">
        <v>69</v>
      </c>
      <c r="E731">
        <v>2026</v>
      </c>
      <c r="F731" t="s">
        <v>2635</v>
      </c>
      <c r="G731" t="s">
        <v>1200</v>
      </c>
      <c r="H731" t="s">
        <v>121</v>
      </c>
      <c r="I731" t="s">
        <v>49</v>
      </c>
      <c r="J731" t="s">
        <v>183</v>
      </c>
      <c r="K731" t="s">
        <v>184</v>
      </c>
      <c r="L731" t="s">
        <v>75</v>
      </c>
      <c r="M731" t="s">
        <v>53</v>
      </c>
      <c r="N731" t="s">
        <v>99</v>
      </c>
      <c r="O731" t="s">
        <v>55</v>
      </c>
      <c r="P731" t="s">
        <v>89</v>
      </c>
      <c r="Q731" t="s">
        <v>90</v>
      </c>
      <c r="R731" t="s">
        <v>91</v>
      </c>
      <c r="S731" t="s">
        <v>2636</v>
      </c>
      <c r="T731" t="s">
        <v>60</v>
      </c>
      <c r="U731" t="s">
        <v>104</v>
      </c>
      <c r="V731" t="s">
        <v>169</v>
      </c>
      <c r="W731">
        <v>5</v>
      </c>
      <c r="X731">
        <v>4520.91</v>
      </c>
      <c r="Y731">
        <v>0.3</v>
      </c>
      <c r="Z731">
        <v>6781.36</v>
      </c>
      <c r="AA731">
        <v>22604.55</v>
      </c>
      <c r="AB731">
        <v>15823.19</v>
      </c>
      <c r="AC731">
        <v>195.48</v>
      </c>
      <c r="AD731">
        <v>7912.6</v>
      </c>
      <c r="AE731">
        <v>7715.11</v>
      </c>
      <c r="AF731">
        <v>0.48759999999999998</v>
      </c>
      <c r="AG731">
        <v>7</v>
      </c>
      <c r="AH731" t="s">
        <v>170</v>
      </c>
      <c r="AI731" t="s">
        <v>64</v>
      </c>
      <c r="AL731">
        <v>0</v>
      </c>
      <c r="AM731" t="s">
        <v>64</v>
      </c>
      <c r="AN731" t="s">
        <v>152</v>
      </c>
      <c r="AO731">
        <v>18390.7</v>
      </c>
      <c r="AP731">
        <v>0.86040000000000005</v>
      </c>
      <c r="AQ731">
        <v>139</v>
      </c>
      <c r="AR731" t="s">
        <v>67</v>
      </c>
    </row>
    <row r="732" spans="1:44">
      <c r="A732" t="s">
        <v>2637</v>
      </c>
      <c r="B732" s="1">
        <v>46259</v>
      </c>
      <c r="C732" t="str">
        <f>TEXT(Amazon_Sales_2026!$B732,"mmm")</f>
        <v>Aug</v>
      </c>
      <c r="D732" t="s">
        <v>69</v>
      </c>
      <c r="E732">
        <v>2026</v>
      </c>
      <c r="F732" t="s">
        <v>2638</v>
      </c>
      <c r="G732" t="s">
        <v>2639</v>
      </c>
      <c r="H732" t="s">
        <v>48</v>
      </c>
      <c r="I732" t="s">
        <v>49</v>
      </c>
      <c r="J732" t="s">
        <v>134</v>
      </c>
      <c r="K732" t="s">
        <v>228</v>
      </c>
      <c r="L732" t="s">
        <v>75</v>
      </c>
      <c r="M732" t="s">
        <v>53</v>
      </c>
      <c r="N732" t="s">
        <v>99</v>
      </c>
      <c r="O732" t="s">
        <v>123</v>
      </c>
      <c r="P732" t="s">
        <v>315</v>
      </c>
      <c r="Q732" t="s">
        <v>675</v>
      </c>
      <c r="R732" t="s">
        <v>676</v>
      </c>
      <c r="S732" t="s">
        <v>2640</v>
      </c>
      <c r="T732" t="s">
        <v>60</v>
      </c>
      <c r="U732" t="s">
        <v>81</v>
      </c>
      <c r="V732" t="s">
        <v>62</v>
      </c>
      <c r="W732">
        <v>3</v>
      </c>
      <c r="X732">
        <v>1641.88</v>
      </c>
      <c r="Y732">
        <v>0</v>
      </c>
      <c r="Z732">
        <v>0</v>
      </c>
      <c r="AA732">
        <v>4925.6400000000003</v>
      </c>
      <c r="AB732">
        <v>4925.6400000000003</v>
      </c>
      <c r="AC732">
        <v>245.75</v>
      </c>
      <c r="AD732">
        <v>3134.25</v>
      </c>
      <c r="AE732">
        <v>1545.64</v>
      </c>
      <c r="AF732">
        <v>0.31380000000000002</v>
      </c>
      <c r="AG732">
        <v>2</v>
      </c>
      <c r="AH732" t="s">
        <v>63</v>
      </c>
      <c r="AI732" t="s">
        <v>64</v>
      </c>
      <c r="AK732">
        <v>3</v>
      </c>
      <c r="AL732">
        <v>0</v>
      </c>
      <c r="AM732" t="s">
        <v>65</v>
      </c>
      <c r="AN732" t="s">
        <v>171</v>
      </c>
      <c r="AO732">
        <v>6004.11</v>
      </c>
      <c r="AP732">
        <v>0.82040000000000002</v>
      </c>
      <c r="AQ732">
        <v>11</v>
      </c>
      <c r="AR732" t="s">
        <v>433</v>
      </c>
    </row>
    <row r="733" spans="1:44">
      <c r="A733" t="s">
        <v>2641</v>
      </c>
      <c r="B733" s="1">
        <v>46026</v>
      </c>
      <c r="C733" t="str">
        <f>TEXT(Amazon_Sales_2026!$B733,"mmm")</f>
        <v>Jan</v>
      </c>
      <c r="D733" t="s">
        <v>45</v>
      </c>
      <c r="E733">
        <v>2026</v>
      </c>
      <c r="F733" t="s">
        <v>2642</v>
      </c>
      <c r="G733" t="s">
        <v>227</v>
      </c>
      <c r="H733" t="s">
        <v>72</v>
      </c>
      <c r="I733" t="s">
        <v>49</v>
      </c>
      <c r="J733" t="s">
        <v>50</v>
      </c>
      <c r="K733" t="s">
        <v>51</v>
      </c>
      <c r="L733" t="s">
        <v>52</v>
      </c>
      <c r="M733" t="s">
        <v>111</v>
      </c>
      <c r="N733" t="s">
        <v>99</v>
      </c>
      <c r="O733" t="s">
        <v>76</v>
      </c>
      <c r="P733" t="s">
        <v>77</v>
      </c>
      <c r="Q733" t="s">
        <v>567</v>
      </c>
      <c r="R733" t="s">
        <v>217</v>
      </c>
      <c r="S733" t="s">
        <v>2643</v>
      </c>
      <c r="T733" t="s">
        <v>60</v>
      </c>
      <c r="U733" t="s">
        <v>162</v>
      </c>
      <c r="V733" t="s">
        <v>169</v>
      </c>
      <c r="W733">
        <v>3</v>
      </c>
      <c r="X733">
        <v>6834.14</v>
      </c>
      <c r="Y733">
        <v>0.05</v>
      </c>
      <c r="Z733">
        <v>1025.1199999999999</v>
      </c>
      <c r="AA733">
        <v>20502.419999999998</v>
      </c>
      <c r="AB733">
        <v>19477.3</v>
      </c>
      <c r="AC733">
        <v>30.88</v>
      </c>
      <c r="AD733">
        <v>12278.94</v>
      </c>
      <c r="AE733">
        <v>7167.48</v>
      </c>
      <c r="AF733">
        <v>0.36799999999999999</v>
      </c>
      <c r="AG733">
        <v>4</v>
      </c>
      <c r="AH733" t="s">
        <v>170</v>
      </c>
      <c r="AI733" t="s">
        <v>64</v>
      </c>
      <c r="AL733">
        <v>0</v>
      </c>
      <c r="AM733" t="s">
        <v>65</v>
      </c>
      <c r="AN733" t="s">
        <v>152</v>
      </c>
      <c r="AO733">
        <v>21462.39</v>
      </c>
      <c r="AP733">
        <v>0.90749999999999997</v>
      </c>
      <c r="AQ733">
        <v>428</v>
      </c>
      <c r="AR733" t="s">
        <v>67</v>
      </c>
    </row>
    <row r="734" spans="1:44">
      <c r="A734" t="s">
        <v>2644</v>
      </c>
      <c r="B734" s="1">
        <v>46271</v>
      </c>
      <c r="C734" t="str">
        <f>TEXT(Amazon_Sales_2026!$B734,"mmm")</f>
        <v>Sep</v>
      </c>
      <c r="D734" t="s">
        <v>69</v>
      </c>
      <c r="E734">
        <v>2026</v>
      </c>
      <c r="F734" t="s">
        <v>2645</v>
      </c>
      <c r="G734" t="s">
        <v>2173</v>
      </c>
      <c r="H734" t="s">
        <v>48</v>
      </c>
      <c r="I734" t="s">
        <v>49</v>
      </c>
      <c r="J734" t="s">
        <v>145</v>
      </c>
      <c r="K734" t="s">
        <v>146</v>
      </c>
      <c r="L734" t="s">
        <v>147</v>
      </c>
      <c r="M734" t="s">
        <v>111</v>
      </c>
      <c r="N734" t="s">
        <v>99</v>
      </c>
      <c r="O734" t="s">
        <v>76</v>
      </c>
      <c r="P734" t="s">
        <v>100</v>
      </c>
      <c r="Q734" t="s">
        <v>101</v>
      </c>
      <c r="R734" t="s">
        <v>102</v>
      </c>
      <c r="S734" t="s">
        <v>2646</v>
      </c>
      <c r="T734" t="s">
        <v>141</v>
      </c>
      <c r="U734" t="s">
        <v>162</v>
      </c>
      <c r="V734" t="s">
        <v>129</v>
      </c>
      <c r="W734">
        <v>2</v>
      </c>
      <c r="X734">
        <v>42179.08</v>
      </c>
      <c r="Y734">
        <v>0.05</v>
      </c>
      <c r="Z734">
        <v>4217.91</v>
      </c>
      <c r="AA734">
        <v>84358.16</v>
      </c>
      <c r="AB734">
        <v>80140.25</v>
      </c>
      <c r="AC734">
        <v>166.22</v>
      </c>
      <c r="AD734">
        <v>50740.36</v>
      </c>
      <c r="AE734">
        <v>29233.67</v>
      </c>
      <c r="AF734">
        <v>0.36480000000000001</v>
      </c>
      <c r="AG734">
        <v>0</v>
      </c>
      <c r="AH734" t="s">
        <v>130</v>
      </c>
      <c r="AI734" t="s">
        <v>64</v>
      </c>
      <c r="AL734">
        <v>0</v>
      </c>
      <c r="AM734" t="s">
        <v>65</v>
      </c>
      <c r="AN734" t="s">
        <v>152</v>
      </c>
      <c r="AO734">
        <v>71914.69</v>
      </c>
      <c r="AP734">
        <v>1.1144000000000001</v>
      </c>
      <c r="AQ734">
        <v>295</v>
      </c>
      <c r="AR734" t="s">
        <v>67</v>
      </c>
    </row>
    <row r="735" spans="1:44">
      <c r="A735" t="s">
        <v>2647</v>
      </c>
      <c r="B735" s="1">
        <v>46215</v>
      </c>
      <c r="C735" t="str">
        <f>TEXT(Amazon_Sales_2026!$B735,"mmm")</f>
        <v>Jul</v>
      </c>
      <c r="D735" t="s">
        <v>69</v>
      </c>
      <c r="E735">
        <v>2026</v>
      </c>
      <c r="F735" t="s">
        <v>2648</v>
      </c>
      <c r="G735" t="s">
        <v>245</v>
      </c>
      <c r="H735" t="s">
        <v>48</v>
      </c>
      <c r="I735" t="s">
        <v>49</v>
      </c>
      <c r="J735" t="s">
        <v>193</v>
      </c>
      <c r="K735" t="s">
        <v>194</v>
      </c>
      <c r="L735" t="s">
        <v>52</v>
      </c>
      <c r="M735" t="s">
        <v>53</v>
      </c>
      <c r="N735" t="s">
        <v>136</v>
      </c>
      <c r="O735" t="s">
        <v>55</v>
      </c>
      <c r="P735" t="s">
        <v>56</v>
      </c>
      <c r="Q735" t="s">
        <v>351</v>
      </c>
      <c r="R735" t="s">
        <v>352</v>
      </c>
      <c r="S735" t="s">
        <v>2649</v>
      </c>
      <c r="T735" t="s">
        <v>60</v>
      </c>
      <c r="U735" t="s">
        <v>93</v>
      </c>
      <c r="V735" t="s">
        <v>62</v>
      </c>
      <c r="W735">
        <v>3</v>
      </c>
      <c r="X735">
        <v>1063.8499999999999</v>
      </c>
      <c r="Y735">
        <v>0</v>
      </c>
      <c r="Z735">
        <v>0</v>
      </c>
      <c r="AA735">
        <v>3191.55</v>
      </c>
      <c r="AB735">
        <v>3191.55</v>
      </c>
      <c r="AC735">
        <v>242.49</v>
      </c>
      <c r="AD735">
        <v>1900.55</v>
      </c>
      <c r="AE735">
        <v>1048.51</v>
      </c>
      <c r="AF735">
        <v>0.32850000000000001</v>
      </c>
      <c r="AG735">
        <v>1</v>
      </c>
      <c r="AH735" t="s">
        <v>63</v>
      </c>
      <c r="AI735" t="s">
        <v>64</v>
      </c>
      <c r="AK735">
        <v>5</v>
      </c>
      <c r="AL735">
        <v>4</v>
      </c>
      <c r="AM735" t="s">
        <v>64</v>
      </c>
      <c r="AN735" t="s">
        <v>152</v>
      </c>
      <c r="AO735">
        <v>3812.66</v>
      </c>
      <c r="AP735">
        <v>0.83709999999999996</v>
      </c>
      <c r="AQ735">
        <v>407</v>
      </c>
      <c r="AR735" t="s">
        <v>67</v>
      </c>
    </row>
    <row r="736" spans="1:44">
      <c r="A736" t="s">
        <v>2650</v>
      </c>
      <c r="B736" s="1">
        <v>46100</v>
      </c>
      <c r="C736" t="str">
        <f>TEXT(Amazon_Sales_2026!$B736,"mmm")</f>
        <v>Mar</v>
      </c>
      <c r="D736" t="s">
        <v>45</v>
      </c>
      <c r="E736">
        <v>2026</v>
      </c>
      <c r="F736" t="s">
        <v>2651</v>
      </c>
      <c r="G736" t="s">
        <v>662</v>
      </c>
      <c r="H736" t="s">
        <v>48</v>
      </c>
      <c r="I736" t="s">
        <v>49</v>
      </c>
      <c r="J736" t="s">
        <v>222</v>
      </c>
      <c r="K736" t="s">
        <v>223</v>
      </c>
      <c r="L736" t="s">
        <v>110</v>
      </c>
      <c r="M736" t="s">
        <v>111</v>
      </c>
      <c r="N736" t="s">
        <v>99</v>
      </c>
      <c r="O736" t="s">
        <v>112</v>
      </c>
      <c r="P736" t="s">
        <v>239</v>
      </c>
      <c r="Q736" t="s">
        <v>604</v>
      </c>
      <c r="R736" t="s">
        <v>605</v>
      </c>
      <c r="S736" t="s">
        <v>2652</v>
      </c>
      <c r="T736" t="s">
        <v>60</v>
      </c>
      <c r="U736" t="s">
        <v>61</v>
      </c>
      <c r="V736" t="s">
        <v>62</v>
      </c>
      <c r="W736">
        <v>5</v>
      </c>
      <c r="X736">
        <v>1451.62</v>
      </c>
      <c r="Y736">
        <v>0.1</v>
      </c>
      <c r="Z736">
        <v>725.81</v>
      </c>
      <c r="AA736">
        <v>7258.1</v>
      </c>
      <c r="AB736">
        <v>6532.29</v>
      </c>
      <c r="AC736">
        <v>23.88</v>
      </c>
      <c r="AD736">
        <v>5040.34</v>
      </c>
      <c r="AE736">
        <v>1468.07</v>
      </c>
      <c r="AF736">
        <v>0.22470000000000001</v>
      </c>
      <c r="AG736">
        <v>6</v>
      </c>
      <c r="AH736" t="s">
        <v>82</v>
      </c>
      <c r="AI736" t="s">
        <v>64</v>
      </c>
      <c r="AK736">
        <v>5</v>
      </c>
      <c r="AL736">
        <v>4</v>
      </c>
      <c r="AM736" t="s">
        <v>65</v>
      </c>
      <c r="AN736" t="s">
        <v>94</v>
      </c>
      <c r="AO736">
        <v>8046.42</v>
      </c>
      <c r="AP736">
        <v>0.81179999999999997</v>
      </c>
      <c r="AQ736">
        <v>225</v>
      </c>
      <c r="AR736" t="s">
        <v>67</v>
      </c>
    </row>
    <row r="737" spans="1:44">
      <c r="A737" t="s">
        <v>2653</v>
      </c>
      <c r="B737" s="1">
        <v>46088</v>
      </c>
      <c r="C737" t="str">
        <f>TEXT(Amazon_Sales_2026!$B737,"mmm")</f>
        <v>Mar</v>
      </c>
      <c r="D737" t="s">
        <v>45</v>
      </c>
      <c r="E737">
        <v>2026</v>
      </c>
      <c r="F737" t="s">
        <v>2654</v>
      </c>
      <c r="G737" t="s">
        <v>98</v>
      </c>
      <c r="H737" t="s">
        <v>48</v>
      </c>
      <c r="I737" t="s">
        <v>49</v>
      </c>
      <c r="J737" t="s">
        <v>134</v>
      </c>
      <c r="K737" t="s">
        <v>228</v>
      </c>
      <c r="L737" t="s">
        <v>75</v>
      </c>
      <c r="M737" t="s">
        <v>53</v>
      </c>
      <c r="N737" t="s">
        <v>136</v>
      </c>
      <c r="O737" t="s">
        <v>112</v>
      </c>
      <c r="P737" t="s">
        <v>137</v>
      </c>
      <c r="Q737" t="s">
        <v>138</v>
      </c>
      <c r="R737" t="s">
        <v>139</v>
      </c>
      <c r="S737" t="s">
        <v>2655</v>
      </c>
      <c r="T737" t="s">
        <v>60</v>
      </c>
      <c r="U737" t="s">
        <v>81</v>
      </c>
      <c r="V737" t="s">
        <v>129</v>
      </c>
      <c r="W737">
        <v>2</v>
      </c>
      <c r="X737">
        <v>323.66000000000003</v>
      </c>
      <c r="Y737">
        <v>0.25</v>
      </c>
      <c r="Z737">
        <v>161.83000000000001</v>
      </c>
      <c r="AA737">
        <v>647.32000000000005</v>
      </c>
      <c r="AB737">
        <v>485.49</v>
      </c>
      <c r="AC737">
        <v>150.91999999999999</v>
      </c>
      <c r="AD737">
        <v>261.64999999999998</v>
      </c>
      <c r="AE737">
        <v>72.92</v>
      </c>
      <c r="AF737">
        <v>0.1502</v>
      </c>
      <c r="AG737">
        <v>0</v>
      </c>
      <c r="AH737" t="s">
        <v>130</v>
      </c>
      <c r="AI737" t="s">
        <v>64</v>
      </c>
      <c r="AL737">
        <v>0</v>
      </c>
      <c r="AM737" t="s">
        <v>65</v>
      </c>
      <c r="AN737" t="s">
        <v>117</v>
      </c>
      <c r="AO737">
        <v>423.93</v>
      </c>
      <c r="AP737">
        <v>1.1452</v>
      </c>
      <c r="AQ737">
        <v>445</v>
      </c>
      <c r="AR737" t="s">
        <v>67</v>
      </c>
    </row>
    <row r="738" spans="1:44">
      <c r="A738" t="s">
        <v>2656</v>
      </c>
      <c r="B738" s="1">
        <v>46091</v>
      </c>
      <c r="C738" t="str">
        <f>TEXT(Amazon_Sales_2026!$B738,"mmm")</f>
        <v>Mar</v>
      </c>
      <c r="D738" t="s">
        <v>45</v>
      </c>
      <c r="E738">
        <v>2026</v>
      </c>
      <c r="F738" t="s">
        <v>2657</v>
      </c>
      <c r="G738" t="s">
        <v>98</v>
      </c>
      <c r="H738" t="s">
        <v>48</v>
      </c>
      <c r="I738" t="s">
        <v>49</v>
      </c>
      <c r="J738" t="s">
        <v>134</v>
      </c>
      <c r="K738" t="s">
        <v>228</v>
      </c>
      <c r="L738" t="s">
        <v>75</v>
      </c>
      <c r="M738" t="s">
        <v>111</v>
      </c>
      <c r="N738" t="s">
        <v>122</v>
      </c>
      <c r="O738" t="s">
        <v>76</v>
      </c>
      <c r="P738" t="s">
        <v>77</v>
      </c>
      <c r="Q738" t="s">
        <v>458</v>
      </c>
      <c r="R738" t="s">
        <v>459</v>
      </c>
      <c r="S738" t="s">
        <v>2658</v>
      </c>
      <c r="T738" t="s">
        <v>60</v>
      </c>
      <c r="U738" t="s">
        <v>93</v>
      </c>
      <c r="V738" t="s">
        <v>62</v>
      </c>
      <c r="W738">
        <v>4</v>
      </c>
      <c r="X738">
        <v>14485.67</v>
      </c>
      <c r="Y738">
        <v>0.05</v>
      </c>
      <c r="Z738">
        <v>2897.13</v>
      </c>
      <c r="AA738">
        <v>57942.68</v>
      </c>
      <c r="AB738">
        <v>55045.55</v>
      </c>
      <c r="AC738">
        <v>195.42</v>
      </c>
      <c r="AD738">
        <v>35185.519999999997</v>
      </c>
      <c r="AE738">
        <v>19664.61</v>
      </c>
      <c r="AF738">
        <v>0.35720000000000002</v>
      </c>
      <c r="AG738">
        <v>6</v>
      </c>
      <c r="AH738" t="s">
        <v>82</v>
      </c>
      <c r="AI738" t="s">
        <v>64</v>
      </c>
      <c r="AK738">
        <v>4</v>
      </c>
      <c r="AL738">
        <v>0</v>
      </c>
      <c r="AM738" t="s">
        <v>65</v>
      </c>
      <c r="AN738" t="s">
        <v>171</v>
      </c>
      <c r="AO738">
        <v>58124.35</v>
      </c>
      <c r="AP738">
        <v>0.94699999999999995</v>
      </c>
      <c r="AQ738">
        <v>314</v>
      </c>
      <c r="AR738" t="s">
        <v>67</v>
      </c>
    </row>
    <row r="739" spans="1:44">
      <c r="A739" t="s">
        <v>2659</v>
      </c>
      <c r="B739" s="1">
        <v>46309</v>
      </c>
      <c r="C739" t="str">
        <f>TEXT(Amazon_Sales_2026!$B739,"mmm")</f>
        <v>Oct</v>
      </c>
      <c r="D739" t="s">
        <v>180</v>
      </c>
      <c r="E739">
        <v>2026</v>
      </c>
      <c r="F739" t="s">
        <v>2660</v>
      </c>
      <c r="G739" t="s">
        <v>1139</v>
      </c>
      <c r="H739" t="s">
        <v>48</v>
      </c>
      <c r="I739" t="s">
        <v>49</v>
      </c>
      <c r="J739" t="s">
        <v>50</v>
      </c>
      <c r="K739" t="s">
        <v>51</v>
      </c>
      <c r="L739" t="s">
        <v>52</v>
      </c>
      <c r="M739" t="s">
        <v>111</v>
      </c>
      <c r="N739" t="s">
        <v>136</v>
      </c>
      <c r="O739" t="s">
        <v>123</v>
      </c>
      <c r="P739" t="s">
        <v>315</v>
      </c>
      <c r="Q739" t="s">
        <v>338</v>
      </c>
      <c r="R739" t="s">
        <v>339</v>
      </c>
      <c r="S739" t="s">
        <v>2661</v>
      </c>
      <c r="T739" t="s">
        <v>141</v>
      </c>
      <c r="U739" t="s">
        <v>162</v>
      </c>
      <c r="V739" t="s">
        <v>62</v>
      </c>
      <c r="W739">
        <v>4</v>
      </c>
      <c r="X739">
        <v>309.82</v>
      </c>
      <c r="Y739">
        <v>0.05</v>
      </c>
      <c r="Z739">
        <v>61.96</v>
      </c>
      <c r="AA739">
        <v>1239.28</v>
      </c>
      <c r="AB739">
        <v>1177.32</v>
      </c>
      <c r="AC739">
        <v>242.58</v>
      </c>
      <c r="AD739">
        <v>648.25</v>
      </c>
      <c r="AE739">
        <v>286.49</v>
      </c>
      <c r="AF739">
        <v>0.24329999999999999</v>
      </c>
      <c r="AG739">
        <v>2</v>
      </c>
      <c r="AH739" t="s">
        <v>63</v>
      </c>
      <c r="AI739" t="s">
        <v>64</v>
      </c>
      <c r="AK739">
        <v>5</v>
      </c>
      <c r="AL739">
        <v>1</v>
      </c>
      <c r="AM739" t="s">
        <v>65</v>
      </c>
      <c r="AN739" t="s">
        <v>94</v>
      </c>
      <c r="AO739">
        <v>1307.68</v>
      </c>
      <c r="AP739">
        <v>0.90029999999999999</v>
      </c>
      <c r="AQ739">
        <v>125</v>
      </c>
      <c r="AR739" t="s">
        <v>67</v>
      </c>
    </row>
    <row r="740" spans="1:44">
      <c r="A740" t="s">
        <v>2662</v>
      </c>
      <c r="B740" s="1">
        <v>46064</v>
      </c>
      <c r="C740" t="str">
        <f>TEXT(Amazon_Sales_2026!$B740,"mmm")</f>
        <v>Feb</v>
      </c>
      <c r="D740" t="s">
        <v>45</v>
      </c>
      <c r="E740">
        <v>2026</v>
      </c>
      <c r="F740" t="s">
        <v>2663</v>
      </c>
      <c r="G740" t="s">
        <v>925</v>
      </c>
      <c r="H740" t="s">
        <v>48</v>
      </c>
      <c r="I740" t="s">
        <v>49</v>
      </c>
      <c r="J740" t="s">
        <v>287</v>
      </c>
      <c r="K740" t="s">
        <v>288</v>
      </c>
      <c r="L740" t="s">
        <v>52</v>
      </c>
      <c r="M740" t="s">
        <v>53</v>
      </c>
      <c r="N740" t="s">
        <v>122</v>
      </c>
      <c r="O740" t="s">
        <v>112</v>
      </c>
      <c r="P740" t="s">
        <v>113</v>
      </c>
      <c r="Q740" t="s">
        <v>346</v>
      </c>
      <c r="R740" t="s">
        <v>115</v>
      </c>
      <c r="S740" t="s">
        <v>2664</v>
      </c>
      <c r="T740" t="s">
        <v>60</v>
      </c>
      <c r="U740" t="s">
        <v>93</v>
      </c>
      <c r="V740" t="s">
        <v>129</v>
      </c>
      <c r="W740">
        <v>4</v>
      </c>
      <c r="X740">
        <v>237.56</v>
      </c>
      <c r="Y740">
        <v>0</v>
      </c>
      <c r="Z740">
        <v>0</v>
      </c>
      <c r="AA740">
        <v>950.24</v>
      </c>
      <c r="AB740">
        <v>950.24</v>
      </c>
      <c r="AC740">
        <v>37.340000000000003</v>
      </c>
      <c r="AD740">
        <v>675.92</v>
      </c>
      <c r="AE740">
        <v>236.98</v>
      </c>
      <c r="AF740">
        <v>0.24940000000000001</v>
      </c>
      <c r="AG740">
        <v>0</v>
      </c>
      <c r="AH740" t="s">
        <v>130</v>
      </c>
      <c r="AI740" t="s">
        <v>64</v>
      </c>
      <c r="AL740">
        <v>0</v>
      </c>
      <c r="AM740" t="s">
        <v>64</v>
      </c>
      <c r="AN740" t="s">
        <v>94</v>
      </c>
      <c r="AO740">
        <v>1103.6199999999999</v>
      </c>
      <c r="AP740">
        <v>0.86099999999999999</v>
      </c>
      <c r="AQ740">
        <v>440</v>
      </c>
      <c r="AR740" t="s">
        <v>67</v>
      </c>
    </row>
    <row r="741" spans="1:44">
      <c r="A741" t="s">
        <v>2665</v>
      </c>
      <c r="B741" s="1">
        <v>46362</v>
      </c>
      <c r="C741" t="str">
        <f>TEXT(Amazon_Sales_2026!$B741,"mmm")</f>
        <v>Dec</v>
      </c>
      <c r="D741" t="s">
        <v>180</v>
      </c>
      <c r="E741">
        <v>2026</v>
      </c>
      <c r="F741" t="s">
        <v>2666</v>
      </c>
      <c r="G741" t="s">
        <v>1529</v>
      </c>
      <c r="H741" t="s">
        <v>48</v>
      </c>
      <c r="I741" t="s">
        <v>49</v>
      </c>
      <c r="J741" t="s">
        <v>295</v>
      </c>
      <c r="K741" t="s">
        <v>296</v>
      </c>
      <c r="L741" t="s">
        <v>110</v>
      </c>
      <c r="M741" t="s">
        <v>53</v>
      </c>
      <c r="N741" t="s">
        <v>122</v>
      </c>
      <c r="O741" t="s">
        <v>112</v>
      </c>
      <c r="P741" t="s">
        <v>137</v>
      </c>
      <c r="Q741" t="s">
        <v>467</v>
      </c>
      <c r="R741" t="s">
        <v>468</v>
      </c>
      <c r="S741" t="s">
        <v>2667</v>
      </c>
      <c r="T741" t="s">
        <v>60</v>
      </c>
      <c r="U741" t="s">
        <v>104</v>
      </c>
      <c r="V741" t="s">
        <v>169</v>
      </c>
      <c r="W741">
        <v>2</v>
      </c>
      <c r="X741">
        <v>1090.07</v>
      </c>
      <c r="Y741">
        <v>0.3</v>
      </c>
      <c r="Z741">
        <v>654.04</v>
      </c>
      <c r="AA741">
        <v>2180.14</v>
      </c>
      <c r="AB741">
        <v>1526.1</v>
      </c>
      <c r="AC741">
        <v>52.96</v>
      </c>
      <c r="AD741">
        <v>794.86</v>
      </c>
      <c r="AE741">
        <v>678.28</v>
      </c>
      <c r="AF741">
        <v>0.44450000000000001</v>
      </c>
      <c r="AG741">
        <v>8</v>
      </c>
      <c r="AH741" t="s">
        <v>170</v>
      </c>
      <c r="AI741" t="s">
        <v>64</v>
      </c>
      <c r="AL741">
        <v>0</v>
      </c>
      <c r="AM741" t="s">
        <v>65</v>
      </c>
      <c r="AN741" t="s">
        <v>152</v>
      </c>
      <c r="AO741">
        <v>1885.21</v>
      </c>
      <c r="AP741">
        <v>0.8095</v>
      </c>
      <c r="AQ741">
        <v>55</v>
      </c>
      <c r="AR741" t="s">
        <v>67</v>
      </c>
    </row>
    <row r="742" spans="1:44">
      <c r="A742" t="s">
        <v>2668</v>
      </c>
      <c r="B742" s="1">
        <v>46050</v>
      </c>
      <c r="C742" t="str">
        <f>TEXT(Amazon_Sales_2026!$B742,"mmm")</f>
        <v>Jan</v>
      </c>
      <c r="D742" t="s">
        <v>45</v>
      </c>
      <c r="E742">
        <v>2026</v>
      </c>
      <c r="F742" t="s">
        <v>2669</v>
      </c>
      <c r="G742" t="s">
        <v>446</v>
      </c>
      <c r="H742" t="s">
        <v>48</v>
      </c>
      <c r="I742" t="s">
        <v>49</v>
      </c>
      <c r="J742" t="s">
        <v>193</v>
      </c>
      <c r="K742" t="s">
        <v>194</v>
      </c>
      <c r="L742" t="s">
        <v>52</v>
      </c>
      <c r="M742" t="s">
        <v>53</v>
      </c>
      <c r="N742" t="s">
        <v>136</v>
      </c>
      <c r="O742" t="s">
        <v>55</v>
      </c>
      <c r="P742" t="s">
        <v>89</v>
      </c>
      <c r="Q742" t="s">
        <v>421</v>
      </c>
      <c r="R742" t="s">
        <v>282</v>
      </c>
      <c r="S742" t="s">
        <v>2670</v>
      </c>
      <c r="T742" t="s">
        <v>141</v>
      </c>
      <c r="U742" t="s">
        <v>61</v>
      </c>
      <c r="V742" t="s">
        <v>62</v>
      </c>
      <c r="W742">
        <v>2</v>
      </c>
      <c r="X742">
        <v>368.56</v>
      </c>
      <c r="Y742">
        <v>0.2</v>
      </c>
      <c r="Z742">
        <v>147.41999999999999</v>
      </c>
      <c r="AA742">
        <v>737.12</v>
      </c>
      <c r="AB742">
        <v>589.70000000000005</v>
      </c>
      <c r="AC742">
        <v>235.12</v>
      </c>
      <c r="AD742">
        <v>315.56</v>
      </c>
      <c r="AE742">
        <v>39.020000000000003</v>
      </c>
      <c r="AF742">
        <v>6.6199999999999995E-2</v>
      </c>
      <c r="AG742">
        <v>6</v>
      </c>
      <c r="AH742" t="s">
        <v>82</v>
      </c>
      <c r="AI742" t="s">
        <v>64</v>
      </c>
      <c r="AK742">
        <v>3</v>
      </c>
      <c r="AL742">
        <v>0</v>
      </c>
      <c r="AM742" t="s">
        <v>65</v>
      </c>
      <c r="AN742" t="s">
        <v>83</v>
      </c>
      <c r="AO742">
        <v>697.7</v>
      </c>
      <c r="AP742">
        <v>0.84519999999999995</v>
      </c>
      <c r="AQ742">
        <v>24</v>
      </c>
      <c r="AR742" t="s">
        <v>433</v>
      </c>
    </row>
    <row r="743" spans="1:44">
      <c r="A743" t="s">
        <v>2671</v>
      </c>
      <c r="B743" s="1">
        <v>46113</v>
      </c>
      <c r="C743" t="str">
        <f>TEXT(Amazon_Sales_2026!$B743,"mmm")</f>
        <v>Apr</v>
      </c>
      <c r="D743" t="s">
        <v>96</v>
      </c>
      <c r="E743">
        <v>2026</v>
      </c>
      <c r="F743" t="s">
        <v>2672</v>
      </c>
      <c r="G743" t="s">
        <v>466</v>
      </c>
      <c r="H743" t="s">
        <v>72</v>
      </c>
      <c r="I743" t="s">
        <v>49</v>
      </c>
      <c r="J743" t="s">
        <v>87</v>
      </c>
      <c r="K743" t="s">
        <v>88</v>
      </c>
      <c r="L743" t="s">
        <v>75</v>
      </c>
      <c r="M743" t="s">
        <v>53</v>
      </c>
      <c r="N743" t="s">
        <v>136</v>
      </c>
      <c r="O743" t="s">
        <v>55</v>
      </c>
      <c r="P743" t="s">
        <v>56</v>
      </c>
      <c r="Q743" t="s">
        <v>57</v>
      </c>
      <c r="R743" t="s">
        <v>58</v>
      </c>
      <c r="S743" t="s">
        <v>2673</v>
      </c>
      <c r="T743" t="s">
        <v>141</v>
      </c>
      <c r="U743" t="s">
        <v>128</v>
      </c>
      <c r="V743" t="s">
        <v>129</v>
      </c>
      <c r="W743">
        <v>5</v>
      </c>
      <c r="X743">
        <v>4089.77</v>
      </c>
      <c r="Y743">
        <v>0.2</v>
      </c>
      <c r="Z743">
        <v>4089.77</v>
      </c>
      <c r="AA743">
        <v>20448.849999999999</v>
      </c>
      <c r="AB743">
        <v>16359.08</v>
      </c>
      <c r="AC743">
        <v>51.8</v>
      </c>
      <c r="AD743">
        <v>9654.5300000000007</v>
      </c>
      <c r="AE743">
        <v>6652.75</v>
      </c>
      <c r="AF743">
        <v>0.40670000000000001</v>
      </c>
      <c r="AG743">
        <v>0</v>
      </c>
      <c r="AH743" t="s">
        <v>130</v>
      </c>
      <c r="AI743" t="s">
        <v>64</v>
      </c>
      <c r="AL743">
        <v>0</v>
      </c>
      <c r="AM743" t="s">
        <v>64</v>
      </c>
      <c r="AN743" t="s">
        <v>117</v>
      </c>
      <c r="AO743">
        <v>15233.17</v>
      </c>
      <c r="AP743">
        <v>1.0739000000000001</v>
      </c>
      <c r="AQ743">
        <v>74</v>
      </c>
      <c r="AR743" t="s">
        <v>67</v>
      </c>
    </row>
    <row r="744" spans="1:44">
      <c r="A744" t="s">
        <v>2674</v>
      </c>
      <c r="B744" s="1">
        <v>46189</v>
      </c>
      <c r="C744" t="str">
        <f>TEXT(Amazon_Sales_2026!$B744,"mmm")</f>
        <v>Jun</v>
      </c>
      <c r="D744" t="s">
        <v>96</v>
      </c>
      <c r="E744">
        <v>2026</v>
      </c>
      <c r="F744" t="s">
        <v>2675</v>
      </c>
      <c r="G744" t="s">
        <v>300</v>
      </c>
      <c r="H744" t="s">
        <v>72</v>
      </c>
      <c r="I744" t="s">
        <v>49</v>
      </c>
      <c r="J744" t="s">
        <v>108</v>
      </c>
      <c r="K744" t="s">
        <v>109</v>
      </c>
      <c r="L744" t="s">
        <v>110</v>
      </c>
      <c r="M744" t="s">
        <v>53</v>
      </c>
      <c r="N744" t="s">
        <v>122</v>
      </c>
      <c r="O744" t="s">
        <v>76</v>
      </c>
      <c r="P744" t="s">
        <v>77</v>
      </c>
      <c r="Q744" t="s">
        <v>567</v>
      </c>
      <c r="R744" t="s">
        <v>217</v>
      </c>
      <c r="S744" t="s">
        <v>2676</v>
      </c>
      <c r="T744" t="s">
        <v>60</v>
      </c>
      <c r="U744" t="s">
        <v>104</v>
      </c>
      <c r="V744" t="s">
        <v>129</v>
      </c>
      <c r="W744">
        <v>4</v>
      </c>
      <c r="X744">
        <v>36486.980000000003</v>
      </c>
      <c r="Y744">
        <v>0.2</v>
      </c>
      <c r="Z744">
        <v>29189.58</v>
      </c>
      <c r="AA744">
        <v>145947.92000000001</v>
      </c>
      <c r="AB744">
        <v>116758.34</v>
      </c>
      <c r="AC744">
        <v>33.51</v>
      </c>
      <c r="AD744">
        <v>83434.59</v>
      </c>
      <c r="AE744">
        <v>33290.239999999998</v>
      </c>
      <c r="AF744">
        <v>0.28510000000000002</v>
      </c>
      <c r="AG744">
        <v>0</v>
      </c>
      <c r="AH744" t="s">
        <v>130</v>
      </c>
      <c r="AI744" t="s">
        <v>64</v>
      </c>
      <c r="AL744">
        <v>0</v>
      </c>
      <c r="AM744" t="s">
        <v>65</v>
      </c>
      <c r="AN744" t="s">
        <v>66</v>
      </c>
      <c r="AO744">
        <v>123927.71</v>
      </c>
      <c r="AP744">
        <v>0.94210000000000005</v>
      </c>
      <c r="AQ744">
        <v>157</v>
      </c>
      <c r="AR744" t="s">
        <v>67</v>
      </c>
    </row>
    <row r="745" spans="1:44">
      <c r="A745" t="s">
        <v>2677</v>
      </c>
      <c r="B745" s="1">
        <v>46240</v>
      </c>
      <c r="C745" t="str">
        <f>TEXT(Amazon_Sales_2026!$B745,"mmm")</f>
        <v>Aug</v>
      </c>
      <c r="D745" t="s">
        <v>69</v>
      </c>
      <c r="E745">
        <v>2026</v>
      </c>
      <c r="F745" t="s">
        <v>2678</v>
      </c>
      <c r="G745" t="s">
        <v>822</v>
      </c>
      <c r="H745" t="s">
        <v>48</v>
      </c>
      <c r="I745" t="s">
        <v>49</v>
      </c>
      <c r="J745" t="s">
        <v>344</v>
      </c>
      <c r="K745" t="s">
        <v>345</v>
      </c>
      <c r="L745" t="s">
        <v>52</v>
      </c>
      <c r="M745" t="s">
        <v>53</v>
      </c>
      <c r="N745" t="s">
        <v>54</v>
      </c>
      <c r="O745" t="s">
        <v>55</v>
      </c>
      <c r="P745" t="s">
        <v>56</v>
      </c>
      <c r="Q745" t="s">
        <v>351</v>
      </c>
      <c r="R745" t="s">
        <v>352</v>
      </c>
      <c r="S745" t="s">
        <v>2679</v>
      </c>
      <c r="T745" t="s">
        <v>141</v>
      </c>
      <c r="U745" t="s">
        <v>104</v>
      </c>
      <c r="V745" t="s">
        <v>62</v>
      </c>
      <c r="W745">
        <v>3</v>
      </c>
      <c r="X745">
        <v>391.26</v>
      </c>
      <c r="Y745">
        <v>0.2</v>
      </c>
      <c r="Z745">
        <v>234.76</v>
      </c>
      <c r="AA745">
        <v>1173.78</v>
      </c>
      <c r="AB745">
        <v>939.02</v>
      </c>
      <c r="AC745">
        <v>184.38</v>
      </c>
      <c r="AD745">
        <v>550.14</v>
      </c>
      <c r="AE745">
        <v>204.5</v>
      </c>
      <c r="AF745">
        <v>0.21779999999999999</v>
      </c>
      <c r="AG745">
        <v>5</v>
      </c>
      <c r="AH745" t="s">
        <v>82</v>
      </c>
      <c r="AI745" t="s">
        <v>64</v>
      </c>
      <c r="AK745">
        <v>4</v>
      </c>
      <c r="AL745">
        <v>4</v>
      </c>
      <c r="AM745" t="s">
        <v>64</v>
      </c>
      <c r="AN745" t="s">
        <v>117</v>
      </c>
      <c r="AO745">
        <v>1090.53</v>
      </c>
      <c r="AP745">
        <v>0.86109999999999998</v>
      </c>
      <c r="AQ745">
        <v>196</v>
      </c>
      <c r="AR745" t="s">
        <v>67</v>
      </c>
    </row>
    <row r="746" spans="1:44">
      <c r="A746" t="s">
        <v>2680</v>
      </c>
      <c r="B746" s="1">
        <v>46279</v>
      </c>
      <c r="C746" t="str">
        <f>TEXT(Amazon_Sales_2026!$B746,"mmm")</f>
        <v>Sep</v>
      </c>
      <c r="D746" t="s">
        <v>69</v>
      </c>
      <c r="E746">
        <v>2026</v>
      </c>
      <c r="F746" t="s">
        <v>231</v>
      </c>
      <c r="G746" t="s">
        <v>1721</v>
      </c>
      <c r="H746" t="s">
        <v>72</v>
      </c>
      <c r="I746" t="s">
        <v>49</v>
      </c>
      <c r="J746" t="s">
        <v>287</v>
      </c>
      <c r="K746" t="s">
        <v>288</v>
      </c>
      <c r="L746" t="s">
        <v>52</v>
      </c>
      <c r="M746" t="s">
        <v>111</v>
      </c>
      <c r="N746" t="s">
        <v>54</v>
      </c>
      <c r="O746" t="s">
        <v>76</v>
      </c>
      <c r="P746" t="s">
        <v>100</v>
      </c>
      <c r="Q746" t="s">
        <v>101</v>
      </c>
      <c r="R746" t="s">
        <v>102</v>
      </c>
      <c r="S746" t="s">
        <v>2681</v>
      </c>
      <c r="T746" t="s">
        <v>60</v>
      </c>
      <c r="U746" t="s">
        <v>162</v>
      </c>
      <c r="V746" t="s">
        <v>169</v>
      </c>
      <c r="W746">
        <v>4</v>
      </c>
      <c r="X746">
        <v>17528.439999999999</v>
      </c>
      <c r="Y746">
        <v>0.05</v>
      </c>
      <c r="Z746">
        <v>3505.69</v>
      </c>
      <c r="AA746">
        <v>70113.759999999995</v>
      </c>
      <c r="AB746">
        <v>66608.070000000007</v>
      </c>
      <c r="AC746">
        <v>200.37</v>
      </c>
      <c r="AD746">
        <v>37473.74</v>
      </c>
      <c r="AE746">
        <v>28933.96</v>
      </c>
      <c r="AF746">
        <v>0.43440000000000001</v>
      </c>
      <c r="AG746">
        <v>4</v>
      </c>
      <c r="AH746" t="s">
        <v>170</v>
      </c>
      <c r="AI746" t="s">
        <v>64</v>
      </c>
      <c r="AL746">
        <v>0</v>
      </c>
      <c r="AM746" t="s">
        <v>64</v>
      </c>
      <c r="AN746" t="s">
        <v>117</v>
      </c>
      <c r="AO746">
        <v>78823.66</v>
      </c>
      <c r="AP746">
        <v>0.84499999999999997</v>
      </c>
      <c r="AQ746">
        <v>112</v>
      </c>
      <c r="AR746" t="s">
        <v>67</v>
      </c>
    </row>
    <row r="747" spans="1:44">
      <c r="A747" t="s">
        <v>2682</v>
      </c>
      <c r="B747" s="1">
        <v>46038</v>
      </c>
      <c r="C747" t="str">
        <f>TEXT(Amazon_Sales_2026!$B747,"mmm")</f>
        <v>Jan</v>
      </c>
      <c r="D747" t="s">
        <v>45</v>
      </c>
      <c r="E747">
        <v>2026</v>
      </c>
      <c r="F747" t="s">
        <v>2683</v>
      </c>
      <c r="G747" t="s">
        <v>560</v>
      </c>
      <c r="H747" t="s">
        <v>121</v>
      </c>
      <c r="I747" t="s">
        <v>49</v>
      </c>
      <c r="J747" t="s">
        <v>222</v>
      </c>
      <c r="K747" t="s">
        <v>223</v>
      </c>
      <c r="L747" t="s">
        <v>110</v>
      </c>
      <c r="M747" t="s">
        <v>53</v>
      </c>
      <c r="N747" t="s">
        <v>54</v>
      </c>
      <c r="O747" t="s">
        <v>112</v>
      </c>
      <c r="P747" t="s">
        <v>137</v>
      </c>
      <c r="Q747" t="s">
        <v>324</v>
      </c>
      <c r="R747" t="s">
        <v>325</v>
      </c>
      <c r="S747" t="s">
        <v>2684</v>
      </c>
      <c r="T747" t="s">
        <v>60</v>
      </c>
      <c r="U747" t="s">
        <v>104</v>
      </c>
      <c r="V747" t="s">
        <v>169</v>
      </c>
      <c r="W747">
        <v>1</v>
      </c>
      <c r="X747">
        <v>1887.94</v>
      </c>
      <c r="Y747">
        <v>0.05</v>
      </c>
      <c r="Z747">
        <v>94.4</v>
      </c>
      <c r="AA747">
        <v>1887.94</v>
      </c>
      <c r="AB747">
        <v>1793.54</v>
      </c>
      <c r="AC747">
        <v>145.6</v>
      </c>
      <c r="AD747">
        <v>1351.17</v>
      </c>
      <c r="AE747">
        <v>296.77</v>
      </c>
      <c r="AF747">
        <v>0.16550000000000001</v>
      </c>
      <c r="AG747">
        <v>6</v>
      </c>
      <c r="AH747" t="s">
        <v>170</v>
      </c>
      <c r="AI747" t="s">
        <v>64</v>
      </c>
      <c r="AL747">
        <v>0</v>
      </c>
      <c r="AM747" t="s">
        <v>64</v>
      </c>
      <c r="AN747" t="s">
        <v>152</v>
      </c>
      <c r="AO747">
        <v>1604.72</v>
      </c>
      <c r="AP747">
        <v>1.1176999999999999</v>
      </c>
      <c r="AQ747">
        <v>92</v>
      </c>
      <c r="AR747" t="s">
        <v>67</v>
      </c>
    </row>
    <row r="748" spans="1:44">
      <c r="A748" t="s">
        <v>2685</v>
      </c>
      <c r="B748" s="1">
        <v>46369</v>
      </c>
      <c r="C748" t="str">
        <f>TEXT(Amazon_Sales_2026!$B748,"mmm")</f>
        <v>Dec</v>
      </c>
      <c r="D748" t="s">
        <v>180</v>
      </c>
      <c r="E748">
        <v>2026</v>
      </c>
      <c r="F748" t="s">
        <v>2686</v>
      </c>
      <c r="G748" t="s">
        <v>1170</v>
      </c>
      <c r="H748" t="s">
        <v>48</v>
      </c>
      <c r="I748" t="s">
        <v>49</v>
      </c>
      <c r="J748" t="s">
        <v>108</v>
      </c>
      <c r="K748" t="s">
        <v>109</v>
      </c>
      <c r="L748" t="s">
        <v>110</v>
      </c>
      <c r="M748" t="s">
        <v>111</v>
      </c>
      <c r="N748" t="s">
        <v>136</v>
      </c>
      <c r="O748" t="s">
        <v>55</v>
      </c>
      <c r="P748" t="s">
        <v>89</v>
      </c>
      <c r="Q748" t="s">
        <v>421</v>
      </c>
      <c r="R748" t="s">
        <v>282</v>
      </c>
      <c r="S748" t="s">
        <v>2687</v>
      </c>
      <c r="T748" t="s">
        <v>141</v>
      </c>
      <c r="U748" t="s">
        <v>93</v>
      </c>
      <c r="V748" t="s">
        <v>62</v>
      </c>
      <c r="W748">
        <v>1</v>
      </c>
      <c r="X748">
        <v>986.94</v>
      </c>
      <c r="Y748">
        <v>0.05</v>
      </c>
      <c r="Z748">
        <v>49.35</v>
      </c>
      <c r="AA748">
        <v>986.94</v>
      </c>
      <c r="AB748">
        <v>937.59</v>
      </c>
      <c r="AC748">
        <v>39.93</v>
      </c>
      <c r="AD748">
        <v>643.64</v>
      </c>
      <c r="AE748">
        <v>254.02</v>
      </c>
      <c r="AF748">
        <v>0.27089999999999997</v>
      </c>
      <c r="AG748">
        <v>8</v>
      </c>
      <c r="AH748" t="s">
        <v>82</v>
      </c>
      <c r="AI748" t="s">
        <v>64</v>
      </c>
      <c r="AK748">
        <v>3</v>
      </c>
      <c r="AL748">
        <v>0</v>
      </c>
      <c r="AM748" t="s">
        <v>65</v>
      </c>
      <c r="AN748" t="s">
        <v>152</v>
      </c>
      <c r="AO748">
        <v>801.68</v>
      </c>
      <c r="AP748">
        <v>1.1695</v>
      </c>
      <c r="AQ748">
        <v>249</v>
      </c>
      <c r="AR748" t="s">
        <v>67</v>
      </c>
    </row>
    <row r="749" spans="1:44">
      <c r="A749" t="s">
        <v>2688</v>
      </c>
      <c r="B749" s="1">
        <v>46272</v>
      </c>
      <c r="C749" t="str">
        <f>TEXT(Amazon_Sales_2026!$B749,"mmm")</f>
        <v>Sep</v>
      </c>
      <c r="D749" t="s">
        <v>69</v>
      </c>
      <c r="E749">
        <v>2026</v>
      </c>
      <c r="F749" t="s">
        <v>666</v>
      </c>
      <c r="G749" t="s">
        <v>1096</v>
      </c>
      <c r="H749" t="s">
        <v>121</v>
      </c>
      <c r="I749" t="s">
        <v>49</v>
      </c>
      <c r="J749" t="s">
        <v>50</v>
      </c>
      <c r="K749" t="s">
        <v>51</v>
      </c>
      <c r="L749" t="s">
        <v>52</v>
      </c>
      <c r="M749" t="s">
        <v>111</v>
      </c>
      <c r="N749" t="s">
        <v>99</v>
      </c>
      <c r="O749" t="s">
        <v>185</v>
      </c>
      <c r="P749" t="s">
        <v>264</v>
      </c>
      <c r="Q749" t="s">
        <v>653</v>
      </c>
      <c r="R749" t="s">
        <v>654</v>
      </c>
      <c r="S749" t="s">
        <v>2689</v>
      </c>
      <c r="T749" t="s">
        <v>141</v>
      </c>
      <c r="U749" t="s">
        <v>128</v>
      </c>
      <c r="V749" t="s">
        <v>169</v>
      </c>
      <c r="W749">
        <v>1</v>
      </c>
      <c r="X749">
        <v>5388.43</v>
      </c>
      <c r="Y749">
        <v>0.3</v>
      </c>
      <c r="Z749">
        <v>1616.53</v>
      </c>
      <c r="AA749">
        <v>5388.43</v>
      </c>
      <c r="AB749">
        <v>3771.9</v>
      </c>
      <c r="AC749">
        <v>177.32</v>
      </c>
      <c r="AD749">
        <v>2610.2199999999998</v>
      </c>
      <c r="AE749">
        <v>984.36</v>
      </c>
      <c r="AF749">
        <v>0.26100000000000001</v>
      </c>
      <c r="AG749">
        <v>8</v>
      </c>
      <c r="AH749" t="s">
        <v>170</v>
      </c>
      <c r="AI749" t="s">
        <v>64</v>
      </c>
      <c r="AL749">
        <v>0</v>
      </c>
      <c r="AM749" t="s">
        <v>64</v>
      </c>
      <c r="AN749" t="s">
        <v>152</v>
      </c>
      <c r="AO749">
        <v>4673.78</v>
      </c>
      <c r="AP749">
        <v>0.80700000000000005</v>
      </c>
      <c r="AQ749">
        <v>382</v>
      </c>
      <c r="AR749" t="s">
        <v>67</v>
      </c>
    </row>
    <row r="750" spans="1:44">
      <c r="A750" t="s">
        <v>2690</v>
      </c>
      <c r="B750" s="1">
        <v>46212</v>
      </c>
      <c r="C750" t="str">
        <f>TEXT(Amazon_Sales_2026!$B750,"mmm")</f>
        <v>Jul</v>
      </c>
      <c r="D750" t="s">
        <v>69</v>
      </c>
      <c r="E750">
        <v>2026</v>
      </c>
      <c r="F750" t="s">
        <v>2691</v>
      </c>
      <c r="G750" t="s">
        <v>1320</v>
      </c>
      <c r="H750" t="s">
        <v>72</v>
      </c>
      <c r="I750" t="s">
        <v>49</v>
      </c>
      <c r="J750" t="s">
        <v>73</v>
      </c>
      <c r="K750" t="s">
        <v>74</v>
      </c>
      <c r="L750" t="s">
        <v>75</v>
      </c>
      <c r="M750" t="s">
        <v>53</v>
      </c>
      <c r="N750" t="s">
        <v>54</v>
      </c>
      <c r="O750" t="s">
        <v>185</v>
      </c>
      <c r="P750" t="s">
        <v>186</v>
      </c>
      <c r="Q750" t="s">
        <v>187</v>
      </c>
      <c r="R750" t="s">
        <v>188</v>
      </c>
      <c r="S750" t="s">
        <v>2692</v>
      </c>
      <c r="T750" t="s">
        <v>141</v>
      </c>
      <c r="U750" t="s">
        <v>61</v>
      </c>
      <c r="V750" t="s">
        <v>169</v>
      </c>
      <c r="W750">
        <v>2</v>
      </c>
      <c r="X750">
        <v>5638.04</v>
      </c>
      <c r="Y750">
        <v>0.1</v>
      </c>
      <c r="Z750">
        <v>1127.6099999999999</v>
      </c>
      <c r="AA750">
        <v>11276.08</v>
      </c>
      <c r="AB750">
        <v>10148.469999999999</v>
      </c>
      <c r="AC750">
        <v>147.78</v>
      </c>
      <c r="AD750">
        <v>6332</v>
      </c>
      <c r="AE750">
        <v>3668.69</v>
      </c>
      <c r="AF750">
        <v>0.36149999999999999</v>
      </c>
      <c r="AG750">
        <v>2</v>
      </c>
      <c r="AH750" t="s">
        <v>170</v>
      </c>
      <c r="AI750" t="s">
        <v>64</v>
      </c>
      <c r="AL750">
        <v>0</v>
      </c>
      <c r="AM750" t="s">
        <v>65</v>
      </c>
      <c r="AN750" t="s">
        <v>152</v>
      </c>
      <c r="AO750">
        <v>10593.17</v>
      </c>
      <c r="AP750">
        <v>0.95799999999999996</v>
      </c>
      <c r="AQ750">
        <v>164</v>
      </c>
      <c r="AR750" t="s">
        <v>67</v>
      </c>
    </row>
    <row r="751" spans="1:44">
      <c r="A751" t="s">
        <v>2693</v>
      </c>
      <c r="B751" s="1">
        <v>46163</v>
      </c>
      <c r="C751" t="str">
        <f>TEXT(Amazon_Sales_2026!$B751,"mmm")</f>
        <v>May</v>
      </c>
      <c r="D751" t="s">
        <v>96</v>
      </c>
      <c r="E751">
        <v>2026</v>
      </c>
      <c r="F751" t="s">
        <v>2694</v>
      </c>
      <c r="G751" t="s">
        <v>603</v>
      </c>
      <c r="H751" t="s">
        <v>121</v>
      </c>
      <c r="I751" t="s">
        <v>49</v>
      </c>
      <c r="J751" t="s">
        <v>295</v>
      </c>
      <c r="K751" t="s">
        <v>296</v>
      </c>
      <c r="L751" t="s">
        <v>110</v>
      </c>
      <c r="M751" t="s">
        <v>53</v>
      </c>
      <c r="N751" t="s">
        <v>136</v>
      </c>
      <c r="O751" t="s">
        <v>185</v>
      </c>
      <c r="P751" t="s">
        <v>270</v>
      </c>
      <c r="Q751" t="s">
        <v>271</v>
      </c>
      <c r="R751" t="s">
        <v>272</v>
      </c>
      <c r="S751" t="s">
        <v>2695</v>
      </c>
      <c r="T751" t="s">
        <v>141</v>
      </c>
      <c r="U751" t="s">
        <v>104</v>
      </c>
      <c r="V751" t="s">
        <v>62</v>
      </c>
      <c r="W751">
        <v>2</v>
      </c>
      <c r="X751">
        <v>5800.78</v>
      </c>
      <c r="Y751">
        <v>0</v>
      </c>
      <c r="Z751">
        <v>0</v>
      </c>
      <c r="AA751">
        <v>11601.56</v>
      </c>
      <c r="AB751">
        <v>11601.56</v>
      </c>
      <c r="AC751">
        <v>220.1</v>
      </c>
      <c r="AD751">
        <v>7130.61</v>
      </c>
      <c r="AE751">
        <v>4250.8500000000004</v>
      </c>
      <c r="AF751">
        <v>0.3664</v>
      </c>
      <c r="AG751">
        <v>1</v>
      </c>
      <c r="AH751" t="s">
        <v>63</v>
      </c>
      <c r="AI751" t="s">
        <v>64</v>
      </c>
      <c r="AK751">
        <v>4</v>
      </c>
      <c r="AL751">
        <v>1</v>
      </c>
      <c r="AM751" t="s">
        <v>65</v>
      </c>
      <c r="AN751" t="s">
        <v>83</v>
      </c>
      <c r="AO751">
        <v>10990.54</v>
      </c>
      <c r="AP751">
        <v>1.0556000000000001</v>
      </c>
      <c r="AQ751">
        <v>247</v>
      </c>
      <c r="AR751" t="s">
        <v>67</v>
      </c>
    </row>
    <row r="752" spans="1:44">
      <c r="A752" t="s">
        <v>2696</v>
      </c>
      <c r="B752" s="1">
        <v>46050</v>
      </c>
      <c r="C752" t="str">
        <f>TEXT(Amazon_Sales_2026!$B752,"mmm")</f>
        <v>Jan</v>
      </c>
      <c r="D752" t="s">
        <v>45</v>
      </c>
      <c r="E752">
        <v>2026</v>
      </c>
      <c r="F752" t="s">
        <v>2697</v>
      </c>
      <c r="G752" t="s">
        <v>587</v>
      </c>
      <c r="H752" t="s">
        <v>121</v>
      </c>
      <c r="I752" t="s">
        <v>49</v>
      </c>
      <c r="J752" t="s">
        <v>344</v>
      </c>
      <c r="K752" t="s">
        <v>345</v>
      </c>
      <c r="L752" t="s">
        <v>52</v>
      </c>
      <c r="M752" t="s">
        <v>53</v>
      </c>
      <c r="N752" t="s">
        <v>54</v>
      </c>
      <c r="O752" t="s">
        <v>123</v>
      </c>
      <c r="P752" t="s">
        <v>315</v>
      </c>
      <c r="Q752" t="s">
        <v>338</v>
      </c>
      <c r="R752" t="s">
        <v>339</v>
      </c>
      <c r="S752" t="s">
        <v>2698</v>
      </c>
      <c r="T752" t="s">
        <v>60</v>
      </c>
      <c r="U752" t="s">
        <v>81</v>
      </c>
      <c r="V752" t="s">
        <v>129</v>
      </c>
      <c r="W752">
        <v>1</v>
      </c>
      <c r="X752">
        <v>1631.97</v>
      </c>
      <c r="Y752">
        <v>0.3</v>
      </c>
      <c r="Z752">
        <v>489.59</v>
      </c>
      <c r="AA752">
        <v>1631.97</v>
      </c>
      <c r="AB752">
        <v>1142.3800000000001</v>
      </c>
      <c r="AC752">
        <v>49.63</v>
      </c>
      <c r="AD752">
        <v>684.16</v>
      </c>
      <c r="AE752">
        <v>408.59</v>
      </c>
      <c r="AF752">
        <v>0.35770000000000002</v>
      </c>
      <c r="AG752">
        <v>0</v>
      </c>
      <c r="AH752" t="s">
        <v>130</v>
      </c>
      <c r="AI752" t="s">
        <v>64</v>
      </c>
      <c r="AL752">
        <v>0</v>
      </c>
      <c r="AM752" t="s">
        <v>65</v>
      </c>
      <c r="AN752" t="s">
        <v>117</v>
      </c>
      <c r="AO752">
        <v>995.82</v>
      </c>
      <c r="AP752">
        <v>1.1472</v>
      </c>
      <c r="AQ752">
        <v>314</v>
      </c>
      <c r="AR752" t="s">
        <v>67</v>
      </c>
    </row>
    <row r="753" spans="1:44">
      <c r="A753" t="s">
        <v>2699</v>
      </c>
      <c r="B753" s="1">
        <v>46275</v>
      </c>
      <c r="C753" t="str">
        <f>TEXT(Amazon_Sales_2026!$B753,"mmm")</f>
        <v>Sep</v>
      </c>
      <c r="D753" t="s">
        <v>69</v>
      </c>
      <c r="E753">
        <v>2026</v>
      </c>
      <c r="F753" t="s">
        <v>2700</v>
      </c>
      <c r="G753" t="s">
        <v>1293</v>
      </c>
      <c r="H753" t="s">
        <v>72</v>
      </c>
      <c r="I753" t="s">
        <v>49</v>
      </c>
      <c r="J753" t="s">
        <v>50</v>
      </c>
      <c r="K753" t="s">
        <v>51</v>
      </c>
      <c r="L753" t="s">
        <v>52</v>
      </c>
      <c r="M753" t="s">
        <v>53</v>
      </c>
      <c r="N753" t="s">
        <v>136</v>
      </c>
      <c r="O753" t="s">
        <v>123</v>
      </c>
      <c r="P753" t="s">
        <v>124</v>
      </c>
      <c r="Q753" t="s">
        <v>125</v>
      </c>
      <c r="R753" t="s">
        <v>126</v>
      </c>
      <c r="S753" t="s">
        <v>2701</v>
      </c>
      <c r="T753" t="s">
        <v>60</v>
      </c>
      <c r="U753" t="s">
        <v>81</v>
      </c>
      <c r="V753" t="s">
        <v>169</v>
      </c>
      <c r="W753">
        <v>2</v>
      </c>
      <c r="X753">
        <v>1257.18</v>
      </c>
      <c r="Y753">
        <v>0.25</v>
      </c>
      <c r="Z753">
        <v>628.59</v>
      </c>
      <c r="AA753">
        <v>2514.36</v>
      </c>
      <c r="AB753">
        <v>1885.77</v>
      </c>
      <c r="AC753">
        <v>105.77</v>
      </c>
      <c r="AD753">
        <v>1470</v>
      </c>
      <c r="AE753">
        <v>310</v>
      </c>
      <c r="AF753">
        <v>0.16439999999999999</v>
      </c>
      <c r="AG753">
        <v>1</v>
      </c>
      <c r="AH753" t="s">
        <v>170</v>
      </c>
      <c r="AI753" t="s">
        <v>64</v>
      </c>
      <c r="AL753">
        <v>0</v>
      </c>
      <c r="AM753" t="s">
        <v>65</v>
      </c>
      <c r="AN753" t="s">
        <v>66</v>
      </c>
      <c r="AO753">
        <v>1655.67</v>
      </c>
      <c r="AP753">
        <v>1.139</v>
      </c>
      <c r="AQ753">
        <v>321</v>
      </c>
      <c r="AR753" t="s">
        <v>67</v>
      </c>
    </row>
    <row r="754" spans="1:44">
      <c r="A754" t="s">
        <v>2702</v>
      </c>
      <c r="B754" s="1">
        <v>46183</v>
      </c>
      <c r="C754" t="str">
        <f>TEXT(Amazon_Sales_2026!$B754,"mmm")</f>
        <v>Jun</v>
      </c>
      <c r="D754" t="s">
        <v>96</v>
      </c>
      <c r="E754">
        <v>2026</v>
      </c>
      <c r="F754" t="s">
        <v>2703</v>
      </c>
      <c r="G754" t="s">
        <v>758</v>
      </c>
      <c r="H754" t="s">
        <v>72</v>
      </c>
      <c r="I754" t="s">
        <v>49</v>
      </c>
      <c r="J754" t="s">
        <v>287</v>
      </c>
      <c r="K754" t="s">
        <v>288</v>
      </c>
      <c r="L754" t="s">
        <v>52</v>
      </c>
      <c r="M754" t="s">
        <v>111</v>
      </c>
      <c r="N754" t="s">
        <v>54</v>
      </c>
      <c r="O754" t="s">
        <v>55</v>
      </c>
      <c r="P754" t="s">
        <v>56</v>
      </c>
      <c r="Q754" t="s">
        <v>57</v>
      </c>
      <c r="R754" t="s">
        <v>58</v>
      </c>
      <c r="S754" t="s">
        <v>2704</v>
      </c>
      <c r="T754" t="s">
        <v>60</v>
      </c>
      <c r="U754" t="s">
        <v>93</v>
      </c>
      <c r="V754" t="s">
        <v>62</v>
      </c>
      <c r="W754">
        <v>3</v>
      </c>
      <c r="X754">
        <v>3154.23</v>
      </c>
      <c r="Y754">
        <v>0.25</v>
      </c>
      <c r="Z754">
        <v>2365.67</v>
      </c>
      <c r="AA754">
        <v>9462.69</v>
      </c>
      <c r="AB754">
        <v>7097.02</v>
      </c>
      <c r="AC754">
        <v>26.41</v>
      </c>
      <c r="AD754">
        <v>4884.3599999999997</v>
      </c>
      <c r="AE754">
        <v>2186.25</v>
      </c>
      <c r="AF754">
        <v>0.30809999999999998</v>
      </c>
      <c r="AG754">
        <v>3</v>
      </c>
      <c r="AH754" t="s">
        <v>63</v>
      </c>
      <c r="AI754" t="s">
        <v>64</v>
      </c>
      <c r="AK754">
        <v>4</v>
      </c>
      <c r="AL754">
        <v>4</v>
      </c>
      <c r="AM754" t="s">
        <v>65</v>
      </c>
      <c r="AN754" t="s">
        <v>94</v>
      </c>
      <c r="AO754">
        <v>6668.61</v>
      </c>
      <c r="AP754">
        <v>1.0642</v>
      </c>
      <c r="AQ754">
        <v>341</v>
      </c>
      <c r="AR754" t="s">
        <v>67</v>
      </c>
    </row>
    <row r="755" spans="1:44">
      <c r="A755" t="s">
        <v>2705</v>
      </c>
      <c r="B755" s="1">
        <v>46293</v>
      </c>
      <c r="C755" t="str">
        <f>TEXT(Amazon_Sales_2026!$B755,"mmm")</f>
        <v>Sep</v>
      </c>
      <c r="D755" t="s">
        <v>69</v>
      </c>
      <c r="E755">
        <v>2026</v>
      </c>
      <c r="F755" t="s">
        <v>2706</v>
      </c>
      <c r="G755" t="s">
        <v>364</v>
      </c>
      <c r="H755" t="s">
        <v>72</v>
      </c>
      <c r="I755" t="s">
        <v>49</v>
      </c>
      <c r="J755" t="s">
        <v>134</v>
      </c>
      <c r="K755" t="s">
        <v>228</v>
      </c>
      <c r="L755" t="s">
        <v>75</v>
      </c>
      <c r="M755" t="s">
        <v>111</v>
      </c>
      <c r="N755" t="s">
        <v>99</v>
      </c>
      <c r="O755" t="s">
        <v>185</v>
      </c>
      <c r="P755" t="s">
        <v>186</v>
      </c>
      <c r="Q755" t="s">
        <v>233</v>
      </c>
      <c r="R755" t="s">
        <v>234</v>
      </c>
      <c r="S755" t="s">
        <v>2707</v>
      </c>
      <c r="T755" t="s">
        <v>141</v>
      </c>
      <c r="U755" t="s">
        <v>162</v>
      </c>
      <c r="V755" t="s">
        <v>62</v>
      </c>
      <c r="W755">
        <v>4</v>
      </c>
      <c r="X755">
        <v>11131.54</v>
      </c>
      <c r="Y755">
        <v>0.3</v>
      </c>
      <c r="Z755">
        <v>13357.85</v>
      </c>
      <c r="AA755">
        <v>44526.16</v>
      </c>
      <c r="AB755">
        <v>31168.31</v>
      </c>
      <c r="AC755">
        <v>204.55</v>
      </c>
      <c r="AD755">
        <v>18081.45</v>
      </c>
      <c r="AE755">
        <v>12882.31</v>
      </c>
      <c r="AF755">
        <v>0.4133</v>
      </c>
      <c r="AG755">
        <v>7</v>
      </c>
      <c r="AH755" t="s">
        <v>82</v>
      </c>
      <c r="AI755" t="s">
        <v>64</v>
      </c>
      <c r="AK755">
        <v>4</v>
      </c>
      <c r="AL755">
        <v>0</v>
      </c>
      <c r="AM755" t="s">
        <v>64</v>
      </c>
      <c r="AN755" t="s">
        <v>152</v>
      </c>
      <c r="AO755">
        <v>32703.5</v>
      </c>
      <c r="AP755">
        <v>0.95309999999999995</v>
      </c>
      <c r="AQ755">
        <v>37</v>
      </c>
      <c r="AR755" t="s">
        <v>433</v>
      </c>
    </row>
    <row r="756" spans="1:44">
      <c r="A756" t="s">
        <v>2708</v>
      </c>
      <c r="B756" s="1">
        <v>46311</v>
      </c>
      <c r="C756" t="str">
        <f>TEXT(Amazon_Sales_2026!$B756,"mmm")</f>
        <v>Oct</v>
      </c>
      <c r="D756" t="s">
        <v>180</v>
      </c>
      <c r="E756">
        <v>2026</v>
      </c>
      <c r="F756" t="s">
        <v>2709</v>
      </c>
      <c r="G756" t="s">
        <v>731</v>
      </c>
      <c r="H756" t="s">
        <v>121</v>
      </c>
      <c r="I756" t="s">
        <v>49</v>
      </c>
      <c r="J756" t="s">
        <v>134</v>
      </c>
      <c r="K756" t="s">
        <v>228</v>
      </c>
      <c r="L756" t="s">
        <v>75</v>
      </c>
      <c r="M756" t="s">
        <v>111</v>
      </c>
      <c r="N756" t="s">
        <v>54</v>
      </c>
      <c r="O756" t="s">
        <v>76</v>
      </c>
      <c r="P756" t="s">
        <v>158</v>
      </c>
      <c r="Q756" t="s">
        <v>166</v>
      </c>
      <c r="R756" t="s">
        <v>167</v>
      </c>
      <c r="S756" t="s">
        <v>2710</v>
      </c>
      <c r="T756" t="s">
        <v>141</v>
      </c>
      <c r="U756" t="s">
        <v>104</v>
      </c>
      <c r="V756" t="s">
        <v>62</v>
      </c>
      <c r="W756">
        <v>5</v>
      </c>
      <c r="X756">
        <v>5160.78</v>
      </c>
      <c r="Y756">
        <v>0.25</v>
      </c>
      <c r="Z756">
        <v>6450.98</v>
      </c>
      <c r="AA756">
        <v>25803.9</v>
      </c>
      <c r="AB756">
        <v>19352.919999999998</v>
      </c>
      <c r="AC756">
        <v>119.94</v>
      </c>
      <c r="AD756">
        <v>11624.2</v>
      </c>
      <c r="AE756">
        <v>7608.78</v>
      </c>
      <c r="AF756">
        <v>0.39319999999999999</v>
      </c>
      <c r="AG756">
        <v>4</v>
      </c>
      <c r="AH756" t="s">
        <v>63</v>
      </c>
      <c r="AI756" t="s">
        <v>64</v>
      </c>
      <c r="AK756">
        <v>4</v>
      </c>
      <c r="AL756">
        <v>1</v>
      </c>
      <c r="AM756" t="s">
        <v>64</v>
      </c>
      <c r="AN756" t="s">
        <v>117</v>
      </c>
      <c r="AO756">
        <v>19715.3</v>
      </c>
      <c r="AP756">
        <v>0.98160000000000003</v>
      </c>
      <c r="AQ756">
        <v>44</v>
      </c>
      <c r="AR756" t="s">
        <v>67</v>
      </c>
    </row>
    <row r="757" spans="1:44">
      <c r="A757" t="s">
        <v>2711</v>
      </c>
      <c r="B757" s="1">
        <v>46373</v>
      </c>
      <c r="C757" t="str">
        <f>TEXT(Amazon_Sales_2026!$B757,"mmm")</f>
        <v>Dec</v>
      </c>
      <c r="D757" t="s">
        <v>180</v>
      </c>
      <c r="E757">
        <v>2026</v>
      </c>
      <c r="F757" t="s">
        <v>2712</v>
      </c>
      <c r="G757" t="s">
        <v>833</v>
      </c>
      <c r="H757" t="s">
        <v>48</v>
      </c>
      <c r="I757" t="s">
        <v>49</v>
      </c>
      <c r="J757" t="s">
        <v>134</v>
      </c>
      <c r="K757" t="s">
        <v>228</v>
      </c>
      <c r="L757" t="s">
        <v>75</v>
      </c>
      <c r="M757" t="s">
        <v>53</v>
      </c>
      <c r="N757" t="s">
        <v>122</v>
      </c>
      <c r="O757" t="s">
        <v>123</v>
      </c>
      <c r="P757" t="s">
        <v>124</v>
      </c>
      <c r="Q757" t="s">
        <v>561</v>
      </c>
      <c r="R757" t="s">
        <v>562</v>
      </c>
      <c r="S757" t="s">
        <v>2713</v>
      </c>
      <c r="T757" t="s">
        <v>141</v>
      </c>
      <c r="U757" t="s">
        <v>104</v>
      </c>
      <c r="V757" t="s">
        <v>129</v>
      </c>
      <c r="W757">
        <v>4</v>
      </c>
      <c r="X757">
        <v>157.94999999999999</v>
      </c>
      <c r="Y757">
        <v>0</v>
      </c>
      <c r="Z757">
        <v>0</v>
      </c>
      <c r="AA757">
        <v>631.79999999999995</v>
      </c>
      <c r="AB757">
        <v>631.79999999999995</v>
      </c>
      <c r="AC757">
        <v>231.32</v>
      </c>
      <c r="AD757">
        <v>363.35</v>
      </c>
      <c r="AE757">
        <v>37.130000000000003</v>
      </c>
      <c r="AF757">
        <v>5.8799999999999998E-2</v>
      </c>
      <c r="AG757">
        <v>0</v>
      </c>
      <c r="AH757" t="s">
        <v>130</v>
      </c>
      <c r="AI757" t="s">
        <v>64</v>
      </c>
      <c r="AL757">
        <v>0</v>
      </c>
      <c r="AM757" t="s">
        <v>65</v>
      </c>
      <c r="AN757" t="s">
        <v>94</v>
      </c>
      <c r="AO757">
        <v>730</v>
      </c>
      <c r="AP757">
        <v>0.86550000000000005</v>
      </c>
      <c r="AQ757">
        <v>477</v>
      </c>
      <c r="AR757" t="s">
        <v>67</v>
      </c>
    </row>
    <row r="758" spans="1:44">
      <c r="A758" t="s">
        <v>2714</v>
      </c>
      <c r="B758" s="1">
        <v>46331</v>
      </c>
      <c r="C758" t="str">
        <f>TEXT(Amazon_Sales_2026!$B758,"mmm")</f>
        <v>Nov</v>
      </c>
      <c r="D758" t="s">
        <v>180</v>
      </c>
      <c r="E758">
        <v>2026</v>
      </c>
      <c r="F758" t="s">
        <v>2715</v>
      </c>
      <c r="G758" t="s">
        <v>503</v>
      </c>
      <c r="H758" t="s">
        <v>72</v>
      </c>
      <c r="I758" t="s">
        <v>49</v>
      </c>
      <c r="J758" t="s">
        <v>246</v>
      </c>
      <c r="K758" t="s">
        <v>247</v>
      </c>
      <c r="L758" t="s">
        <v>147</v>
      </c>
      <c r="M758" t="s">
        <v>111</v>
      </c>
      <c r="N758" t="s">
        <v>122</v>
      </c>
      <c r="O758" t="s">
        <v>76</v>
      </c>
      <c r="P758" t="s">
        <v>77</v>
      </c>
      <c r="Q758" t="s">
        <v>567</v>
      </c>
      <c r="R758" t="s">
        <v>217</v>
      </c>
      <c r="S758" t="s">
        <v>2716</v>
      </c>
      <c r="T758" t="s">
        <v>141</v>
      </c>
      <c r="U758" t="s">
        <v>104</v>
      </c>
      <c r="V758" t="s">
        <v>169</v>
      </c>
      <c r="W758">
        <v>3</v>
      </c>
      <c r="X758">
        <v>13293.51</v>
      </c>
      <c r="Y758">
        <v>0.05</v>
      </c>
      <c r="Z758">
        <v>1994.03</v>
      </c>
      <c r="AA758">
        <v>39880.53</v>
      </c>
      <c r="AB758">
        <v>37886.5</v>
      </c>
      <c r="AC758">
        <v>175.76</v>
      </c>
      <c r="AD758">
        <v>23970.99</v>
      </c>
      <c r="AE758">
        <v>13739.75</v>
      </c>
      <c r="AF758">
        <v>0.36270000000000002</v>
      </c>
      <c r="AG758">
        <v>8</v>
      </c>
      <c r="AH758" t="s">
        <v>170</v>
      </c>
      <c r="AI758" t="s">
        <v>64</v>
      </c>
      <c r="AL758">
        <v>0</v>
      </c>
      <c r="AM758" t="s">
        <v>64</v>
      </c>
      <c r="AN758" t="s">
        <v>117</v>
      </c>
      <c r="AO758">
        <v>34094.230000000003</v>
      </c>
      <c r="AP758">
        <v>1.1112</v>
      </c>
      <c r="AQ758">
        <v>19</v>
      </c>
      <c r="AR758" t="s">
        <v>433</v>
      </c>
    </row>
    <row r="759" spans="1:44">
      <c r="A759" t="s">
        <v>2717</v>
      </c>
      <c r="B759" s="1">
        <v>46145</v>
      </c>
      <c r="C759" t="str">
        <f>TEXT(Amazon_Sales_2026!$B759,"mmm")</f>
        <v>May</v>
      </c>
      <c r="D759" t="s">
        <v>96</v>
      </c>
      <c r="E759">
        <v>2026</v>
      </c>
      <c r="F759" t="s">
        <v>2718</v>
      </c>
      <c r="G759" t="s">
        <v>1454</v>
      </c>
      <c r="H759" t="s">
        <v>72</v>
      </c>
      <c r="I759" t="s">
        <v>49</v>
      </c>
      <c r="J759" t="s">
        <v>145</v>
      </c>
      <c r="K759" t="s">
        <v>199</v>
      </c>
      <c r="L759" t="s">
        <v>147</v>
      </c>
      <c r="M759" t="s">
        <v>111</v>
      </c>
      <c r="N759" t="s">
        <v>136</v>
      </c>
      <c r="O759" t="s">
        <v>76</v>
      </c>
      <c r="P759" t="s">
        <v>77</v>
      </c>
      <c r="Q759" t="s">
        <v>749</v>
      </c>
      <c r="R759" t="s">
        <v>750</v>
      </c>
      <c r="S759" t="s">
        <v>2719</v>
      </c>
      <c r="T759" t="s">
        <v>141</v>
      </c>
      <c r="U759" t="s">
        <v>162</v>
      </c>
      <c r="V759" t="s">
        <v>62</v>
      </c>
      <c r="W759">
        <v>1</v>
      </c>
      <c r="X759">
        <v>21555.19</v>
      </c>
      <c r="Y759">
        <v>0.15</v>
      </c>
      <c r="Z759">
        <v>3233.28</v>
      </c>
      <c r="AA759">
        <v>21555.19</v>
      </c>
      <c r="AB759">
        <v>18321.91</v>
      </c>
      <c r="AC759">
        <v>127.42</v>
      </c>
      <c r="AD759">
        <v>11389.23</v>
      </c>
      <c r="AE759">
        <v>6805.26</v>
      </c>
      <c r="AF759">
        <v>0.37140000000000001</v>
      </c>
      <c r="AG759">
        <v>6</v>
      </c>
      <c r="AH759" t="s">
        <v>82</v>
      </c>
      <c r="AI759" t="s">
        <v>64</v>
      </c>
      <c r="AK759">
        <v>4</v>
      </c>
      <c r="AL759">
        <v>4</v>
      </c>
      <c r="AM759" t="s">
        <v>65</v>
      </c>
      <c r="AN759" t="s">
        <v>66</v>
      </c>
      <c r="AO759">
        <v>22185.79</v>
      </c>
      <c r="AP759">
        <v>0.82579999999999998</v>
      </c>
      <c r="AQ759">
        <v>24</v>
      </c>
      <c r="AR759" t="s">
        <v>433</v>
      </c>
    </row>
    <row r="760" spans="1:44">
      <c r="A760" t="s">
        <v>2720</v>
      </c>
      <c r="B760" s="1">
        <v>46056</v>
      </c>
      <c r="C760" t="str">
        <f>TEXT(Amazon_Sales_2026!$B760,"mmm")</f>
        <v>Feb</v>
      </c>
      <c r="D760" t="s">
        <v>45</v>
      </c>
      <c r="E760">
        <v>2026</v>
      </c>
      <c r="F760" t="s">
        <v>2721</v>
      </c>
      <c r="G760" t="s">
        <v>429</v>
      </c>
      <c r="H760" t="s">
        <v>72</v>
      </c>
      <c r="I760" t="s">
        <v>49</v>
      </c>
      <c r="J760" t="s">
        <v>87</v>
      </c>
      <c r="K760" t="s">
        <v>88</v>
      </c>
      <c r="L760" t="s">
        <v>75</v>
      </c>
      <c r="M760" t="s">
        <v>111</v>
      </c>
      <c r="N760" t="s">
        <v>122</v>
      </c>
      <c r="O760" t="s">
        <v>55</v>
      </c>
      <c r="P760" t="s">
        <v>56</v>
      </c>
      <c r="Q760" t="s">
        <v>351</v>
      </c>
      <c r="R760" t="s">
        <v>352</v>
      </c>
      <c r="S760" t="s">
        <v>2722</v>
      </c>
      <c r="T760" t="s">
        <v>60</v>
      </c>
      <c r="U760" t="s">
        <v>128</v>
      </c>
      <c r="V760" t="s">
        <v>62</v>
      </c>
      <c r="W760">
        <v>2</v>
      </c>
      <c r="X760">
        <v>3787.27</v>
      </c>
      <c r="Y760">
        <v>0.3</v>
      </c>
      <c r="Z760">
        <v>2272.36</v>
      </c>
      <c r="AA760">
        <v>7574.54</v>
      </c>
      <c r="AB760">
        <v>5302.18</v>
      </c>
      <c r="AC760">
        <v>209.37</v>
      </c>
      <c r="AD760">
        <v>3767.53</v>
      </c>
      <c r="AE760">
        <v>1325.28</v>
      </c>
      <c r="AF760">
        <v>0.25</v>
      </c>
      <c r="AG760">
        <v>2</v>
      </c>
      <c r="AH760" t="s">
        <v>63</v>
      </c>
      <c r="AI760" t="s">
        <v>64</v>
      </c>
      <c r="AK760">
        <v>3</v>
      </c>
      <c r="AL760">
        <v>2</v>
      </c>
      <c r="AM760" t="s">
        <v>65</v>
      </c>
      <c r="AN760" t="s">
        <v>66</v>
      </c>
      <c r="AO760">
        <v>4708.51</v>
      </c>
      <c r="AP760">
        <v>1.1261000000000001</v>
      </c>
      <c r="AQ760">
        <v>360</v>
      </c>
      <c r="AR760" t="s">
        <v>67</v>
      </c>
    </row>
    <row r="761" spans="1:44">
      <c r="A761" t="s">
        <v>2723</v>
      </c>
      <c r="B761" s="1">
        <v>46361</v>
      </c>
      <c r="C761" t="str">
        <f>TEXT(Amazon_Sales_2026!$B761,"mmm")</f>
        <v>Dec</v>
      </c>
      <c r="D761" t="s">
        <v>180</v>
      </c>
      <c r="E761">
        <v>2026</v>
      </c>
      <c r="F761" t="s">
        <v>2724</v>
      </c>
      <c r="G761" t="s">
        <v>1529</v>
      </c>
      <c r="H761" t="s">
        <v>121</v>
      </c>
      <c r="I761" t="s">
        <v>49</v>
      </c>
      <c r="J761" t="s">
        <v>108</v>
      </c>
      <c r="K761" t="s">
        <v>109</v>
      </c>
      <c r="L761" t="s">
        <v>110</v>
      </c>
      <c r="M761" t="s">
        <v>111</v>
      </c>
      <c r="N761" t="s">
        <v>122</v>
      </c>
      <c r="O761" t="s">
        <v>76</v>
      </c>
      <c r="P761" t="s">
        <v>100</v>
      </c>
      <c r="Q761" t="s">
        <v>309</v>
      </c>
      <c r="R761" t="s">
        <v>310</v>
      </c>
      <c r="S761" t="s">
        <v>2725</v>
      </c>
      <c r="T761" t="s">
        <v>60</v>
      </c>
      <c r="U761" t="s">
        <v>93</v>
      </c>
      <c r="V761" t="s">
        <v>62</v>
      </c>
      <c r="W761">
        <v>3</v>
      </c>
      <c r="X761">
        <v>8784.73</v>
      </c>
      <c r="Y761">
        <v>0.25</v>
      </c>
      <c r="Z761">
        <v>6588.55</v>
      </c>
      <c r="AA761">
        <v>26354.19</v>
      </c>
      <c r="AB761">
        <v>19765.64</v>
      </c>
      <c r="AC761">
        <v>50.45</v>
      </c>
      <c r="AD761">
        <v>10221.58</v>
      </c>
      <c r="AE761">
        <v>9493.61</v>
      </c>
      <c r="AF761">
        <v>0.4803</v>
      </c>
      <c r="AG761">
        <v>7</v>
      </c>
      <c r="AH761" t="s">
        <v>82</v>
      </c>
      <c r="AI761" t="s">
        <v>65</v>
      </c>
      <c r="AJ761" t="s">
        <v>203</v>
      </c>
      <c r="AK761">
        <v>4</v>
      </c>
      <c r="AL761">
        <v>3</v>
      </c>
      <c r="AM761" t="s">
        <v>65</v>
      </c>
      <c r="AN761" t="s">
        <v>66</v>
      </c>
      <c r="AO761">
        <v>17993.39</v>
      </c>
      <c r="AP761">
        <v>1.0985</v>
      </c>
      <c r="AQ761">
        <v>448</v>
      </c>
      <c r="AR761" t="s">
        <v>67</v>
      </c>
    </row>
    <row r="762" spans="1:44">
      <c r="A762" t="s">
        <v>2726</v>
      </c>
      <c r="B762" s="1">
        <v>46160</v>
      </c>
      <c r="C762" t="str">
        <f>TEXT(Amazon_Sales_2026!$B762,"mmm")</f>
        <v>May</v>
      </c>
      <c r="D762" t="s">
        <v>96</v>
      </c>
      <c r="E762">
        <v>2026</v>
      </c>
      <c r="F762" t="s">
        <v>2727</v>
      </c>
      <c r="G762" t="s">
        <v>833</v>
      </c>
      <c r="H762" t="s">
        <v>72</v>
      </c>
      <c r="I762" t="s">
        <v>49</v>
      </c>
      <c r="J762" t="s">
        <v>246</v>
      </c>
      <c r="K762" t="s">
        <v>247</v>
      </c>
      <c r="L762" t="s">
        <v>147</v>
      </c>
      <c r="M762" t="s">
        <v>111</v>
      </c>
      <c r="N762" t="s">
        <v>136</v>
      </c>
      <c r="O762" t="s">
        <v>185</v>
      </c>
      <c r="P762" t="s">
        <v>264</v>
      </c>
      <c r="Q762" t="s">
        <v>305</v>
      </c>
      <c r="R762" t="s">
        <v>188</v>
      </c>
      <c r="S762" t="s">
        <v>2728</v>
      </c>
      <c r="T762" t="s">
        <v>141</v>
      </c>
      <c r="U762" t="s">
        <v>104</v>
      </c>
      <c r="V762" t="s">
        <v>62</v>
      </c>
      <c r="W762">
        <v>3</v>
      </c>
      <c r="X762">
        <v>10100.07</v>
      </c>
      <c r="Y762">
        <v>0.1</v>
      </c>
      <c r="Z762">
        <v>3030.02</v>
      </c>
      <c r="AA762">
        <v>30300.21</v>
      </c>
      <c r="AB762">
        <v>27270.19</v>
      </c>
      <c r="AC762">
        <v>188.13</v>
      </c>
      <c r="AD762">
        <v>14296.75</v>
      </c>
      <c r="AE762">
        <v>12785.31</v>
      </c>
      <c r="AF762">
        <v>0.46879999999999999</v>
      </c>
      <c r="AG762">
        <v>2</v>
      </c>
      <c r="AH762" t="s">
        <v>63</v>
      </c>
      <c r="AI762" t="s">
        <v>64</v>
      </c>
      <c r="AK762">
        <v>4</v>
      </c>
      <c r="AL762">
        <v>1</v>
      </c>
      <c r="AM762" t="s">
        <v>64</v>
      </c>
      <c r="AN762" t="s">
        <v>171</v>
      </c>
      <c r="AO762">
        <v>24167.32</v>
      </c>
      <c r="AP762">
        <v>1.1284000000000001</v>
      </c>
      <c r="AQ762">
        <v>154</v>
      </c>
      <c r="AR762" t="s">
        <v>67</v>
      </c>
    </row>
    <row r="763" spans="1:44">
      <c r="A763" t="s">
        <v>2729</v>
      </c>
      <c r="B763" s="1">
        <v>46322</v>
      </c>
      <c r="C763" t="str">
        <f>TEXT(Amazon_Sales_2026!$B763,"mmm")</f>
        <v>Oct</v>
      </c>
      <c r="D763" t="s">
        <v>180</v>
      </c>
      <c r="E763">
        <v>2026</v>
      </c>
      <c r="F763" t="s">
        <v>1977</v>
      </c>
      <c r="G763" t="s">
        <v>1170</v>
      </c>
      <c r="H763" t="s">
        <v>48</v>
      </c>
      <c r="I763" t="s">
        <v>49</v>
      </c>
      <c r="J763" t="s">
        <v>87</v>
      </c>
      <c r="K763" t="s">
        <v>88</v>
      </c>
      <c r="L763" t="s">
        <v>75</v>
      </c>
      <c r="M763" t="s">
        <v>111</v>
      </c>
      <c r="N763" t="s">
        <v>99</v>
      </c>
      <c r="O763" t="s">
        <v>185</v>
      </c>
      <c r="P763" t="s">
        <v>270</v>
      </c>
      <c r="Q763" t="s">
        <v>437</v>
      </c>
      <c r="R763" t="s">
        <v>438</v>
      </c>
      <c r="S763" t="s">
        <v>2730</v>
      </c>
      <c r="T763" t="s">
        <v>60</v>
      </c>
      <c r="U763" t="s">
        <v>81</v>
      </c>
      <c r="V763" t="s">
        <v>62</v>
      </c>
      <c r="W763">
        <v>2</v>
      </c>
      <c r="X763">
        <v>3324.57</v>
      </c>
      <c r="Y763">
        <v>0.25</v>
      </c>
      <c r="Z763">
        <v>1662.29</v>
      </c>
      <c r="AA763">
        <v>6649.14</v>
      </c>
      <c r="AB763">
        <v>4986.8500000000004</v>
      </c>
      <c r="AC763">
        <v>76.88</v>
      </c>
      <c r="AD763">
        <v>3388.81</v>
      </c>
      <c r="AE763">
        <v>1521.16</v>
      </c>
      <c r="AF763">
        <v>0.30499999999999999</v>
      </c>
      <c r="AG763">
        <v>3</v>
      </c>
      <c r="AH763" t="s">
        <v>63</v>
      </c>
      <c r="AI763" t="s">
        <v>65</v>
      </c>
      <c r="AJ763" t="s">
        <v>399</v>
      </c>
      <c r="AK763">
        <v>4</v>
      </c>
      <c r="AL763">
        <v>0</v>
      </c>
      <c r="AM763" t="s">
        <v>65</v>
      </c>
      <c r="AN763" t="s">
        <v>171</v>
      </c>
      <c r="AO763">
        <v>4872.4399999999996</v>
      </c>
      <c r="AP763">
        <v>1.0235000000000001</v>
      </c>
      <c r="AQ763">
        <v>87</v>
      </c>
      <c r="AR763" t="s">
        <v>67</v>
      </c>
    </row>
    <row r="764" spans="1:44">
      <c r="A764" t="s">
        <v>2731</v>
      </c>
      <c r="B764" s="1">
        <v>46082</v>
      </c>
      <c r="C764" t="str">
        <f>TEXT(Amazon_Sales_2026!$B764,"mmm")</f>
        <v>Mar</v>
      </c>
      <c r="D764" t="s">
        <v>45</v>
      </c>
      <c r="E764">
        <v>2026</v>
      </c>
      <c r="F764" t="s">
        <v>1374</v>
      </c>
      <c r="G764" t="s">
        <v>754</v>
      </c>
      <c r="H764" t="s">
        <v>72</v>
      </c>
      <c r="I764" t="s">
        <v>49</v>
      </c>
      <c r="J764" t="s">
        <v>183</v>
      </c>
      <c r="K764" t="s">
        <v>184</v>
      </c>
      <c r="L764" t="s">
        <v>75</v>
      </c>
      <c r="M764" t="s">
        <v>53</v>
      </c>
      <c r="N764" t="s">
        <v>122</v>
      </c>
      <c r="O764" t="s">
        <v>76</v>
      </c>
      <c r="P764" t="s">
        <v>100</v>
      </c>
      <c r="Q764" t="s">
        <v>289</v>
      </c>
      <c r="R764" t="s">
        <v>290</v>
      </c>
      <c r="S764" t="s">
        <v>2732</v>
      </c>
      <c r="T764" t="s">
        <v>60</v>
      </c>
      <c r="U764" t="s">
        <v>104</v>
      </c>
      <c r="V764" t="s">
        <v>62</v>
      </c>
      <c r="W764">
        <v>3</v>
      </c>
      <c r="X764">
        <v>28987.93</v>
      </c>
      <c r="Y764">
        <v>0.3</v>
      </c>
      <c r="Z764">
        <v>26089.14</v>
      </c>
      <c r="AA764">
        <v>86963.79</v>
      </c>
      <c r="AB764">
        <v>60874.65</v>
      </c>
      <c r="AC764">
        <v>128.82</v>
      </c>
      <c r="AD764">
        <v>35066.620000000003</v>
      </c>
      <c r="AE764">
        <v>25679.21</v>
      </c>
      <c r="AF764">
        <v>0.42180000000000001</v>
      </c>
      <c r="AG764">
        <v>7</v>
      </c>
      <c r="AH764" t="s">
        <v>82</v>
      </c>
      <c r="AI764" t="s">
        <v>64</v>
      </c>
      <c r="AK764">
        <v>4</v>
      </c>
      <c r="AL764">
        <v>3</v>
      </c>
      <c r="AM764" t="s">
        <v>64</v>
      </c>
      <c r="AN764" t="s">
        <v>66</v>
      </c>
      <c r="AO764">
        <v>72524.160000000003</v>
      </c>
      <c r="AP764">
        <v>0.83940000000000003</v>
      </c>
      <c r="AQ764">
        <v>147</v>
      </c>
      <c r="AR764" t="s">
        <v>67</v>
      </c>
    </row>
    <row r="765" spans="1:44">
      <c r="A765" t="s">
        <v>2733</v>
      </c>
      <c r="B765" s="1">
        <v>46037</v>
      </c>
      <c r="C765" t="str">
        <f>TEXT(Amazon_Sales_2026!$B765,"mmm")</f>
        <v>Jan</v>
      </c>
      <c r="D765" t="s">
        <v>45</v>
      </c>
      <c r="E765">
        <v>2026</v>
      </c>
      <c r="F765" t="s">
        <v>2734</v>
      </c>
      <c r="G765" t="s">
        <v>370</v>
      </c>
      <c r="H765" t="s">
        <v>48</v>
      </c>
      <c r="I765" t="s">
        <v>49</v>
      </c>
      <c r="J765" t="s">
        <v>287</v>
      </c>
      <c r="K765" t="s">
        <v>288</v>
      </c>
      <c r="L765" t="s">
        <v>52</v>
      </c>
      <c r="M765" t="s">
        <v>53</v>
      </c>
      <c r="N765" t="s">
        <v>122</v>
      </c>
      <c r="O765" t="s">
        <v>112</v>
      </c>
      <c r="P765" t="s">
        <v>137</v>
      </c>
      <c r="Q765" t="s">
        <v>467</v>
      </c>
      <c r="R765" t="s">
        <v>468</v>
      </c>
      <c r="S765" t="s">
        <v>2735</v>
      </c>
      <c r="T765" t="s">
        <v>60</v>
      </c>
      <c r="U765" t="s">
        <v>162</v>
      </c>
      <c r="V765" t="s">
        <v>62</v>
      </c>
      <c r="W765">
        <v>3</v>
      </c>
      <c r="X765">
        <v>253.84</v>
      </c>
      <c r="Y765">
        <v>0.1</v>
      </c>
      <c r="Z765">
        <v>76.150000000000006</v>
      </c>
      <c r="AA765">
        <v>761.52</v>
      </c>
      <c r="AB765">
        <v>685.37</v>
      </c>
      <c r="AC765">
        <v>98.35</v>
      </c>
      <c r="AD765">
        <v>447.99</v>
      </c>
      <c r="AE765">
        <v>139.03</v>
      </c>
      <c r="AF765">
        <v>0.2029</v>
      </c>
      <c r="AG765">
        <v>7</v>
      </c>
      <c r="AH765" t="s">
        <v>82</v>
      </c>
      <c r="AI765" t="s">
        <v>64</v>
      </c>
      <c r="AK765">
        <v>3</v>
      </c>
      <c r="AL765">
        <v>1</v>
      </c>
      <c r="AM765" t="s">
        <v>65</v>
      </c>
      <c r="AN765" t="s">
        <v>83</v>
      </c>
      <c r="AO765">
        <v>759.58</v>
      </c>
      <c r="AP765">
        <v>0.90229999999999999</v>
      </c>
      <c r="AQ765">
        <v>10</v>
      </c>
      <c r="AR765" t="s">
        <v>433</v>
      </c>
    </row>
    <row r="766" spans="1:44">
      <c r="A766" t="s">
        <v>2736</v>
      </c>
      <c r="B766" s="1">
        <v>46081</v>
      </c>
      <c r="C766" t="str">
        <f>TEXT(Amazon_Sales_2026!$B766,"mmm")</f>
        <v>Feb</v>
      </c>
      <c r="D766" t="s">
        <v>45</v>
      </c>
      <c r="E766">
        <v>2026</v>
      </c>
      <c r="F766" t="s">
        <v>2737</v>
      </c>
      <c r="G766" t="s">
        <v>476</v>
      </c>
      <c r="H766" t="s">
        <v>72</v>
      </c>
      <c r="I766" t="s">
        <v>49</v>
      </c>
      <c r="J766" t="s">
        <v>344</v>
      </c>
      <c r="K766" t="s">
        <v>345</v>
      </c>
      <c r="L766" t="s">
        <v>52</v>
      </c>
      <c r="M766" t="s">
        <v>111</v>
      </c>
      <c r="N766" t="s">
        <v>122</v>
      </c>
      <c r="O766" t="s">
        <v>76</v>
      </c>
      <c r="P766" t="s">
        <v>100</v>
      </c>
      <c r="Q766" t="s">
        <v>485</v>
      </c>
      <c r="R766" t="s">
        <v>486</v>
      </c>
      <c r="S766" t="s">
        <v>2738</v>
      </c>
      <c r="T766" t="s">
        <v>60</v>
      </c>
      <c r="U766" t="s">
        <v>93</v>
      </c>
      <c r="V766" t="s">
        <v>129</v>
      </c>
      <c r="W766">
        <v>5</v>
      </c>
      <c r="X766">
        <v>2862.07</v>
      </c>
      <c r="Y766">
        <v>0.3</v>
      </c>
      <c r="Z766">
        <v>4293.1000000000004</v>
      </c>
      <c r="AA766">
        <v>14310.35</v>
      </c>
      <c r="AB766">
        <v>10017.25</v>
      </c>
      <c r="AC766">
        <v>7.1</v>
      </c>
      <c r="AD766">
        <v>5939.98</v>
      </c>
      <c r="AE766">
        <v>4070.17</v>
      </c>
      <c r="AF766">
        <v>0.40629999999999999</v>
      </c>
      <c r="AG766">
        <v>0</v>
      </c>
      <c r="AH766" t="s">
        <v>130</v>
      </c>
      <c r="AI766" t="s">
        <v>64</v>
      </c>
      <c r="AL766">
        <v>0</v>
      </c>
      <c r="AM766" t="s">
        <v>64</v>
      </c>
      <c r="AN766" t="s">
        <v>66</v>
      </c>
      <c r="AO766">
        <v>9824.85</v>
      </c>
      <c r="AP766">
        <v>1.0196000000000001</v>
      </c>
      <c r="AQ766">
        <v>18</v>
      </c>
      <c r="AR766" t="s">
        <v>433</v>
      </c>
    </row>
    <row r="767" spans="1:44">
      <c r="A767" t="s">
        <v>2739</v>
      </c>
      <c r="B767" s="1">
        <v>46189</v>
      </c>
      <c r="C767" t="str">
        <f>TEXT(Amazon_Sales_2026!$B767,"mmm")</f>
        <v>Jun</v>
      </c>
      <c r="D767" t="s">
        <v>96</v>
      </c>
      <c r="E767">
        <v>2026</v>
      </c>
      <c r="F767" t="s">
        <v>2740</v>
      </c>
      <c r="G767" t="s">
        <v>384</v>
      </c>
      <c r="H767" t="s">
        <v>121</v>
      </c>
      <c r="I767" t="s">
        <v>49</v>
      </c>
      <c r="J767" t="s">
        <v>134</v>
      </c>
      <c r="K767" t="s">
        <v>228</v>
      </c>
      <c r="L767" t="s">
        <v>75</v>
      </c>
      <c r="M767" t="s">
        <v>111</v>
      </c>
      <c r="N767" t="s">
        <v>99</v>
      </c>
      <c r="O767" t="s">
        <v>185</v>
      </c>
      <c r="P767" t="s">
        <v>186</v>
      </c>
      <c r="Q767" t="s">
        <v>233</v>
      </c>
      <c r="R767" t="s">
        <v>234</v>
      </c>
      <c r="S767" t="s">
        <v>2741</v>
      </c>
      <c r="T767" t="s">
        <v>60</v>
      </c>
      <c r="U767" t="s">
        <v>104</v>
      </c>
      <c r="V767" t="s">
        <v>62</v>
      </c>
      <c r="W767">
        <v>2</v>
      </c>
      <c r="X767">
        <v>4102.97</v>
      </c>
      <c r="Y767">
        <v>0.05</v>
      </c>
      <c r="Z767">
        <v>410.3</v>
      </c>
      <c r="AA767">
        <v>8205.94</v>
      </c>
      <c r="AB767">
        <v>7795.64</v>
      </c>
      <c r="AC767">
        <v>215.84</v>
      </c>
      <c r="AD767">
        <v>5836.05</v>
      </c>
      <c r="AE767">
        <v>1743.75</v>
      </c>
      <c r="AF767">
        <v>0.22370000000000001</v>
      </c>
      <c r="AG767">
        <v>3</v>
      </c>
      <c r="AH767" t="s">
        <v>63</v>
      </c>
      <c r="AI767" t="s">
        <v>64</v>
      </c>
      <c r="AK767">
        <v>5</v>
      </c>
      <c r="AL767">
        <v>0</v>
      </c>
      <c r="AM767" t="s">
        <v>65</v>
      </c>
      <c r="AN767" t="s">
        <v>83</v>
      </c>
      <c r="AO767">
        <v>8281.18</v>
      </c>
      <c r="AP767">
        <v>0.94140000000000001</v>
      </c>
      <c r="AQ767">
        <v>72</v>
      </c>
      <c r="AR767" t="s">
        <v>67</v>
      </c>
    </row>
    <row r="768" spans="1:44">
      <c r="A768" t="s">
        <v>2742</v>
      </c>
      <c r="B768" s="1">
        <v>46253</v>
      </c>
      <c r="C768" t="str">
        <f>TEXT(Amazon_Sales_2026!$B768,"mmm")</f>
        <v>Aug</v>
      </c>
      <c r="D768" t="s">
        <v>69</v>
      </c>
      <c r="E768">
        <v>2026</v>
      </c>
      <c r="F768" t="s">
        <v>2743</v>
      </c>
      <c r="G768" t="s">
        <v>2639</v>
      </c>
      <c r="H768" t="s">
        <v>121</v>
      </c>
      <c r="I768" t="s">
        <v>49</v>
      </c>
      <c r="J768" t="s">
        <v>214</v>
      </c>
      <c r="K768" t="s">
        <v>215</v>
      </c>
      <c r="L768" t="s">
        <v>147</v>
      </c>
      <c r="M768" t="s">
        <v>111</v>
      </c>
      <c r="N768" t="s">
        <v>99</v>
      </c>
      <c r="O768" t="s">
        <v>76</v>
      </c>
      <c r="P768" t="s">
        <v>158</v>
      </c>
      <c r="Q768" t="s">
        <v>159</v>
      </c>
      <c r="R768" t="s">
        <v>160</v>
      </c>
      <c r="S768" t="s">
        <v>2744</v>
      </c>
      <c r="T768" t="s">
        <v>60</v>
      </c>
      <c r="U768" t="s">
        <v>93</v>
      </c>
      <c r="V768" t="s">
        <v>129</v>
      </c>
      <c r="W768">
        <v>5</v>
      </c>
      <c r="X768">
        <v>13188.46</v>
      </c>
      <c r="Y768">
        <v>0.25</v>
      </c>
      <c r="Z768">
        <v>16485.580000000002</v>
      </c>
      <c r="AA768">
        <v>65942.3</v>
      </c>
      <c r="AB768">
        <v>49456.72</v>
      </c>
      <c r="AC768">
        <v>117.64</v>
      </c>
      <c r="AD768">
        <v>33723.4</v>
      </c>
      <c r="AE768">
        <v>15615.68</v>
      </c>
      <c r="AF768">
        <v>0.31569999999999998</v>
      </c>
      <c r="AG768">
        <v>0</v>
      </c>
      <c r="AH768" t="s">
        <v>130</v>
      </c>
      <c r="AI768" t="s">
        <v>64</v>
      </c>
      <c r="AL768">
        <v>0</v>
      </c>
      <c r="AM768" t="s">
        <v>65</v>
      </c>
      <c r="AN768" t="s">
        <v>171</v>
      </c>
      <c r="AO768">
        <v>46606.31</v>
      </c>
      <c r="AP768">
        <v>1.0611999999999999</v>
      </c>
      <c r="AQ768">
        <v>269</v>
      </c>
      <c r="AR768" t="s">
        <v>67</v>
      </c>
    </row>
    <row r="769" spans="1:44">
      <c r="A769" t="s">
        <v>2745</v>
      </c>
      <c r="B769" s="1">
        <v>46036</v>
      </c>
      <c r="C769" t="str">
        <f>TEXT(Amazon_Sales_2026!$B769,"mmm")</f>
        <v>Jan</v>
      </c>
      <c r="D769" t="s">
        <v>45</v>
      </c>
      <c r="E769">
        <v>2026</v>
      </c>
      <c r="F769" t="s">
        <v>2746</v>
      </c>
      <c r="G769" t="s">
        <v>958</v>
      </c>
      <c r="H769" t="s">
        <v>72</v>
      </c>
      <c r="I769" t="s">
        <v>49</v>
      </c>
      <c r="J769" t="s">
        <v>156</v>
      </c>
      <c r="K769" t="s">
        <v>157</v>
      </c>
      <c r="L769" t="s">
        <v>110</v>
      </c>
      <c r="M769" t="s">
        <v>111</v>
      </c>
      <c r="N769" t="s">
        <v>99</v>
      </c>
      <c r="O769" t="s">
        <v>123</v>
      </c>
      <c r="P769" t="s">
        <v>315</v>
      </c>
      <c r="Q769" t="s">
        <v>316</v>
      </c>
      <c r="R769" t="s">
        <v>317</v>
      </c>
      <c r="S769" t="s">
        <v>2747</v>
      </c>
      <c r="T769" t="s">
        <v>60</v>
      </c>
      <c r="U769" t="s">
        <v>128</v>
      </c>
      <c r="V769" t="s">
        <v>62</v>
      </c>
      <c r="W769">
        <v>3</v>
      </c>
      <c r="X769">
        <v>640.83000000000004</v>
      </c>
      <c r="Y769">
        <v>0.3</v>
      </c>
      <c r="Z769">
        <v>576.75</v>
      </c>
      <c r="AA769">
        <v>1922.49</v>
      </c>
      <c r="AB769">
        <v>1345.74</v>
      </c>
      <c r="AC769">
        <v>212.06</v>
      </c>
      <c r="AD769">
        <v>735</v>
      </c>
      <c r="AE769">
        <v>398.68</v>
      </c>
      <c r="AF769">
        <v>0.29630000000000001</v>
      </c>
      <c r="AG769">
        <v>6</v>
      </c>
      <c r="AH769" t="s">
        <v>82</v>
      </c>
      <c r="AI769" t="s">
        <v>64</v>
      </c>
      <c r="AK769">
        <v>5</v>
      </c>
      <c r="AL769">
        <v>0</v>
      </c>
      <c r="AM769" t="s">
        <v>64</v>
      </c>
      <c r="AN769" t="s">
        <v>117</v>
      </c>
      <c r="AO769">
        <v>1440.9</v>
      </c>
      <c r="AP769">
        <v>0.93400000000000005</v>
      </c>
      <c r="AQ769">
        <v>445</v>
      </c>
      <c r="AR769" t="s">
        <v>67</v>
      </c>
    </row>
    <row r="770" spans="1:44">
      <c r="A770" t="s">
        <v>2748</v>
      </c>
      <c r="B770" s="1">
        <v>46118</v>
      </c>
      <c r="C770" t="str">
        <f>TEXT(Amazon_Sales_2026!$B770,"mmm")</f>
        <v>Apr</v>
      </c>
      <c r="D770" t="s">
        <v>96</v>
      </c>
      <c r="E770">
        <v>2026</v>
      </c>
      <c r="F770" t="s">
        <v>2749</v>
      </c>
      <c r="G770" t="s">
        <v>1429</v>
      </c>
      <c r="H770" t="s">
        <v>121</v>
      </c>
      <c r="I770" t="s">
        <v>49</v>
      </c>
      <c r="J770" t="s">
        <v>287</v>
      </c>
      <c r="K770" t="s">
        <v>288</v>
      </c>
      <c r="L770" t="s">
        <v>52</v>
      </c>
      <c r="M770" t="s">
        <v>111</v>
      </c>
      <c r="N770" t="s">
        <v>136</v>
      </c>
      <c r="O770" t="s">
        <v>185</v>
      </c>
      <c r="P770" t="s">
        <v>264</v>
      </c>
      <c r="Q770" t="s">
        <v>265</v>
      </c>
      <c r="R770" t="s">
        <v>254</v>
      </c>
      <c r="S770" t="s">
        <v>2750</v>
      </c>
      <c r="T770" t="s">
        <v>141</v>
      </c>
      <c r="U770" t="s">
        <v>104</v>
      </c>
      <c r="V770" t="s">
        <v>62</v>
      </c>
      <c r="W770">
        <v>5</v>
      </c>
      <c r="X770">
        <v>306.27999999999997</v>
      </c>
      <c r="Y770">
        <v>0</v>
      </c>
      <c r="Z770">
        <v>0</v>
      </c>
      <c r="AA770">
        <v>1531.4</v>
      </c>
      <c r="AB770">
        <v>1531.4</v>
      </c>
      <c r="AC770">
        <v>148.21</v>
      </c>
      <c r="AD770">
        <v>767.16</v>
      </c>
      <c r="AE770">
        <v>616.03</v>
      </c>
      <c r="AF770">
        <v>0.40229999999999999</v>
      </c>
      <c r="AG770">
        <v>8</v>
      </c>
      <c r="AH770" t="s">
        <v>82</v>
      </c>
      <c r="AI770" t="s">
        <v>64</v>
      </c>
      <c r="AK770">
        <v>5</v>
      </c>
      <c r="AL770">
        <v>1</v>
      </c>
      <c r="AM770" t="s">
        <v>65</v>
      </c>
      <c r="AN770" t="s">
        <v>171</v>
      </c>
      <c r="AO770">
        <v>1818.87</v>
      </c>
      <c r="AP770">
        <v>0.84199999999999997</v>
      </c>
      <c r="AQ770">
        <v>422</v>
      </c>
      <c r="AR770" t="s">
        <v>67</v>
      </c>
    </row>
    <row r="771" spans="1:44">
      <c r="A771" t="s">
        <v>2751</v>
      </c>
      <c r="B771" s="1">
        <v>46280</v>
      </c>
      <c r="C771" t="str">
        <f>TEXT(Amazon_Sales_2026!$B771,"mmm")</f>
        <v>Sep</v>
      </c>
      <c r="D771" t="s">
        <v>69</v>
      </c>
      <c r="E771">
        <v>2026</v>
      </c>
      <c r="F771" t="s">
        <v>2752</v>
      </c>
      <c r="G771" t="s">
        <v>2753</v>
      </c>
      <c r="H771" t="s">
        <v>72</v>
      </c>
      <c r="I771" t="s">
        <v>49</v>
      </c>
      <c r="J771" t="s">
        <v>295</v>
      </c>
      <c r="K771" t="s">
        <v>296</v>
      </c>
      <c r="L771" t="s">
        <v>110</v>
      </c>
      <c r="M771" t="s">
        <v>111</v>
      </c>
      <c r="N771" t="s">
        <v>99</v>
      </c>
      <c r="O771" t="s">
        <v>112</v>
      </c>
      <c r="P771" t="s">
        <v>113</v>
      </c>
      <c r="Q771" t="s">
        <v>114</v>
      </c>
      <c r="R771" t="s">
        <v>115</v>
      </c>
      <c r="S771" t="s">
        <v>2754</v>
      </c>
      <c r="T771" t="s">
        <v>141</v>
      </c>
      <c r="U771" t="s">
        <v>104</v>
      </c>
      <c r="V771" t="s">
        <v>129</v>
      </c>
      <c r="W771">
        <v>4</v>
      </c>
      <c r="X771">
        <v>457.13</v>
      </c>
      <c r="Y771">
        <v>0.2</v>
      </c>
      <c r="Z771">
        <v>365.7</v>
      </c>
      <c r="AA771">
        <v>1828.52</v>
      </c>
      <c r="AB771">
        <v>1462.82</v>
      </c>
      <c r="AC771">
        <v>207.31</v>
      </c>
      <c r="AD771">
        <v>714.76</v>
      </c>
      <c r="AE771">
        <v>540.75</v>
      </c>
      <c r="AF771">
        <v>0.36969999999999997</v>
      </c>
      <c r="AG771">
        <v>0</v>
      </c>
      <c r="AH771" t="s">
        <v>130</v>
      </c>
      <c r="AI771" t="s">
        <v>64</v>
      </c>
      <c r="AL771">
        <v>0</v>
      </c>
      <c r="AM771" t="s">
        <v>65</v>
      </c>
      <c r="AN771" t="s">
        <v>94</v>
      </c>
      <c r="AO771">
        <v>1381.37</v>
      </c>
      <c r="AP771">
        <v>1.0589999999999999</v>
      </c>
      <c r="AQ771">
        <v>123</v>
      </c>
      <c r="AR771" t="s">
        <v>67</v>
      </c>
    </row>
    <row r="772" spans="1:44">
      <c r="A772" t="s">
        <v>2755</v>
      </c>
      <c r="B772" s="1">
        <v>46031</v>
      </c>
      <c r="C772" t="str">
        <f>TEXT(Amazon_Sales_2026!$B772,"mmm")</f>
        <v>Jan</v>
      </c>
      <c r="D772" t="s">
        <v>45</v>
      </c>
      <c r="E772">
        <v>2026</v>
      </c>
      <c r="F772" t="s">
        <v>2756</v>
      </c>
      <c r="G772" t="s">
        <v>2757</v>
      </c>
      <c r="H772" t="s">
        <v>72</v>
      </c>
      <c r="I772" t="s">
        <v>49</v>
      </c>
      <c r="J772" t="s">
        <v>145</v>
      </c>
      <c r="K772" t="s">
        <v>146</v>
      </c>
      <c r="L772" t="s">
        <v>147</v>
      </c>
      <c r="M772" t="s">
        <v>53</v>
      </c>
      <c r="N772" t="s">
        <v>99</v>
      </c>
      <c r="O772" t="s">
        <v>185</v>
      </c>
      <c r="P772" t="s">
        <v>186</v>
      </c>
      <c r="Q772" t="s">
        <v>233</v>
      </c>
      <c r="R772" t="s">
        <v>234</v>
      </c>
      <c r="S772" t="s">
        <v>2758</v>
      </c>
      <c r="T772" t="s">
        <v>141</v>
      </c>
      <c r="U772" t="s">
        <v>61</v>
      </c>
      <c r="V772" t="s">
        <v>169</v>
      </c>
      <c r="W772">
        <v>5</v>
      </c>
      <c r="X772">
        <v>4296.74</v>
      </c>
      <c r="Y772">
        <v>0.15</v>
      </c>
      <c r="Z772">
        <v>3222.55</v>
      </c>
      <c r="AA772">
        <v>21483.7</v>
      </c>
      <c r="AB772">
        <v>18261.150000000001</v>
      </c>
      <c r="AC772">
        <v>14</v>
      </c>
      <c r="AD772">
        <v>9310.14</v>
      </c>
      <c r="AE772">
        <v>8937.01</v>
      </c>
      <c r="AF772">
        <v>0.4894</v>
      </c>
      <c r="AG772">
        <v>3</v>
      </c>
      <c r="AH772" t="s">
        <v>170</v>
      </c>
      <c r="AI772" t="s">
        <v>64</v>
      </c>
      <c r="AL772">
        <v>0</v>
      </c>
      <c r="AM772" t="s">
        <v>64</v>
      </c>
      <c r="AN772" t="s">
        <v>94</v>
      </c>
      <c r="AO772">
        <v>19486.29</v>
      </c>
      <c r="AP772">
        <v>0.93710000000000004</v>
      </c>
      <c r="AQ772">
        <v>52</v>
      </c>
      <c r="AR772" t="s">
        <v>67</v>
      </c>
    </row>
    <row r="773" spans="1:44">
      <c r="A773" t="s">
        <v>2759</v>
      </c>
      <c r="B773" s="1">
        <v>46256</v>
      </c>
      <c r="C773" t="str">
        <f>TEXT(Amazon_Sales_2026!$B773,"mmm")</f>
        <v>Aug</v>
      </c>
      <c r="D773" t="s">
        <v>69</v>
      </c>
      <c r="E773">
        <v>2026</v>
      </c>
      <c r="F773" t="s">
        <v>2760</v>
      </c>
      <c r="G773" t="s">
        <v>107</v>
      </c>
      <c r="H773" t="s">
        <v>72</v>
      </c>
      <c r="I773" t="s">
        <v>49</v>
      </c>
      <c r="J773" t="s">
        <v>145</v>
      </c>
      <c r="K773" t="s">
        <v>146</v>
      </c>
      <c r="L773" t="s">
        <v>147</v>
      </c>
      <c r="M773" t="s">
        <v>111</v>
      </c>
      <c r="N773" t="s">
        <v>54</v>
      </c>
      <c r="O773" t="s">
        <v>76</v>
      </c>
      <c r="P773" t="s">
        <v>158</v>
      </c>
      <c r="Q773" t="s">
        <v>216</v>
      </c>
      <c r="R773" t="s">
        <v>217</v>
      </c>
      <c r="S773" t="s">
        <v>2761</v>
      </c>
      <c r="T773" t="s">
        <v>141</v>
      </c>
      <c r="U773" t="s">
        <v>128</v>
      </c>
      <c r="V773" t="s">
        <v>62</v>
      </c>
      <c r="W773">
        <v>5</v>
      </c>
      <c r="X773">
        <v>41130.870000000003</v>
      </c>
      <c r="Y773">
        <v>0.15</v>
      </c>
      <c r="Z773">
        <v>30848.15</v>
      </c>
      <c r="AA773">
        <v>205654.35</v>
      </c>
      <c r="AB773">
        <v>174806.2</v>
      </c>
      <c r="AC773">
        <v>143.63</v>
      </c>
      <c r="AD773">
        <v>131455.57</v>
      </c>
      <c r="AE773">
        <v>43207</v>
      </c>
      <c r="AF773">
        <v>0.2472</v>
      </c>
      <c r="AG773">
        <v>6</v>
      </c>
      <c r="AH773" t="s">
        <v>82</v>
      </c>
      <c r="AI773" t="s">
        <v>64</v>
      </c>
      <c r="AK773">
        <v>5</v>
      </c>
      <c r="AL773">
        <v>4</v>
      </c>
      <c r="AM773" t="s">
        <v>65</v>
      </c>
      <c r="AN773" t="s">
        <v>94</v>
      </c>
      <c r="AO773">
        <v>158836.79999999999</v>
      </c>
      <c r="AP773">
        <v>1.1005</v>
      </c>
      <c r="AQ773">
        <v>26</v>
      </c>
      <c r="AR773" t="s">
        <v>433</v>
      </c>
    </row>
    <row r="774" spans="1:44">
      <c r="A774" t="s">
        <v>2762</v>
      </c>
      <c r="B774" s="1">
        <v>46079</v>
      </c>
      <c r="C774" t="str">
        <f>TEXT(Amazon_Sales_2026!$B774,"mmm")</f>
        <v>Feb</v>
      </c>
      <c r="D774" t="s">
        <v>45</v>
      </c>
      <c r="E774">
        <v>2026</v>
      </c>
      <c r="F774" t="s">
        <v>2763</v>
      </c>
      <c r="G774" t="s">
        <v>2229</v>
      </c>
      <c r="H774" t="s">
        <v>72</v>
      </c>
      <c r="I774" t="s">
        <v>49</v>
      </c>
      <c r="J774" t="s">
        <v>134</v>
      </c>
      <c r="K774" t="s">
        <v>135</v>
      </c>
      <c r="L774" t="s">
        <v>75</v>
      </c>
      <c r="M774" t="s">
        <v>53</v>
      </c>
      <c r="N774" t="s">
        <v>99</v>
      </c>
      <c r="O774" t="s">
        <v>123</v>
      </c>
      <c r="P774" t="s">
        <v>124</v>
      </c>
      <c r="Q774" t="s">
        <v>391</v>
      </c>
      <c r="R774" t="s">
        <v>392</v>
      </c>
      <c r="S774" t="s">
        <v>2764</v>
      </c>
      <c r="T774" t="s">
        <v>60</v>
      </c>
      <c r="U774" t="s">
        <v>93</v>
      </c>
      <c r="V774" t="s">
        <v>129</v>
      </c>
      <c r="W774">
        <v>4</v>
      </c>
      <c r="X774">
        <v>81.239999999999995</v>
      </c>
      <c r="Y774">
        <v>0.3</v>
      </c>
      <c r="Z774">
        <v>97.49</v>
      </c>
      <c r="AA774">
        <v>324.95999999999998</v>
      </c>
      <c r="AB774">
        <v>227.47</v>
      </c>
      <c r="AC774">
        <v>246.91</v>
      </c>
      <c r="AD774">
        <v>109.42</v>
      </c>
      <c r="AE774">
        <v>-128.86000000000001</v>
      </c>
      <c r="AF774">
        <v>-0.5665</v>
      </c>
      <c r="AG774">
        <v>0</v>
      </c>
      <c r="AH774" t="s">
        <v>130</v>
      </c>
      <c r="AI774" t="s">
        <v>64</v>
      </c>
      <c r="AL774">
        <v>0</v>
      </c>
      <c r="AM774" t="s">
        <v>65</v>
      </c>
      <c r="AN774" t="s">
        <v>83</v>
      </c>
      <c r="AO774">
        <v>228.96</v>
      </c>
      <c r="AP774">
        <v>0.99350000000000005</v>
      </c>
      <c r="AQ774">
        <v>189</v>
      </c>
      <c r="AR774" t="s">
        <v>67</v>
      </c>
    </row>
    <row r="775" spans="1:44">
      <c r="A775" t="s">
        <v>2765</v>
      </c>
      <c r="B775" s="1">
        <v>46188</v>
      </c>
      <c r="C775" t="str">
        <f>TEXT(Amazon_Sales_2026!$B775,"mmm")</f>
        <v>Jun</v>
      </c>
      <c r="D775" t="s">
        <v>96</v>
      </c>
      <c r="E775">
        <v>2026</v>
      </c>
      <c r="F775" t="s">
        <v>445</v>
      </c>
      <c r="G775" t="s">
        <v>518</v>
      </c>
      <c r="H775" t="s">
        <v>72</v>
      </c>
      <c r="I775" t="s">
        <v>49</v>
      </c>
      <c r="J775" t="s">
        <v>108</v>
      </c>
      <c r="K775" t="s">
        <v>109</v>
      </c>
      <c r="L775" t="s">
        <v>110</v>
      </c>
      <c r="M775" t="s">
        <v>53</v>
      </c>
      <c r="N775" t="s">
        <v>54</v>
      </c>
      <c r="O775" t="s">
        <v>185</v>
      </c>
      <c r="P775" t="s">
        <v>270</v>
      </c>
      <c r="Q775" t="s">
        <v>385</v>
      </c>
      <c r="R775" t="s">
        <v>386</v>
      </c>
      <c r="S775" t="s">
        <v>2766</v>
      </c>
      <c r="T775" t="s">
        <v>141</v>
      </c>
      <c r="U775" t="s">
        <v>162</v>
      </c>
      <c r="V775" t="s">
        <v>62</v>
      </c>
      <c r="W775">
        <v>3</v>
      </c>
      <c r="X775">
        <v>1479.62</v>
      </c>
      <c r="Y775">
        <v>0</v>
      </c>
      <c r="Z775">
        <v>0</v>
      </c>
      <c r="AA775">
        <v>4438.8599999999997</v>
      </c>
      <c r="AB775">
        <v>4438.8599999999997</v>
      </c>
      <c r="AC775">
        <v>79.349999999999994</v>
      </c>
      <c r="AD775">
        <v>2715.57</v>
      </c>
      <c r="AE775">
        <v>1643.94</v>
      </c>
      <c r="AF775">
        <v>0.37040000000000001</v>
      </c>
      <c r="AG775">
        <v>6</v>
      </c>
      <c r="AH775" t="s">
        <v>82</v>
      </c>
      <c r="AI775" t="s">
        <v>64</v>
      </c>
      <c r="AK775">
        <v>3</v>
      </c>
      <c r="AL775">
        <v>1</v>
      </c>
      <c r="AM775" t="s">
        <v>64</v>
      </c>
      <c r="AN775" t="s">
        <v>152</v>
      </c>
      <c r="AO775">
        <v>5118.24</v>
      </c>
      <c r="AP775">
        <v>0.86729999999999996</v>
      </c>
      <c r="AQ775">
        <v>259</v>
      </c>
      <c r="AR775" t="s">
        <v>67</v>
      </c>
    </row>
    <row r="776" spans="1:44">
      <c r="A776" t="s">
        <v>2767</v>
      </c>
      <c r="B776" s="1">
        <v>46111</v>
      </c>
      <c r="C776" t="str">
        <f>TEXT(Amazon_Sales_2026!$B776,"mmm")</f>
        <v>Mar</v>
      </c>
      <c r="D776" t="s">
        <v>45</v>
      </c>
      <c r="E776">
        <v>2026</v>
      </c>
      <c r="F776" t="s">
        <v>1412</v>
      </c>
      <c r="G776" t="s">
        <v>227</v>
      </c>
      <c r="H776" t="s">
        <v>72</v>
      </c>
      <c r="I776" t="s">
        <v>49</v>
      </c>
      <c r="J776" t="s">
        <v>246</v>
      </c>
      <c r="K776" t="s">
        <v>247</v>
      </c>
      <c r="L776" t="s">
        <v>147</v>
      </c>
      <c r="M776" t="s">
        <v>111</v>
      </c>
      <c r="N776" t="s">
        <v>122</v>
      </c>
      <c r="O776" t="s">
        <v>76</v>
      </c>
      <c r="P776" t="s">
        <v>158</v>
      </c>
      <c r="Q776" t="s">
        <v>166</v>
      </c>
      <c r="R776" t="s">
        <v>167</v>
      </c>
      <c r="S776" t="s">
        <v>2768</v>
      </c>
      <c r="T776" t="s">
        <v>60</v>
      </c>
      <c r="U776" t="s">
        <v>128</v>
      </c>
      <c r="V776" t="s">
        <v>169</v>
      </c>
      <c r="W776">
        <v>5</v>
      </c>
      <c r="X776">
        <v>43828.9</v>
      </c>
      <c r="Y776">
        <v>0.25</v>
      </c>
      <c r="Z776">
        <v>54786.12</v>
      </c>
      <c r="AA776">
        <v>219144.5</v>
      </c>
      <c r="AB776">
        <v>164358.38</v>
      </c>
      <c r="AC776">
        <v>17.22</v>
      </c>
      <c r="AD776">
        <v>80735.570000000007</v>
      </c>
      <c r="AE776">
        <v>83605.59</v>
      </c>
      <c r="AF776">
        <v>0.50870000000000004</v>
      </c>
      <c r="AG776">
        <v>7</v>
      </c>
      <c r="AH776" t="s">
        <v>170</v>
      </c>
      <c r="AI776" t="s">
        <v>64</v>
      </c>
      <c r="AL776">
        <v>0</v>
      </c>
      <c r="AM776" t="s">
        <v>65</v>
      </c>
      <c r="AN776" t="s">
        <v>94</v>
      </c>
      <c r="AO776">
        <v>150056.35</v>
      </c>
      <c r="AP776">
        <v>1.0952999999999999</v>
      </c>
      <c r="AQ776">
        <v>94</v>
      </c>
      <c r="AR776" t="s">
        <v>67</v>
      </c>
    </row>
    <row r="777" spans="1:44">
      <c r="A777" t="s">
        <v>2769</v>
      </c>
      <c r="B777" s="1">
        <v>46026</v>
      </c>
      <c r="C777" t="str">
        <f>TEXT(Amazon_Sales_2026!$B777,"mmm")</f>
        <v>Jan</v>
      </c>
      <c r="D777" t="s">
        <v>45</v>
      </c>
      <c r="E777">
        <v>2026</v>
      </c>
      <c r="F777" t="s">
        <v>2770</v>
      </c>
      <c r="G777" t="s">
        <v>1792</v>
      </c>
      <c r="H777" t="s">
        <v>48</v>
      </c>
      <c r="I777" t="s">
        <v>49</v>
      </c>
      <c r="J777" t="s">
        <v>222</v>
      </c>
      <c r="K777" t="s">
        <v>223</v>
      </c>
      <c r="L777" t="s">
        <v>110</v>
      </c>
      <c r="M777" t="s">
        <v>111</v>
      </c>
      <c r="N777" t="s">
        <v>54</v>
      </c>
      <c r="O777" t="s">
        <v>55</v>
      </c>
      <c r="P777" t="s">
        <v>207</v>
      </c>
      <c r="Q777" t="s">
        <v>208</v>
      </c>
      <c r="R777" t="s">
        <v>209</v>
      </c>
      <c r="S777" t="s">
        <v>2771</v>
      </c>
      <c r="T777" t="s">
        <v>141</v>
      </c>
      <c r="U777" t="s">
        <v>104</v>
      </c>
      <c r="V777" t="s">
        <v>62</v>
      </c>
      <c r="W777">
        <v>4</v>
      </c>
      <c r="X777">
        <v>931.39</v>
      </c>
      <c r="Y777">
        <v>0.2</v>
      </c>
      <c r="Z777">
        <v>745.11</v>
      </c>
      <c r="AA777">
        <v>3725.56</v>
      </c>
      <c r="AB777">
        <v>2980.45</v>
      </c>
      <c r="AC777">
        <v>233.31</v>
      </c>
      <c r="AD777">
        <v>1623.5</v>
      </c>
      <c r="AE777">
        <v>1123.6400000000001</v>
      </c>
      <c r="AF777">
        <v>0.377</v>
      </c>
      <c r="AG777">
        <v>5</v>
      </c>
      <c r="AH777" t="s">
        <v>82</v>
      </c>
      <c r="AI777" t="s">
        <v>64</v>
      </c>
      <c r="AK777">
        <v>3</v>
      </c>
      <c r="AL777">
        <v>0</v>
      </c>
      <c r="AM777" t="s">
        <v>64</v>
      </c>
      <c r="AN777" t="s">
        <v>171</v>
      </c>
      <c r="AO777">
        <v>3092.31</v>
      </c>
      <c r="AP777">
        <v>0.96379999999999999</v>
      </c>
      <c r="AQ777">
        <v>451</v>
      </c>
      <c r="AR777" t="s">
        <v>67</v>
      </c>
    </row>
    <row r="778" spans="1:44">
      <c r="A778" t="s">
        <v>2772</v>
      </c>
      <c r="B778" s="1">
        <v>46104</v>
      </c>
      <c r="C778" t="str">
        <f>TEXT(Amazon_Sales_2026!$B778,"mmm")</f>
        <v>Mar</v>
      </c>
      <c r="D778" t="s">
        <v>45</v>
      </c>
      <c r="E778">
        <v>2026</v>
      </c>
      <c r="F778" t="s">
        <v>2773</v>
      </c>
      <c r="G778" t="s">
        <v>406</v>
      </c>
      <c r="H778" t="s">
        <v>72</v>
      </c>
      <c r="I778" t="s">
        <v>49</v>
      </c>
      <c r="J778" t="s">
        <v>344</v>
      </c>
      <c r="K778" t="s">
        <v>345</v>
      </c>
      <c r="L778" t="s">
        <v>52</v>
      </c>
      <c r="M778" t="s">
        <v>111</v>
      </c>
      <c r="N778" t="s">
        <v>122</v>
      </c>
      <c r="O778" t="s">
        <v>112</v>
      </c>
      <c r="P778" t="s">
        <v>137</v>
      </c>
      <c r="Q778" t="s">
        <v>467</v>
      </c>
      <c r="R778" t="s">
        <v>468</v>
      </c>
      <c r="S778" t="s">
        <v>2774</v>
      </c>
      <c r="T778" t="s">
        <v>141</v>
      </c>
      <c r="U778" t="s">
        <v>104</v>
      </c>
      <c r="V778" t="s">
        <v>169</v>
      </c>
      <c r="W778">
        <v>2</v>
      </c>
      <c r="X778">
        <v>2242.83</v>
      </c>
      <c r="Y778">
        <v>0.2</v>
      </c>
      <c r="Z778">
        <v>897.13</v>
      </c>
      <c r="AA778">
        <v>4485.66</v>
      </c>
      <c r="AB778">
        <v>3588.53</v>
      </c>
      <c r="AC778">
        <v>137.08000000000001</v>
      </c>
      <c r="AD778">
        <v>2049.44</v>
      </c>
      <c r="AE778">
        <v>1402.01</v>
      </c>
      <c r="AF778">
        <v>0.39069999999999999</v>
      </c>
      <c r="AG778">
        <v>3</v>
      </c>
      <c r="AH778" t="s">
        <v>170</v>
      </c>
      <c r="AI778" t="s">
        <v>64</v>
      </c>
      <c r="AL778">
        <v>0</v>
      </c>
      <c r="AM778" t="s">
        <v>65</v>
      </c>
      <c r="AN778" t="s">
        <v>117</v>
      </c>
      <c r="AO778">
        <v>3805.19</v>
      </c>
      <c r="AP778">
        <v>0.94310000000000005</v>
      </c>
      <c r="AQ778">
        <v>392</v>
      </c>
      <c r="AR778" t="s">
        <v>67</v>
      </c>
    </row>
    <row r="779" spans="1:44">
      <c r="A779" t="s">
        <v>2775</v>
      </c>
      <c r="B779" s="1">
        <v>46138</v>
      </c>
      <c r="C779" t="str">
        <f>TEXT(Amazon_Sales_2026!$B779,"mmm")</f>
        <v>Apr</v>
      </c>
      <c r="D779" t="s">
        <v>96</v>
      </c>
      <c r="E779">
        <v>2026</v>
      </c>
      <c r="F779" t="s">
        <v>2776</v>
      </c>
      <c r="G779" t="s">
        <v>269</v>
      </c>
      <c r="H779" t="s">
        <v>48</v>
      </c>
      <c r="I779" t="s">
        <v>49</v>
      </c>
      <c r="J779" t="s">
        <v>145</v>
      </c>
      <c r="K779" t="s">
        <v>199</v>
      </c>
      <c r="L779" t="s">
        <v>147</v>
      </c>
      <c r="M779" t="s">
        <v>53</v>
      </c>
      <c r="N779" t="s">
        <v>54</v>
      </c>
      <c r="O779" t="s">
        <v>76</v>
      </c>
      <c r="P779" t="s">
        <v>100</v>
      </c>
      <c r="Q779" t="s">
        <v>309</v>
      </c>
      <c r="R779" t="s">
        <v>310</v>
      </c>
      <c r="S779" t="s">
        <v>2777</v>
      </c>
      <c r="T779" t="s">
        <v>141</v>
      </c>
      <c r="U779" t="s">
        <v>81</v>
      </c>
      <c r="V779" t="s">
        <v>169</v>
      </c>
      <c r="W779">
        <v>2</v>
      </c>
      <c r="X779">
        <v>1141.06</v>
      </c>
      <c r="Y779">
        <v>0.1</v>
      </c>
      <c r="Z779">
        <v>228.21</v>
      </c>
      <c r="AA779">
        <v>2282.12</v>
      </c>
      <c r="AB779">
        <v>2053.91</v>
      </c>
      <c r="AC779">
        <v>209.05</v>
      </c>
      <c r="AD779">
        <v>1299.17</v>
      </c>
      <c r="AE779">
        <v>545.69000000000005</v>
      </c>
      <c r="AF779">
        <v>0.26569999999999999</v>
      </c>
      <c r="AG779">
        <v>6</v>
      </c>
      <c r="AH779" t="s">
        <v>170</v>
      </c>
      <c r="AI779" t="s">
        <v>64</v>
      </c>
      <c r="AL779">
        <v>0</v>
      </c>
      <c r="AM779" t="s">
        <v>65</v>
      </c>
      <c r="AN779" t="s">
        <v>171</v>
      </c>
      <c r="AO779">
        <v>2455.64</v>
      </c>
      <c r="AP779">
        <v>0.83640000000000003</v>
      </c>
      <c r="AQ779">
        <v>221</v>
      </c>
      <c r="AR779" t="s">
        <v>67</v>
      </c>
    </row>
    <row r="780" spans="1:44">
      <c r="A780" t="s">
        <v>2778</v>
      </c>
      <c r="B780" s="1">
        <v>46352</v>
      </c>
      <c r="C780" t="str">
        <f>TEXT(Amazon_Sales_2026!$B780,"mmm")</f>
        <v>Nov</v>
      </c>
      <c r="D780" t="s">
        <v>180</v>
      </c>
      <c r="E780">
        <v>2026</v>
      </c>
      <c r="F780" t="s">
        <v>2779</v>
      </c>
      <c r="G780" t="s">
        <v>380</v>
      </c>
      <c r="H780" t="s">
        <v>48</v>
      </c>
      <c r="I780" t="s">
        <v>49</v>
      </c>
      <c r="J780" t="s">
        <v>73</v>
      </c>
      <c r="K780" t="s">
        <v>74</v>
      </c>
      <c r="L780" t="s">
        <v>75</v>
      </c>
      <c r="M780" t="s">
        <v>53</v>
      </c>
      <c r="N780" t="s">
        <v>54</v>
      </c>
      <c r="O780" t="s">
        <v>76</v>
      </c>
      <c r="P780" t="s">
        <v>158</v>
      </c>
      <c r="Q780" t="s">
        <v>166</v>
      </c>
      <c r="R780" t="s">
        <v>167</v>
      </c>
      <c r="S780" t="s">
        <v>2780</v>
      </c>
      <c r="T780" t="s">
        <v>60</v>
      </c>
      <c r="U780" t="s">
        <v>93</v>
      </c>
      <c r="V780" t="s">
        <v>169</v>
      </c>
      <c r="W780">
        <v>4</v>
      </c>
      <c r="X780">
        <v>24770.22</v>
      </c>
      <c r="Y780">
        <v>0.2</v>
      </c>
      <c r="Z780">
        <v>19816.18</v>
      </c>
      <c r="AA780">
        <v>99080.88</v>
      </c>
      <c r="AB780">
        <v>79264.7</v>
      </c>
      <c r="AC780">
        <v>188</v>
      </c>
      <c r="AD780">
        <v>59723.46</v>
      </c>
      <c r="AE780">
        <v>19353.240000000002</v>
      </c>
      <c r="AF780">
        <v>0.2442</v>
      </c>
      <c r="AG780">
        <v>1</v>
      </c>
      <c r="AH780" t="s">
        <v>170</v>
      </c>
      <c r="AI780" t="s">
        <v>64</v>
      </c>
      <c r="AL780">
        <v>0</v>
      </c>
      <c r="AM780" t="s">
        <v>64</v>
      </c>
      <c r="AN780" t="s">
        <v>171</v>
      </c>
      <c r="AO780">
        <v>68244.600000000006</v>
      </c>
      <c r="AP780">
        <v>1.1615</v>
      </c>
      <c r="AQ780">
        <v>404</v>
      </c>
      <c r="AR780" t="s">
        <v>67</v>
      </c>
    </row>
    <row r="781" spans="1:44">
      <c r="A781" t="s">
        <v>2781</v>
      </c>
      <c r="B781" s="1">
        <v>46347</v>
      </c>
      <c r="C781" t="str">
        <f>TEXT(Amazon_Sales_2026!$B781,"mmm")</f>
        <v>Nov</v>
      </c>
      <c r="D781" t="s">
        <v>180</v>
      </c>
      <c r="E781">
        <v>2026</v>
      </c>
      <c r="F781" t="s">
        <v>1824</v>
      </c>
      <c r="G781" t="s">
        <v>2782</v>
      </c>
      <c r="H781" t="s">
        <v>48</v>
      </c>
      <c r="I781" t="s">
        <v>49</v>
      </c>
      <c r="J781" t="s">
        <v>246</v>
      </c>
      <c r="K781" t="s">
        <v>247</v>
      </c>
      <c r="L781" t="s">
        <v>147</v>
      </c>
      <c r="M781" t="s">
        <v>111</v>
      </c>
      <c r="N781" t="s">
        <v>99</v>
      </c>
      <c r="O781" t="s">
        <v>123</v>
      </c>
      <c r="P781" t="s">
        <v>315</v>
      </c>
      <c r="Q781" t="s">
        <v>338</v>
      </c>
      <c r="R781" t="s">
        <v>339</v>
      </c>
      <c r="S781" t="s">
        <v>2783</v>
      </c>
      <c r="T781" t="s">
        <v>141</v>
      </c>
      <c r="U781" t="s">
        <v>93</v>
      </c>
      <c r="V781" t="s">
        <v>169</v>
      </c>
      <c r="W781">
        <v>5</v>
      </c>
      <c r="X781">
        <v>1182.81</v>
      </c>
      <c r="Y781">
        <v>0.2</v>
      </c>
      <c r="Z781">
        <v>1182.81</v>
      </c>
      <c r="AA781">
        <v>5914.05</v>
      </c>
      <c r="AB781">
        <v>4731.24</v>
      </c>
      <c r="AC781">
        <v>209</v>
      </c>
      <c r="AD781">
        <v>2995.54</v>
      </c>
      <c r="AE781">
        <v>1526.7</v>
      </c>
      <c r="AF781">
        <v>0.32269999999999999</v>
      </c>
      <c r="AG781">
        <v>7</v>
      </c>
      <c r="AH781" t="s">
        <v>170</v>
      </c>
      <c r="AI781" t="s">
        <v>64</v>
      </c>
      <c r="AL781">
        <v>0</v>
      </c>
      <c r="AM781" t="s">
        <v>65</v>
      </c>
      <c r="AN781" t="s">
        <v>117</v>
      </c>
      <c r="AO781">
        <v>4398.4399999999996</v>
      </c>
      <c r="AP781">
        <v>1.0757000000000001</v>
      </c>
      <c r="AQ781">
        <v>353</v>
      </c>
      <c r="AR781" t="s">
        <v>67</v>
      </c>
    </row>
    <row r="782" spans="1:44">
      <c r="A782" t="s">
        <v>2784</v>
      </c>
      <c r="B782" s="1">
        <v>46270</v>
      </c>
      <c r="C782" t="str">
        <f>TEXT(Amazon_Sales_2026!$B782,"mmm")</f>
        <v>Sep</v>
      </c>
      <c r="D782" t="s">
        <v>69</v>
      </c>
      <c r="E782">
        <v>2026</v>
      </c>
      <c r="F782" t="s">
        <v>2785</v>
      </c>
      <c r="G782" t="s">
        <v>1114</v>
      </c>
      <c r="H782" t="s">
        <v>48</v>
      </c>
      <c r="I782" t="s">
        <v>49</v>
      </c>
      <c r="J782" t="s">
        <v>295</v>
      </c>
      <c r="K782" t="s">
        <v>296</v>
      </c>
      <c r="L782" t="s">
        <v>110</v>
      </c>
      <c r="M782" t="s">
        <v>53</v>
      </c>
      <c r="N782" t="s">
        <v>99</v>
      </c>
      <c r="O782" t="s">
        <v>123</v>
      </c>
      <c r="P782" t="s">
        <v>148</v>
      </c>
      <c r="Q782" t="s">
        <v>365</v>
      </c>
      <c r="R782" t="s">
        <v>366</v>
      </c>
      <c r="S782" t="s">
        <v>2786</v>
      </c>
      <c r="T782" t="s">
        <v>141</v>
      </c>
      <c r="U782" t="s">
        <v>128</v>
      </c>
      <c r="V782" t="s">
        <v>129</v>
      </c>
      <c r="W782">
        <v>2</v>
      </c>
      <c r="X782">
        <v>1614.12</v>
      </c>
      <c r="Y782">
        <v>0.3</v>
      </c>
      <c r="Z782">
        <v>968.47</v>
      </c>
      <c r="AA782">
        <v>3228.24</v>
      </c>
      <c r="AB782">
        <v>2259.77</v>
      </c>
      <c r="AC782">
        <v>162.41</v>
      </c>
      <c r="AD782">
        <v>1715.94</v>
      </c>
      <c r="AE782">
        <v>381.42</v>
      </c>
      <c r="AF782">
        <v>0.16880000000000001</v>
      </c>
      <c r="AG782">
        <v>0</v>
      </c>
      <c r="AH782" t="s">
        <v>130</v>
      </c>
      <c r="AI782" t="s">
        <v>64</v>
      </c>
      <c r="AL782">
        <v>0</v>
      </c>
      <c r="AM782" t="s">
        <v>65</v>
      </c>
      <c r="AN782" t="s">
        <v>171</v>
      </c>
      <c r="AO782">
        <v>2217.4299999999998</v>
      </c>
      <c r="AP782">
        <v>1.0190999999999999</v>
      </c>
      <c r="AQ782">
        <v>477</v>
      </c>
      <c r="AR782" t="s">
        <v>67</v>
      </c>
    </row>
    <row r="783" spans="1:44">
      <c r="A783" t="s">
        <v>2787</v>
      </c>
      <c r="B783" s="1">
        <v>46132</v>
      </c>
      <c r="C783" t="str">
        <f>TEXT(Amazon_Sales_2026!$B783,"mmm")</f>
        <v>Apr</v>
      </c>
      <c r="D783" t="s">
        <v>96</v>
      </c>
      <c r="E783">
        <v>2026</v>
      </c>
      <c r="F783" t="s">
        <v>2788</v>
      </c>
      <c r="G783" t="s">
        <v>1260</v>
      </c>
      <c r="H783" t="s">
        <v>121</v>
      </c>
      <c r="I783" t="s">
        <v>49</v>
      </c>
      <c r="J783" t="s">
        <v>145</v>
      </c>
      <c r="K783" t="s">
        <v>199</v>
      </c>
      <c r="L783" t="s">
        <v>147</v>
      </c>
      <c r="M783" t="s">
        <v>53</v>
      </c>
      <c r="N783" t="s">
        <v>136</v>
      </c>
      <c r="O783" t="s">
        <v>123</v>
      </c>
      <c r="P783" t="s">
        <v>124</v>
      </c>
      <c r="Q783" t="s">
        <v>391</v>
      </c>
      <c r="R783" t="s">
        <v>392</v>
      </c>
      <c r="S783" t="s">
        <v>2789</v>
      </c>
      <c r="T783" t="s">
        <v>141</v>
      </c>
      <c r="U783" t="s">
        <v>104</v>
      </c>
      <c r="V783" t="s">
        <v>129</v>
      </c>
      <c r="W783">
        <v>2</v>
      </c>
      <c r="X783">
        <v>216.85</v>
      </c>
      <c r="Y783">
        <v>0.25</v>
      </c>
      <c r="Z783">
        <v>108.42</v>
      </c>
      <c r="AA783">
        <v>433.7</v>
      </c>
      <c r="AB783">
        <v>325.27999999999997</v>
      </c>
      <c r="AC783">
        <v>45.51</v>
      </c>
      <c r="AD783">
        <v>211.31</v>
      </c>
      <c r="AE783">
        <v>68.459999999999994</v>
      </c>
      <c r="AF783">
        <v>0.21049999999999999</v>
      </c>
      <c r="AG783">
        <v>0</v>
      </c>
      <c r="AH783" t="s">
        <v>130</v>
      </c>
      <c r="AI783" t="s">
        <v>64</v>
      </c>
      <c r="AL783">
        <v>0</v>
      </c>
      <c r="AM783" t="s">
        <v>65</v>
      </c>
      <c r="AN783" t="s">
        <v>171</v>
      </c>
      <c r="AO783">
        <v>403.19</v>
      </c>
      <c r="AP783">
        <v>0.80679999999999996</v>
      </c>
      <c r="AQ783">
        <v>458</v>
      </c>
      <c r="AR783" t="s">
        <v>67</v>
      </c>
    </row>
    <row r="784" spans="1:44">
      <c r="A784" t="s">
        <v>2790</v>
      </c>
      <c r="B784" s="1">
        <v>46069</v>
      </c>
      <c r="C784" t="str">
        <f>TEXT(Amazon_Sales_2026!$B784,"mmm")</f>
        <v>Feb</v>
      </c>
      <c r="D784" t="s">
        <v>45</v>
      </c>
      <c r="E784">
        <v>2026</v>
      </c>
      <c r="F784" t="s">
        <v>2791</v>
      </c>
      <c r="G784" t="s">
        <v>1750</v>
      </c>
      <c r="H784" t="s">
        <v>121</v>
      </c>
      <c r="I784" t="s">
        <v>49</v>
      </c>
      <c r="J784" t="s">
        <v>193</v>
      </c>
      <c r="K784" t="s">
        <v>194</v>
      </c>
      <c r="L784" t="s">
        <v>52</v>
      </c>
      <c r="M784" t="s">
        <v>111</v>
      </c>
      <c r="N784" t="s">
        <v>122</v>
      </c>
      <c r="O784" t="s">
        <v>55</v>
      </c>
      <c r="P784" t="s">
        <v>56</v>
      </c>
      <c r="Q784" t="s">
        <v>57</v>
      </c>
      <c r="R784" t="s">
        <v>58</v>
      </c>
      <c r="S784" t="s">
        <v>2792</v>
      </c>
      <c r="T784" t="s">
        <v>141</v>
      </c>
      <c r="U784" t="s">
        <v>104</v>
      </c>
      <c r="V784" t="s">
        <v>62</v>
      </c>
      <c r="W784">
        <v>5</v>
      </c>
      <c r="X784">
        <v>3352.96</v>
      </c>
      <c r="Y784">
        <v>0.1</v>
      </c>
      <c r="Z784">
        <v>1676.48</v>
      </c>
      <c r="AA784">
        <v>16764.8</v>
      </c>
      <c r="AB784">
        <v>15088.32</v>
      </c>
      <c r="AC784">
        <v>71.64</v>
      </c>
      <c r="AD784">
        <v>8382.49</v>
      </c>
      <c r="AE784">
        <v>6634.19</v>
      </c>
      <c r="AF784">
        <v>0.43969999999999998</v>
      </c>
      <c r="AG784">
        <v>7</v>
      </c>
      <c r="AH784" t="s">
        <v>82</v>
      </c>
      <c r="AI784" t="s">
        <v>64</v>
      </c>
      <c r="AK784">
        <v>4</v>
      </c>
      <c r="AL784">
        <v>1</v>
      </c>
      <c r="AM784" t="s">
        <v>65</v>
      </c>
      <c r="AN784" t="s">
        <v>94</v>
      </c>
      <c r="AO784">
        <v>15857.35</v>
      </c>
      <c r="AP784">
        <v>0.95150000000000001</v>
      </c>
      <c r="AQ784">
        <v>197</v>
      </c>
      <c r="AR784" t="s">
        <v>67</v>
      </c>
    </row>
    <row r="785" spans="1:44">
      <c r="A785" t="s">
        <v>2793</v>
      </c>
      <c r="B785" s="1">
        <v>46384</v>
      </c>
      <c r="C785" t="str">
        <f>TEXT(Amazon_Sales_2026!$B785,"mmm")</f>
        <v>Dec</v>
      </c>
      <c r="D785" t="s">
        <v>180</v>
      </c>
      <c r="E785">
        <v>2026</v>
      </c>
      <c r="F785" t="s">
        <v>2794</v>
      </c>
      <c r="G785" t="s">
        <v>1721</v>
      </c>
      <c r="H785" t="s">
        <v>121</v>
      </c>
      <c r="I785" t="s">
        <v>49</v>
      </c>
      <c r="J785" t="s">
        <v>183</v>
      </c>
      <c r="K785" t="s">
        <v>184</v>
      </c>
      <c r="L785" t="s">
        <v>75</v>
      </c>
      <c r="M785" t="s">
        <v>111</v>
      </c>
      <c r="N785" t="s">
        <v>122</v>
      </c>
      <c r="O785" t="s">
        <v>123</v>
      </c>
      <c r="P785" t="s">
        <v>124</v>
      </c>
      <c r="Q785" t="s">
        <v>125</v>
      </c>
      <c r="R785" t="s">
        <v>126</v>
      </c>
      <c r="S785" t="s">
        <v>2795</v>
      </c>
      <c r="T785" t="s">
        <v>60</v>
      </c>
      <c r="U785" t="s">
        <v>128</v>
      </c>
      <c r="V785" t="s">
        <v>62</v>
      </c>
      <c r="W785">
        <v>1</v>
      </c>
      <c r="X785">
        <v>837.78</v>
      </c>
      <c r="Y785">
        <v>0.1</v>
      </c>
      <c r="Z785">
        <v>83.78</v>
      </c>
      <c r="AA785">
        <v>837.78</v>
      </c>
      <c r="AB785">
        <v>754</v>
      </c>
      <c r="AC785">
        <v>189.08</v>
      </c>
      <c r="AD785">
        <v>578.48</v>
      </c>
      <c r="AE785">
        <v>-13.56</v>
      </c>
      <c r="AF785">
        <v>-1.7999999999999999E-2</v>
      </c>
      <c r="AG785">
        <v>3</v>
      </c>
      <c r="AH785" t="s">
        <v>63</v>
      </c>
      <c r="AI785" t="s">
        <v>64</v>
      </c>
      <c r="AK785">
        <v>5</v>
      </c>
      <c r="AL785">
        <v>2</v>
      </c>
      <c r="AM785" t="s">
        <v>65</v>
      </c>
      <c r="AN785" t="s">
        <v>94</v>
      </c>
      <c r="AO785">
        <v>923.5</v>
      </c>
      <c r="AP785">
        <v>0.8165</v>
      </c>
      <c r="AQ785">
        <v>310</v>
      </c>
      <c r="AR785" t="s">
        <v>67</v>
      </c>
    </row>
    <row r="786" spans="1:44">
      <c r="A786" t="s">
        <v>2796</v>
      </c>
      <c r="B786" s="1">
        <v>46196</v>
      </c>
      <c r="C786" t="str">
        <f>TEXT(Amazon_Sales_2026!$B786,"mmm")</f>
        <v>Jun</v>
      </c>
      <c r="D786" t="s">
        <v>96</v>
      </c>
      <c r="E786">
        <v>2026</v>
      </c>
      <c r="F786" t="s">
        <v>1485</v>
      </c>
      <c r="G786" t="s">
        <v>107</v>
      </c>
      <c r="H786" t="s">
        <v>72</v>
      </c>
      <c r="I786" t="s">
        <v>49</v>
      </c>
      <c r="J786" t="s">
        <v>214</v>
      </c>
      <c r="K786" t="s">
        <v>215</v>
      </c>
      <c r="L786" t="s">
        <v>147</v>
      </c>
      <c r="M786" t="s">
        <v>111</v>
      </c>
      <c r="N786" t="s">
        <v>99</v>
      </c>
      <c r="O786" t="s">
        <v>112</v>
      </c>
      <c r="P786" t="s">
        <v>137</v>
      </c>
      <c r="Q786" t="s">
        <v>324</v>
      </c>
      <c r="R786" t="s">
        <v>325</v>
      </c>
      <c r="S786" t="s">
        <v>2797</v>
      </c>
      <c r="T786" t="s">
        <v>141</v>
      </c>
      <c r="U786" t="s">
        <v>81</v>
      </c>
      <c r="V786" t="s">
        <v>62</v>
      </c>
      <c r="W786">
        <v>2</v>
      </c>
      <c r="X786">
        <v>1764.65</v>
      </c>
      <c r="Y786">
        <v>0</v>
      </c>
      <c r="Z786">
        <v>0</v>
      </c>
      <c r="AA786">
        <v>3529.3</v>
      </c>
      <c r="AB786">
        <v>3529.3</v>
      </c>
      <c r="AC786">
        <v>142.91</v>
      </c>
      <c r="AD786">
        <v>1735.55</v>
      </c>
      <c r="AE786">
        <v>1650.84</v>
      </c>
      <c r="AF786">
        <v>0.46779999999999999</v>
      </c>
      <c r="AG786">
        <v>8</v>
      </c>
      <c r="AH786" t="s">
        <v>82</v>
      </c>
      <c r="AI786" t="s">
        <v>64</v>
      </c>
      <c r="AK786">
        <v>4</v>
      </c>
      <c r="AL786">
        <v>3</v>
      </c>
      <c r="AM786" t="s">
        <v>65</v>
      </c>
      <c r="AN786" t="s">
        <v>94</v>
      </c>
      <c r="AO786">
        <v>3152.77</v>
      </c>
      <c r="AP786">
        <v>1.1194</v>
      </c>
      <c r="AQ786">
        <v>72</v>
      </c>
      <c r="AR786" t="s">
        <v>67</v>
      </c>
    </row>
    <row r="787" spans="1:44">
      <c r="A787" t="s">
        <v>2798</v>
      </c>
      <c r="B787" s="1">
        <v>46128</v>
      </c>
      <c r="C787" t="str">
        <f>TEXT(Amazon_Sales_2026!$B787,"mmm")</f>
        <v>Apr</v>
      </c>
      <c r="D787" t="s">
        <v>96</v>
      </c>
      <c r="E787">
        <v>2026</v>
      </c>
      <c r="F787" t="s">
        <v>2799</v>
      </c>
      <c r="G787" t="s">
        <v>294</v>
      </c>
      <c r="H787" t="s">
        <v>72</v>
      </c>
      <c r="I787" t="s">
        <v>49</v>
      </c>
      <c r="J787" t="s">
        <v>156</v>
      </c>
      <c r="K787" t="s">
        <v>157</v>
      </c>
      <c r="L787" t="s">
        <v>110</v>
      </c>
      <c r="M787" t="s">
        <v>53</v>
      </c>
      <c r="N787" t="s">
        <v>122</v>
      </c>
      <c r="O787" t="s">
        <v>76</v>
      </c>
      <c r="P787" t="s">
        <v>77</v>
      </c>
      <c r="Q787" t="s">
        <v>567</v>
      </c>
      <c r="R787" t="s">
        <v>217</v>
      </c>
      <c r="S787" t="s">
        <v>2800</v>
      </c>
      <c r="T787" t="s">
        <v>60</v>
      </c>
      <c r="U787" t="s">
        <v>81</v>
      </c>
      <c r="V787" t="s">
        <v>62</v>
      </c>
      <c r="W787">
        <v>5</v>
      </c>
      <c r="X787">
        <v>64891.51</v>
      </c>
      <c r="Y787">
        <v>0.05</v>
      </c>
      <c r="Z787">
        <v>16222.88</v>
      </c>
      <c r="AA787">
        <v>324457.55</v>
      </c>
      <c r="AB787">
        <v>308234.67</v>
      </c>
      <c r="AC787">
        <v>63.49</v>
      </c>
      <c r="AD787">
        <v>205291.57</v>
      </c>
      <c r="AE787">
        <v>102879.61</v>
      </c>
      <c r="AF787">
        <v>0.33379999999999999</v>
      </c>
      <c r="AG787">
        <v>2</v>
      </c>
      <c r="AH787" t="s">
        <v>63</v>
      </c>
      <c r="AI787" t="s">
        <v>64</v>
      </c>
      <c r="AK787">
        <v>4</v>
      </c>
      <c r="AL787">
        <v>1</v>
      </c>
      <c r="AM787" t="s">
        <v>64</v>
      </c>
      <c r="AN787" t="s">
        <v>117</v>
      </c>
      <c r="AO787">
        <v>290446.58</v>
      </c>
      <c r="AP787">
        <v>1.0611999999999999</v>
      </c>
      <c r="AQ787">
        <v>353</v>
      </c>
      <c r="AR787" t="s">
        <v>67</v>
      </c>
    </row>
    <row r="788" spans="1:44">
      <c r="A788" t="s">
        <v>2801</v>
      </c>
      <c r="B788" s="1">
        <v>46176</v>
      </c>
      <c r="C788" t="str">
        <f>TEXT(Amazon_Sales_2026!$B788,"mmm")</f>
        <v>Jun</v>
      </c>
      <c r="D788" t="s">
        <v>96</v>
      </c>
      <c r="E788">
        <v>2026</v>
      </c>
      <c r="F788" t="s">
        <v>2802</v>
      </c>
      <c r="G788" t="s">
        <v>2803</v>
      </c>
      <c r="H788" t="s">
        <v>121</v>
      </c>
      <c r="I788" t="s">
        <v>49</v>
      </c>
      <c r="J788" t="s">
        <v>134</v>
      </c>
      <c r="K788" t="s">
        <v>135</v>
      </c>
      <c r="L788" t="s">
        <v>75</v>
      </c>
      <c r="M788" t="s">
        <v>53</v>
      </c>
      <c r="N788" t="s">
        <v>54</v>
      </c>
      <c r="O788" t="s">
        <v>112</v>
      </c>
      <c r="P788" t="s">
        <v>137</v>
      </c>
      <c r="Q788" t="s">
        <v>324</v>
      </c>
      <c r="R788" t="s">
        <v>325</v>
      </c>
      <c r="S788" t="s">
        <v>2804</v>
      </c>
      <c r="T788" t="s">
        <v>141</v>
      </c>
      <c r="U788" t="s">
        <v>128</v>
      </c>
      <c r="V788" t="s">
        <v>169</v>
      </c>
      <c r="W788">
        <v>3</v>
      </c>
      <c r="X788">
        <v>317.99</v>
      </c>
      <c r="Y788">
        <v>0.05</v>
      </c>
      <c r="Z788">
        <v>47.7</v>
      </c>
      <c r="AA788">
        <v>953.97</v>
      </c>
      <c r="AB788">
        <v>906.27</v>
      </c>
      <c r="AC788">
        <v>242.75</v>
      </c>
      <c r="AD788">
        <v>609.15</v>
      </c>
      <c r="AE788">
        <v>54.37</v>
      </c>
      <c r="AF788">
        <v>0.06</v>
      </c>
      <c r="AG788">
        <v>6</v>
      </c>
      <c r="AH788" t="s">
        <v>170</v>
      </c>
      <c r="AI788" t="s">
        <v>64</v>
      </c>
      <c r="AL788">
        <v>0</v>
      </c>
      <c r="AM788" t="s">
        <v>64</v>
      </c>
      <c r="AN788" t="s">
        <v>171</v>
      </c>
      <c r="AO788">
        <v>837.27</v>
      </c>
      <c r="AP788">
        <v>1.0824</v>
      </c>
      <c r="AQ788">
        <v>232</v>
      </c>
      <c r="AR788" t="s">
        <v>67</v>
      </c>
    </row>
    <row r="789" spans="1:44">
      <c r="A789" t="s">
        <v>2805</v>
      </c>
      <c r="B789" s="1">
        <v>46261</v>
      </c>
      <c r="C789" t="str">
        <f>TEXT(Amazon_Sales_2026!$B789,"mmm")</f>
        <v>Aug</v>
      </c>
      <c r="D789" t="s">
        <v>69</v>
      </c>
      <c r="E789">
        <v>2026</v>
      </c>
      <c r="F789" t="s">
        <v>2806</v>
      </c>
      <c r="G789" t="s">
        <v>1043</v>
      </c>
      <c r="H789" t="s">
        <v>48</v>
      </c>
      <c r="I789" t="s">
        <v>49</v>
      </c>
      <c r="J789" t="s">
        <v>108</v>
      </c>
      <c r="K789" t="s">
        <v>109</v>
      </c>
      <c r="L789" t="s">
        <v>110</v>
      </c>
      <c r="M789" t="s">
        <v>53</v>
      </c>
      <c r="N789" t="s">
        <v>99</v>
      </c>
      <c r="O789" t="s">
        <v>55</v>
      </c>
      <c r="P789" t="s">
        <v>56</v>
      </c>
      <c r="Q789" t="s">
        <v>351</v>
      </c>
      <c r="R789" t="s">
        <v>352</v>
      </c>
      <c r="S789" t="s">
        <v>2807</v>
      </c>
      <c r="T789" t="s">
        <v>60</v>
      </c>
      <c r="U789" t="s">
        <v>128</v>
      </c>
      <c r="V789" t="s">
        <v>62</v>
      </c>
      <c r="W789">
        <v>3</v>
      </c>
      <c r="X789">
        <v>3491.33</v>
      </c>
      <c r="Y789">
        <v>0</v>
      </c>
      <c r="Z789">
        <v>0</v>
      </c>
      <c r="AA789">
        <v>10473.99</v>
      </c>
      <c r="AB789">
        <v>10473.99</v>
      </c>
      <c r="AC789">
        <v>174.33</v>
      </c>
      <c r="AD789">
        <v>6181.1</v>
      </c>
      <c r="AE789">
        <v>4118.5600000000004</v>
      </c>
      <c r="AF789">
        <v>0.39319999999999999</v>
      </c>
      <c r="AG789">
        <v>3</v>
      </c>
      <c r="AH789" t="s">
        <v>63</v>
      </c>
      <c r="AI789" t="s">
        <v>64</v>
      </c>
      <c r="AK789">
        <v>5</v>
      </c>
      <c r="AL789">
        <v>2</v>
      </c>
      <c r="AM789" t="s">
        <v>65</v>
      </c>
      <c r="AN789" t="s">
        <v>83</v>
      </c>
      <c r="AO789">
        <v>12719.04</v>
      </c>
      <c r="AP789">
        <v>0.82350000000000001</v>
      </c>
      <c r="AQ789">
        <v>65</v>
      </c>
      <c r="AR789" t="s">
        <v>67</v>
      </c>
    </row>
    <row r="790" spans="1:44">
      <c r="A790" t="s">
        <v>2808</v>
      </c>
      <c r="B790" s="1">
        <v>46067</v>
      </c>
      <c r="C790" t="str">
        <f>TEXT(Amazon_Sales_2026!$B790,"mmm")</f>
        <v>Feb</v>
      </c>
      <c r="D790" t="s">
        <v>45</v>
      </c>
      <c r="E790">
        <v>2026</v>
      </c>
      <c r="F790" t="s">
        <v>2809</v>
      </c>
      <c r="G790" t="s">
        <v>954</v>
      </c>
      <c r="H790" t="s">
        <v>48</v>
      </c>
      <c r="I790" t="s">
        <v>49</v>
      </c>
      <c r="J790" t="s">
        <v>87</v>
      </c>
      <c r="K790" t="s">
        <v>88</v>
      </c>
      <c r="L790" t="s">
        <v>75</v>
      </c>
      <c r="M790" t="s">
        <v>53</v>
      </c>
      <c r="N790" t="s">
        <v>54</v>
      </c>
      <c r="O790" t="s">
        <v>76</v>
      </c>
      <c r="P790" t="s">
        <v>158</v>
      </c>
      <c r="Q790" t="s">
        <v>166</v>
      </c>
      <c r="R790" t="s">
        <v>167</v>
      </c>
      <c r="S790" t="s">
        <v>2810</v>
      </c>
      <c r="T790" t="s">
        <v>60</v>
      </c>
      <c r="U790" t="s">
        <v>93</v>
      </c>
      <c r="V790" t="s">
        <v>62</v>
      </c>
      <c r="W790">
        <v>2</v>
      </c>
      <c r="X790">
        <v>17779.400000000001</v>
      </c>
      <c r="Y790">
        <v>0.15</v>
      </c>
      <c r="Z790">
        <v>5333.82</v>
      </c>
      <c r="AA790">
        <v>35558.800000000003</v>
      </c>
      <c r="AB790">
        <v>30224.98</v>
      </c>
      <c r="AC790">
        <v>213.49</v>
      </c>
      <c r="AD790">
        <v>19699.05</v>
      </c>
      <c r="AE790">
        <v>10312.44</v>
      </c>
      <c r="AF790">
        <v>0.3412</v>
      </c>
      <c r="AG790">
        <v>4</v>
      </c>
      <c r="AH790" t="s">
        <v>63</v>
      </c>
      <c r="AI790" t="s">
        <v>64</v>
      </c>
      <c r="AK790">
        <v>5</v>
      </c>
      <c r="AL790">
        <v>0</v>
      </c>
      <c r="AM790" t="s">
        <v>64</v>
      </c>
      <c r="AN790" t="s">
        <v>117</v>
      </c>
      <c r="AO790">
        <v>32236.85</v>
      </c>
      <c r="AP790">
        <v>0.93759999999999999</v>
      </c>
      <c r="AQ790">
        <v>293</v>
      </c>
      <c r="AR790" t="s">
        <v>67</v>
      </c>
    </row>
    <row r="791" spans="1:44">
      <c r="A791" t="s">
        <v>2811</v>
      </c>
      <c r="B791" s="1">
        <v>46362</v>
      </c>
      <c r="C791" t="str">
        <f>TEXT(Amazon_Sales_2026!$B791,"mmm")</f>
        <v>Dec</v>
      </c>
      <c r="D791" t="s">
        <v>180</v>
      </c>
      <c r="E791">
        <v>2026</v>
      </c>
      <c r="F791" t="s">
        <v>2812</v>
      </c>
      <c r="G791" t="s">
        <v>2542</v>
      </c>
      <c r="H791" t="s">
        <v>72</v>
      </c>
      <c r="I791" t="s">
        <v>49</v>
      </c>
      <c r="J791" t="s">
        <v>214</v>
      </c>
      <c r="K791" t="s">
        <v>215</v>
      </c>
      <c r="L791" t="s">
        <v>147</v>
      </c>
      <c r="M791" t="s">
        <v>111</v>
      </c>
      <c r="N791" t="s">
        <v>122</v>
      </c>
      <c r="O791" t="s">
        <v>55</v>
      </c>
      <c r="P791" t="s">
        <v>207</v>
      </c>
      <c r="Q791" t="s">
        <v>371</v>
      </c>
      <c r="R791" t="s">
        <v>372</v>
      </c>
      <c r="S791" t="s">
        <v>2813</v>
      </c>
      <c r="T791" t="s">
        <v>60</v>
      </c>
      <c r="U791" t="s">
        <v>61</v>
      </c>
      <c r="V791" t="s">
        <v>62</v>
      </c>
      <c r="W791">
        <v>4</v>
      </c>
      <c r="X791">
        <v>2479</v>
      </c>
      <c r="Y791">
        <v>0</v>
      </c>
      <c r="Z791">
        <v>0</v>
      </c>
      <c r="AA791">
        <v>9916</v>
      </c>
      <c r="AB791">
        <v>9916</v>
      </c>
      <c r="AC791">
        <v>236.76</v>
      </c>
      <c r="AD791">
        <v>7328.76</v>
      </c>
      <c r="AE791">
        <v>2350.48</v>
      </c>
      <c r="AF791">
        <v>0.23699999999999999</v>
      </c>
      <c r="AG791">
        <v>4</v>
      </c>
      <c r="AH791" t="s">
        <v>63</v>
      </c>
      <c r="AI791" t="s">
        <v>64</v>
      </c>
      <c r="AK791">
        <v>3</v>
      </c>
      <c r="AL791">
        <v>0</v>
      </c>
      <c r="AM791" t="s">
        <v>64</v>
      </c>
      <c r="AN791" t="s">
        <v>152</v>
      </c>
      <c r="AO791">
        <v>10430.379999999999</v>
      </c>
      <c r="AP791">
        <v>0.95069999999999999</v>
      </c>
      <c r="AQ791">
        <v>6</v>
      </c>
      <c r="AR791" t="s">
        <v>433</v>
      </c>
    </row>
    <row r="792" spans="1:44">
      <c r="A792" t="s">
        <v>2814</v>
      </c>
      <c r="B792" s="1">
        <v>46277</v>
      </c>
      <c r="C792" t="str">
        <f>TEXT(Amazon_Sales_2026!$B792,"mmm")</f>
        <v>Sep</v>
      </c>
      <c r="D792" t="s">
        <v>69</v>
      </c>
      <c r="E792">
        <v>2026</v>
      </c>
      <c r="F792" t="s">
        <v>2815</v>
      </c>
      <c r="G792" t="s">
        <v>446</v>
      </c>
      <c r="H792" t="s">
        <v>121</v>
      </c>
      <c r="I792" t="s">
        <v>49</v>
      </c>
      <c r="J792" t="s">
        <v>246</v>
      </c>
      <c r="K792" t="s">
        <v>247</v>
      </c>
      <c r="L792" t="s">
        <v>147</v>
      </c>
      <c r="M792" t="s">
        <v>111</v>
      </c>
      <c r="N792" t="s">
        <v>54</v>
      </c>
      <c r="O792" t="s">
        <v>112</v>
      </c>
      <c r="P792" t="s">
        <v>239</v>
      </c>
      <c r="Q792" t="s">
        <v>604</v>
      </c>
      <c r="R792" t="s">
        <v>605</v>
      </c>
      <c r="S792" t="s">
        <v>2816</v>
      </c>
      <c r="T792" t="s">
        <v>141</v>
      </c>
      <c r="U792" t="s">
        <v>104</v>
      </c>
      <c r="V792" t="s">
        <v>129</v>
      </c>
      <c r="W792">
        <v>2</v>
      </c>
      <c r="X792">
        <v>572.54999999999995</v>
      </c>
      <c r="Y792">
        <v>0</v>
      </c>
      <c r="Z792">
        <v>0</v>
      </c>
      <c r="AA792">
        <v>1145.0999999999999</v>
      </c>
      <c r="AB792">
        <v>1145.0999999999999</v>
      </c>
      <c r="AC792">
        <v>238.3</v>
      </c>
      <c r="AD792">
        <v>657.26</v>
      </c>
      <c r="AE792">
        <v>249.54</v>
      </c>
      <c r="AF792">
        <v>0.21790000000000001</v>
      </c>
      <c r="AG792">
        <v>0</v>
      </c>
      <c r="AH792" t="s">
        <v>130</v>
      </c>
      <c r="AI792" t="s">
        <v>64</v>
      </c>
      <c r="AL792">
        <v>0</v>
      </c>
      <c r="AM792" t="s">
        <v>64</v>
      </c>
      <c r="AN792" t="s">
        <v>94</v>
      </c>
      <c r="AO792">
        <v>1072.25</v>
      </c>
      <c r="AP792">
        <v>1.0679000000000001</v>
      </c>
      <c r="AQ792">
        <v>135</v>
      </c>
      <c r="AR792" t="s">
        <v>67</v>
      </c>
    </row>
    <row r="793" spans="1:44">
      <c r="A793" t="s">
        <v>2817</v>
      </c>
      <c r="B793" s="1">
        <v>46385</v>
      </c>
      <c r="C793" t="str">
        <f>TEXT(Amazon_Sales_2026!$B793,"mmm")</f>
        <v>Dec</v>
      </c>
      <c r="D793" t="s">
        <v>180</v>
      </c>
      <c r="E793">
        <v>2026</v>
      </c>
      <c r="F793" t="s">
        <v>2818</v>
      </c>
      <c r="G793" t="s">
        <v>2020</v>
      </c>
      <c r="H793" t="s">
        <v>48</v>
      </c>
      <c r="I793" t="s">
        <v>49</v>
      </c>
      <c r="J793" t="s">
        <v>246</v>
      </c>
      <c r="K793" t="s">
        <v>247</v>
      </c>
      <c r="L793" t="s">
        <v>147</v>
      </c>
      <c r="M793" t="s">
        <v>53</v>
      </c>
      <c r="N793" t="s">
        <v>136</v>
      </c>
      <c r="O793" t="s">
        <v>76</v>
      </c>
      <c r="P793" t="s">
        <v>77</v>
      </c>
      <c r="Q793" t="s">
        <v>458</v>
      </c>
      <c r="R793" t="s">
        <v>459</v>
      </c>
      <c r="S793" t="s">
        <v>2819</v>
      </c>
      <c r="T793" t="s">
        <v>60</v>
      </c>
      <c r="U793" t="s">
        <v>81</v>
      </c>
      <c r="V793" t="s">
        <v>62</v>
      </c>
      <c r="W793">
        <v>1</v>
      </c>
      <c r="X793">
        <v>26944.37</v>
      </c>
      <c r="Y793">
        <v>0</v>
      </c>
      <c r="Z793">
        <v>0</v>
      </c>
      <c r="AA793">
        <v>26944.37</v>
      </c>
      <c r="AB793">
        <v>26944.37</v>
      </c>
      <c r="AC793">
        <v>2.59</v>
      </c>
      <c r="AD793">
        <v>14429.2</v>
      </c>
      <c r="AE793">
        <v>12512.58</v>
      </c>
      <c r="AF793">
        <v>0.46439999999999998</v>
      </c>
      <c r="AG793">
        <v>5</v>
      </c>
      <c r="AH793" t="s">
        <v>82</v>
      </c>
      <c r="AI793" t="s">
        <v>64</v>
      </c>
      <c r="AK793">
        <v>5</v>
      </c>
      <c r="AL793">
        <v>3</v>
      </c>
      <c r="AM793" t="s">
        <v>65</v>
      </c>
      <c r="AN793" t="s">
        <v>83</v>
      </c>
      <c r="AO793">
        <v>23687.67</v>
      </c>
      <c r="AP793">
        <v>1.1375</v>
      </c>
      <c r="AQ793">
        <v>114</v>
      </c>
      <c r="AR793" t="s">
        <v>67</v>
      </c>
    </row>
    <row r="794" spans="1:44">
      <c r="A794" t="s">
        <v>2820</v>
      </c>
      <c r="B794" s="1">
        <v>46207</v>
      </c>
      <c r="C794" t="str">
        <f>TEXT(Amazon_Sales_2026!$B794,"mmm")</f>
        <v>Jul</v>
      </c>
      <c r="D794" t="s">
        <v>69</v>
      </c>
      <c r="E794">
        <v>2026</v>
      </c>
      <c r="F794" t="s">
        <v>2821</v>
      </c>
      <c r="G794" t="s">
        <v>1075</v>
      </c>
      <c r="H794" t="s">
        <v>121</v>
      </c>
      <c r="I794" t="s">
        <v>49</v>
      </c>
      <c r="J794" t="s">
        <v>222</v>
      </c>
      <c r="K794" t="s">
        <v>223</v>
      </c>
      <c r="L794" t="s">
        <v>110</v>
      </c>
      <c r="M794" t="s">
        <v>111</v>
      </c>
      <c r="N794" t="s">
        <v>136</v>
      </c>
      <c r="O794" t="s">
        <v>123</v>
      </c>
      <c r="P794" t="s">
        <v>124</v>
      </c>
      <c r="Q794" t="s">
        <v>125</v>
      </c>
      <c r="R794" t="s">
        <v>126</v>
      </c>
      <c r="S794" t="s">
        <v>2822</v>
      </c>
      <c r="T794" t="s">
        <v>141</v>
      </c>
      <c r="U794" t="s">
        <v>162</v>
      </c>
      <c r="V794" t="s">
        <v>62</v>
      </c>
      <c r="W794">
        <v>2</v>
      </c>
      <c r="X794">
        <v>1477.14</v>
      </c>
      <c r="Y794">
        <v>0</v>
      </c>
      <c r="Z794">
        <v>0</v>
      </c>
      <c r="AA794">
        <v>2954.28</v>
      </c>
      <c r="AB794">
        <v>2954.28</v>
      </c>
      <c r="AC794">
        <v>71.069999999999993</v>
      </c>
      <c r="AD794">
        <v>2052.92</v>
      </c>
      <c r="AE794">
        <v>830.29</v>
      </c>
      <c r="AF794">
        <v>0.28100000000000003</v>
      </c>
      <c r="AG794">
        <v>5</v>
      </c>
      <c r="AH794" t="s">
        <v>82</v>
      </c>
      <c r="AI794" t="s">
        <v>64</v>
      </c>
      <c r="AK794">
        <v>5</v>
      </c>
      <c r="AL794">
        <v>4</v>
      </c>
      <c r="AM794" t="s">
        <v>65</v>
      </c>
      <c r="AN794" t="s">
        <v>94</v>
      </c>
      <c r="AO794">
        <v>3022.03</v>
      </c>
      <c r="AP794">
        <v>0.97760000000000002</v>
      </c>
      <c r="AQ794">
        <v>206</v>
      </c>
      <c r="AR794" t="s">
        <v>67</v>
      </c>
    </row>
    <row r="795" spans="1:44">
      <c r="A795" t="s">
        <v>2823</v>
      </c>
      <c r="B795" s="1">
        <v>46052</v>
      </c>
      <c r="C795" t="str">
        <f>TEXT(Amazon_Sales_2026!$B795,"mmm")</f>
        <v>Jan</v>
      </c>
      <c r="D795" t="s">
        <v>45</v>
      </c>
      <c r="E795">
        <v>2026</v>
      </c>
      <c r="F795" t="s">
        <v>2824</v>
      </c>
      <c r="G795" t="s">
        <v>1889</v>
      </c>
      <c r="H795" t="s">
        <v>72</v>
      </c>
      <c r="I795" t="s">
        <v>49</v>
      </c>
      <c r="J795" t="s">
        <v>295</v>
      </c>
      <c r="K795" t="s">
        <v>296</v>
      </c>
      <c r="L795" t="s">
        <v>110</v>
      </c>
      <c r="M795" t="s">
        <v>111</v>
      </c>
      <c r="N795" t="s">
        <v>136</v>
      </c>
      <c r="O795" t="s">
        <v>185</v>
      </c>
      <c r="P795" t="s">
        <v>186</v>
      </c>
      <c r="Q795" t="s">
        <v>233</v>
      </c>
      <c r="R795" t="s">
        <v>234</v>
      </c>
      <c r="S795" t="s">
        <v>2825</v>
      </c>
      <c r="T795" t="s">
        <v>141</v>
      </c>
      <c r="U795" t="s">
        <v>81</v>
      </c>
      <c r="V795" t="s">
        <v>62</v>
      </c>
      <c r="W795">
        <v>3</v>
      </c>
      <c r="X795">
        <v>1126</v>
      </c>
      <c r="Y795">
        <v>0.25</v>
      </c>
      <c r="Z795">
        <v>844.5</v>
      </c>
      <c r="AA795">
        <v>3378</v>
      </c>
      <c r="AB795">
        <v>2533.5</v>
      </c>
      <c r="AC795">
        <v>128.80000000000001</v>
      </c>
      <c r="AD795">
        <v>1282.1500000000001</v>
      </c>
      <c r="AE795">
        <v>1122.55</v>
      </c>
      <c r="AF795">
        <v>0.44309999999999999</v>
      </c>
      <c r="AG795">
        <v>3</v>
      </c>
      <c r="AH795" t="s">
        <v>63</v>
      </c>
      <c r="AI795" t="s">
        <v>64</v>
      </c>
      <c r="AK795">
        <v>4</v>
      </c>
      <c r="AL795">
        <v>3</v>
      </c>
      <c r="AM795" t="s">
        <v>65</v>
      </c>
      <c r="AN795" t="s">
        <v>152</v>
      </c>
      <c r="AO795">
        <v>2446.11</v>
      </c>
      <c r="AP795">
        <v>1.0357000000000001</v>
      </c>
      <c r="AQ795">
        <v>135</v>
      </c>
      <c r="AR795" t="s">
        <v>67</v>
      </c>
    </row>
    <row r="796" spans="1:44">
      <c r="A796" t="s">
        <v>2826</v>
      </c>
      <c r="B796" s="1">
        <v>46338</v>
      </c>
      <c r="C796" t="str">
        <f>TEXT(Amazon_Sales_2026!$B796,"mmm")</f>
        <v>Nov</v>
      </c>
      <c r="D796" t="s">
        <v>180</v>
      </c>
      <c r="E796">
        <v>2026</v>
      </c>
      <c r="F796" t="s">
        <v>2827</v>
      </c>
      <c r="G796" t="s">
        <v>1381</v>
      </c>
      <c r="H796" t="s">
        <v>72</v>
      </c>
      <c r="I796" t="s">
        <v>49</v>
      </c>
      <c r="J796" t="s">
        <v>50</v>
      </c>
      <c r="K796" t="s">
        <v>51</v>
      </c>
      <c r="L796" t="s">
        <v>52</v>
      </c>
      <c r="M796" t="s">
        <v>53</v>
      </c>
      <c r="N796" t="s">
        <v>122</v>
      </c>
      <c r="O796" t="s">
        <v>123</v>
      </c>
      <c r="P796" t="s">
        <v>148</v>
      </c>
      <c r="Q796" t="s">
        <v>365</v>
      </c>
      <c r="R796" t="s">
        <v>366</v>
      </c>
      <c r="S796" t="s">
        <v>2828</v>
      </c>
      <c r="T796" t="s">
        <v>141</v>
      </c>
      <c r="U796" t="s">
        <v>93</v>
      </c>
      <c r="V796" t="s">
        <v>62</v>
      </c>
      <c r="W796">
        <v>1</v>
      </c>
      <c r="X796">
        <v>156.19999999999999</v>
      </c>
      <c r="Y796">
        <v>0.05</v>
      </c>
      <c r="Z796">
        <v>7.81</v>
      </c>
      <c r="AA796">
        <v>156.19999999999999</v>
      </c>
      <c r="AB796">
        <v>148.38999999999999</v>
      </c>
      <c r="AC796">
        <v>218.08</v>
      </c>
      <c r="AD796">
        <v>103.09</v>
      </c>
      <c r="AE796">
        <v>-172.78</v>
      </c>
      <c r="AF796">
        <v>-1.1644000000000001</v>
      </c>
      <c r="AG796">
        <v>3</v>
      </c>
      <c r="AH796" t="s">
        <v>63</v>
      </c>
      <c r="AI796" t="s">
        <v>64</v>
      </c>
      <c r="AK796">
        <v>4</v>
      </c>
      <c r="AL796">
        <v>0</v>
      </c>
      <c r="AM796" t="s">
        <v>64</v>
      </c>
      <c r="AN796" t="s">
        <v>171</v>
      </c>
      <c r="AO796">
        <v>173.05</v>
      </c>
      <c r="AP796">
        <v>0.85750000000000004</v>
      </c>
      <c r="AQ796">
        <v>20</v>
      </c>
      <c r="AR796" t="s">
        <v>433</v>
      </c>
    </row>
    <row r="797" spans="1:44">
      <c r="A797" t="s">
        <v>2829</v>
      </c>
      <c r="B797" s="1">
        <v>46161</v>
      </c>
      <c r="C797" t="str">
        <f>TEXT(Amazon_Sales_2026!$B797,"mmm")</f>
        <v>May</v>
      </c>
      <c r="D797" t="s">
        <v>96</v>
      </c>
      <c r="E797">
        <v>2026</v>
      </c>
      <c r="F797" t="s">
        <v>2830</v>
      </c>
      <c r="G797" t="s">
        <v>2831</v>
      </c>
      <c r="H797" t="s">
        <v>121</v>
      </c>
      <c r="I797" t="s">
        <v>49</v>
      </c>
      <c r="J797" t="s">
        <v>214</v>
      </c>
      <c r="K797" t="s">
        <v>215</v>
      </c>
      <c r="L797" t="s">
        <v>147</v>
      </c>
      <c r="M797" t="s">
        <v>53</v>
      </c>
      <c r="N797" t="s">
        <v>122</v>
      </c>
      <c r="O797" t="s">
        <v>112</v>
      </c>
      <c r="P797" t="s">
        <v>113</v>
      </c>
      <c r="Q797" t="s">
        <v>415</v>
      </c>
      <c r="R797" t="s">
        <v>416</v>
      </c>
      <c r="S797" t="s">
        <v>2832</v>
      </c>
      <c r="T797" t="s">
        <v>60</v>
      </c>
      <c r="U797" t="s">
        <v>61</v>
      </c>
      <c r="V797" t="s">
        <v>62</v>
      </c>
      <c r="W797">
        <v>3</v>
      </c>
      <c r="X797">
        <v>350.09</v>
      </c>
      <c r="Y797">
        <v>0</v>
      </c>
      <c r="Z797">
        <v>0</v>
      </c>
      <c r="AA797">
        <v>1050.27</v>
      </c>
      <c r="AB797">
        <v>1050.27</v>
      </c>
      <c r="AC797">
        <v>86.51</v>
      </c>
      <c r="AD797">
        <v>588.49</v>
      </c>
      <c r="AE797">
        <v>375.27</v>
      </c>
      <c r="AF797">
        <v>0.35730000000000001</v>
      </c>
      <c r="AG797">
        <v>6</v>
      </c>
      <c r="AH797" t="s">
        <v>82</v>
      </c>
      <c r="AI797" t="s">
        <v>64</v>
      </c>
      <c r="AK797">
        <v>5</v>
      </c>
      <c r="AL797">
        <v>1</v>
      </c>
      <c r="AM797" t="s">
        <v>64</v>
      </c>
      <c r="AN797" t="s">
        <v>117</v>
      </c>
      <c r="AO797">
        <v>955.7</v>
      </c>
      <c r="AP797">
        <v>1.099</v>
      </c>
      <c r="AQ797">
        <v>133</v>
      </c>
      <c r="AR797" t="s">
        <v>67</v>
      </c>
    </row>
    <row r="798" spans="1:44">
      <c r="A798" t="s">
        <v>2833</v>
      </c>
      <c r="B798" s="1">
        <v>46363</v>
      </c>
      <c r="C798" t="str">
        <f>TEXT(Amazon_Sales_2026!$B798,"mmm")</f>
        <v>Dec</v>
      </c>
      <c r="D798" t="s">
        <v>180</v>
      </c>
      <c r="E798">
        <v>2026</v>
      </c>
      <c r="F798" t="s">
        <v>2834</v>
      </c>
      <c r="G798" t="s">
        <v>252</v>
      </c>
      <c r="H798" t="s">
        <v>121</v>
      </c>
      <c r="I798" t="s">
        <v>49</v>
      </c>
      <c r="J798" t="s">
        <v>145</v>
      </c>
      <c r="K798" t="s">
        <v>199</v>
      </c>
      <c r="L798" t="s">
        <v>147</v>
      </c>
      <c r="M798" t="s">
        <v>53</v>
      </c>
      <c r="N798" t="s">
        <v>122</v>
      </c>
      <c r="O798" t="s">
        <v>76</v>
      </c>
      <c r="P798" t="s">
        <v>100</v>
      </c>
      <c r="Q798" t="s">
        <v>309</v>
      </c>
      <c r="R798" t="s">
        <v>310</v>
      </c>
      <c r="S798" t="s">
        <v>2835</v>
      </c>
      <c r="T798" t="s">
        <v>60</v>
      </c>
      <c r="U798" t="s">
        <v>162</v>
      </c>
      <c r="V798" t="s">
        <v>62</v>
      </c>
      <c r="W798">
        <v>2</v>
      </c>
      <c r="X798">
        <v>3881.39</v>
      </c>
      <c r="Y798">
        <v>0.1</v>
      </c>
      <c r="Z798">
        <v>776.28</v>
      </c>
      <c r="AA798">
        <v>7762.78</v>
      </c>
      <c r="AB798">
        <v>6986.5</v>
      </c>
      <c r="AC798">
        <v>36.130000000000003</v>
      </c>
      <c r="AD798">
        <v>3902.78</v>
      </c>
      <c r="AE798">
        <v>3047.59</v>
      </c>
      <c r="AF798">
        <v>0.43619999999999998</v>
      </c>
      <c r="AG798">
        <v>7</v>
      </c>
      <c r="AH798" t="s">
        <v>82</v>
      </c>
      <c r="AI798" t="s">
        <v>64</v>
      </c>
      <c r="AK798">
        <v>4</v>
      </c>
      <c r="AL798">
        <v>2</v>
      </c>
      <c r="AM798" t="s">
        <v>65</v>
      </c>
      <c r="AN798" t="s">
        <v>171</v>
      </c>
      <c r="AO798">
        <v>7035.34</v>
      </c>
      <c r="AP798">
        <v>0.99309999999999998</v>
      </c>
      <c r="AQ798">
        <v>415</v>
      </c>
      <c r="AR798" t="s">
        <v>67</v>
      </c>
    </row>
    <row r="799" spans="1:44">
      <c r="A799" t="s">
        <v>2836</v>
      </c>
      <c r="B799" s="1">
        <v>46208</v>
      </c>
      <c r="C799" t="str">
        <f>TEXT(Amazon_Sales_2026!$B799,"mmm")</f>
        <v>Jul</v>
      </c>
      <c r="D799" t="s">
        <v>69</v>
      </c>
      <c r="E799">
        <v>2026</v>
      </c>
      <c r="F799" t="s">
        <v>2837</v>
      </c>
      <c r="G799" t="s">
        <v>360</v>
      </c>
      <c r="H799" t="s">
        <v>121</v>
      </c>
      <c r="I799" t="s">
        <v>49</v>
      </c>
      <c r="J799" t="s">
        <v>214</v>
      </c>
      <c r="K799" t="s">
        <v>215</v>
      </c>
      <c r="L799" t="s">
        <v>147</v>
      </c>
      <c r="M799" t="s">
        <v>53</v>
      </c>
      <c r="N799" t="s">
        <v>122</v>
      </c>
      <c r="O799" t="s">
        <v>55</v>
      </c>
      <c r="P799" t="s">
        <v>89</v>
      </c>
      <c r="Q799" t="s">
        <v>397</v>
      </c>
      <c r="R799" t="s">
        <v>352</v>
      </c>
      <c r="S799" t="s">
        <v>2838</v>
      </c>
      <c r="T799" t="s">
        <v>60</v>
      </c>
      <c r="U799" t="s">
        <v>162</v>
      </c>
      <c r="V799" t="s">
        <v>169</v>
      </c>
      <c r="W799">
        <v>4</v>
      </c>
      <c r="X799">
        <v>669.43</v>
      </c>
      <c r="Y799">
        <v>0</v>
      </c>
      <c r="Z799">
        <v>0</v>
      </c>
      <c r="AA799">
        <v>2677.72</v>
      </c>
      <c r="AB799">
        <v>2677.72</v>
      </c>
      <c r="AC799">
        <v>221.17</v>
      </c>
      <c r="AD799">
        <v>1537.89</v>
      </c>
      <c r="AE799">
        <v>918.66</v>
      </c>
      <c r="AF799">
        <v>0.34310000000000002</v>
      </c>
      <c r="AG799">
        <v>5</v>
      </c>
      <c r="AH799" t="s">
        <v>170</v>
      </c>
      <c r="AI799" t="s">
        <v>64</v>
      </c>
      <c r="AL799">
        <v>0</v>
      </c>
      <c r="AM799" t="s">
        <v>65</v>
      </c>
      <c r="AN799" t="s">
        <v>94</v>
      </c>
      <c r="AO799">
        <v>3148.52</v>
      </c>
      <c r="AP799">
        <v>0.85050000000000003</v>
      </c>
      <c r="AQ799">
        <v>215</v>
      </c>
      <c r="AR799" t="s">
        <v>67</v>
      </c>
    </row>
    <row r="800" spans="1:44">
      <c r="A800" t="s">
        <v>2839</v>
      </c>
      <c r="B800" s="1">
        <v>46264</v>
      </c>
      <c r="C800" t="str">
        <f>TEXT(Amazon_Sales_2026!$B800,"mmm")</f>
        <v>Aug</v>
      </c>
      <c r="D800" t="s">
        <v>69</v>
      </c>
      <c r="E800">
        <v>2026</v>
      </c>
      <c r="F800" t="s">
        <v>1000</v>
      </c>
      <c r="G800" t="s">
        <v>843</v>
      </c>
      <c r="H800" t="s">
        <v>48</v>
      </c>
      <c r="I800" t="s">
        <v>49</v>
      </c>
      <c r="J800" t="s">
        <v>214</v>
      </c>
      <c r="K800" t="s">
        <v>215</v>
      </c>
      <c r="L800" t="s">
        <v>147</v>
      </c>
      <c r="M800" t="s">
        <v>111</v>
      </c>
      <c r="N800" t="s">
        <v>54</v>
      </c>
      <c r="O800" t="s">
        <v>123</v>
      </c>
      <c r="P800" t="s">
        <v>315</v>
      </c>
      <c r="Q800" t="s">
        <v>338</v>
      </c>
      <c r="R800" t="s">
        <v>339</v>
      </c>
      <c r="S800" t="s">
        <v>2840</v>
      </c>
      <c r="T800" t="s">
        <v>60</v>
      </c>
      <c r="U800" t="s">
        <v>128</v>
      </c>
      <c r="V800" t="s">
        <v>62</v>
      </c>
      <c r="W800">
        <v>3</v>
      </c>
      <c r="X800">
        <v>390.6</v>
      </c>
      <c r="Y800">
        <v>0</v>
      </c>
      <c r="Z800">
        <v>0</v>
      </c>
      <c r="AA800">
        <v>1171.8</v>
      </c>
      <c r="AB800">
        <v>1171.8</v>
      </c>
      <c r="AC800">
        <v>209.44</v>
      </c>
      <c r="AD800">
        <v>905.87</v>
      </c>
      <c r="AE800">
        <v>56.49</v>
      </c>
      <c r="AF800">
        <v>4.82E-2</v>
      </c>
      <c r="AG800">
        <v>5</v>
      </c>
      <c r="AH800" t="s">
        <v>82</v>
      </c>
      <c r="AI800" t="s">
        <v>64</v>
      </c>
      <c r="AK800">
        <v>5</v>
      </c>
      <c r="AL800">
        <v>1</v>
      </c>
      <c r="AM800" t="s">
        <v>65</v>
      </c>
      <c r="AN800" t="s">
        <v>152</v>
      </c>
      <c r="AO800">
        <v>1184.97</v>
      </c>
      <c r="AP800">
        <v>0.9889</v>
      </c>
      <c r="AQ800">
        <v>125</v>
      </c>
      <c r="AR800" t="s">
        <v>67</v>
      </c>
    </row>
    <row r="801" spans="1:44">
      <c r="A801" t="s">
        <v>2841</v>
      </c>
      <c r="B801" s="1">
        <v>46042</v>
      </c>
      <c r="C801" t="str">
        <f>TEXT(Amazon_Sales_2026!$B801,"mmm")</f>
        <v>Jan</v>
      </c>
      <c r="D801" t="s">
        <v>45</v>
      </c>
      <c r="E801">
        <v>2026</v>
      </c>
      <c r="F801" t="s">
        <v>2842</v>
      </c>
      <c r="G801" t="s">
        <v>396</v>
      </c>
      <c r="H801" t="s">
        <v>72</v>
      </c>
      <c r="I801" t="s">
        <v>49</v>
      </c>
      <c r="J801" t="s">
        <v>73</v>
      </c>
      <c r="K801" t="s">
        <v>74</v>
      </c>
      <c r="L801" t="s">
        <v>75</v>
      </c>
      <c r="M801" t="s">
        <v>111</v>
      </c>
      <c r="N801" t="s">
        <v>54</v>
      </c>
      <c r="O801" t="s">
        <v>76</v>
      </c>
      <c r="P801" t="s">
        <v>77</v>
      </c>
      <c r="Q801" t="s">
        <v>749</v>
      </c>
      <c r="R801" t="s">
        <v>750</v>
      </c>
      <c r="S801" t="s">
        <v>2843</v>
      </c>
      <c r="T801" t="s">
        <v>141</v>
      </c>
      <c r="U801" t="s">
        <v>93</v>
      </c>
      <c r="V801" t="s">
        <v>62</v>
      </c>
      <c r="W801">
        <v>3</v>
      </c>
      <c r="X801">
        <v>1348.33</v>
      </c>
      <c r="Y801">
        <v>0.25</v>
      </c>
      <c r="Z801">
        <v>1011.25</v>
      </c>
      <c r="AA801">
        <v>4044.99</v>
      </c>
      <c r="AB801">
        <v>3033.74</v>
      </c>
      <c r="AC801">
        <v>133.65</v>
      </c>
      <c r="AD801">
        <v>1894.38</v>
      </c>
      <c r="AE801">
        <v>1005.71</v>
      </c>
      <c r="AF801">
        <v>0.33150000000000002</v>
      </c>
      <c r="AG801">
        <v>4</v>
      </c>
      <c r="AH801" t="s">
        <v>63</v>
      </c>
      <c r="AI801" t="s">
        <v>64</v>
      </c>
      <c r="AK801">
        <v>5</v>
      </c>
      <c r="AL801">
        <v>4</v>
      </c>
      <c r="AM801" t="s">
        <v>65</v>
      </c>
      <c r="AN801" t="s">
        <v>171</v>
      </c>
      <c r="AO801">
        <v>2916.32</v>
      </c>
      <c r="AP801">
        <v>1.0403</v>
      </c>
      <c r="AQ801">
        <v>355</v>
      </c>
      <c r="AR801" t="s">
        <v>67</v>
      </c>
    </row>
    <row r="802" spans="1:44">
      <c r="A802" t="s">
        <v>2844</v>
      </c>
      <c r="B802" s="1">
        <v>46168</v>
      </c>
      <c r="C802" t="str">
        <f>TEXT(Amazon_Sales_2026!$B802,"mmm")</f>
        <v>May</v>
      </c>
      <c r="D802" t="s">
        <v>96</v>
      </c>
      <c r="E802">
        <v>2026</v>
      </c>
      <c r="F802" t="s">
        <v>2845</v>
      </c>
      <c r="G802" t="s">
        <v>213</v>
      </c>
      <c r="H802" t="s">
        <v>48</v>
      </c>
      <c r="I802" t="s">
        <v>49</v>
      </c>
      <c r="J802" t="s">
        <v>50</v>
      </c>
      <c r="K802" t="s">
        <v>51</v>
      </c>
      <c r="L802" t="s">
        <v>52</v>
      </c>
      <c r="M802" t="s">
        <v>111</v>
      </c>
      <c r="N802" t="s">
        <v>136</v>
      </c>
      <c r="O802" t="s">
        <v>55</v>
      </c>
      <c r="P802" t="s">
        <v>89</v>
      </c>
      <c r="Q802" t="s">
        <v>397</v>
      </c>
      <c r="R802" t="s">
        <v>352</v>
      </c>
      <c r="S802" t="s">
        <v>2846</v>
      </c>
      <c r="T802" t="s">
        <v>60</v>
      </c>
      <c r="U802" t="s">
        <v>93</v>
      </c>
      <c r="V802" t="s">
        <v>169</v>
      </c>
      <c r="W802">
        <v>4</v>
      </c>
      <c r="X802">
        <v>1539.91</v>
      </c>
      <c r="Y802">
        <v>0.15</v>
      </c>
      <c r="Z802">
        <v>923.95</v>
      </c>
      <c r="AA802">
        <v>6159.64</v>
      </c>
      <c r="AB802">
        <v>5235.6899999999996</v>
      </c>
      <c r="AC802">
        <v>245.84</v>
      </c>
      <c r="AD802">
        <v>3982.12</v>
      </c>
      <c r="AE802">
        <v>1007.73</v>
      </c>
      <c r="AF802">
        <v>0.1925</v>
      </c>
      <c r="AG802">
        <v>4</v>
      </c>
      <c r="AH802" t="s">
        <v>170</v>
      </c>
      <c r="AI802" t="s">
        <v>64</v>
      </c>
      <c r="AL802">
        <v>0</v>
      </c>
      <c r="AM802" t="s">
        <v>65</v>
      </c>
      <c r="AN802" t="s">
        <v>66</v>
      </c>
      <c r="AO802">
        <v>5795.07</v>
      </c>
      <c r="AP802">
        <v>0.90349999999999997</v>
      </c>
      <c r="AQ802">
        <v>272</v>
      </c>
      <c r="AR802" t="s">
        <v>67</v>
      </c>
    </row>
    <row r="803" spans="1:44">
      <c r="A803" t="s">
        <v>2847</v>
      </c>
      <c r="B803" s="1">
        <v>46050</v>
      </c>
      <c r="C803" t="str">
        <f>TEXT(Amazon_Sales_2026!$B803,"mmm")</f>
        <v>Jan</v>
      </c>
      <c r="D803" t="s">
        <v>45</v>
      </c>
      <c r="E803">
        <v>2026</v>
      </c>
      <c r="F803" t="s">
        <v>2848</v>
      </c>
      <c r="G803" t="s">
        <v>1293</v>
      </c>
      <c r="H803" t="s">
        <v>72</v>
      </c>
      <c r="I803" t="s">
        <v>49</v>
      </c>
      <c r="J803" t="s">
        <v>287</v>
      </c>
      <c r="K803" t="s">
        <v>288</v>
      </c>
      <c r="L803" t="s">
        <v>52</v>
      </c>
      <c r="M803" t="s">
        <v>111</v>
      </c>
      <c r="N803" t="s">
        <v>54</v>
      </c>
      <c r="O803" t="s">
        <v>112</v>
      </c>
      <c r="P803" t="s">
        <v>137</v>
      </c>
      <c r="Q803" t="s">
        <v>138</v>
      </c>
      <c r="R803" t="s">
        <v>139</v>
      </c>
      <c r="S803" t="s">
        <v>2849</v>
      </c>
      <c r="T803" t="s">
        <v>141</v>
      </c>
      <c r="U803" t="s">
        <v>93</v>
      </c>
      <c r="V803" t="s">
        <v>62</v>
      </c>
      <c r="W803">
        <v>2</v>
      </c>
      <c r="X803">
        <v>417.52</v>
      </c>
      <c r="Y803">
        <v>0.1</v>
      </c>
      <c r="Z803">
        <v>83.5</v>
      </c>
      <c r="AA803">
        <v>835.04</v>
      </c>
      <c r="AB803">
        <v>751.54</v>
      </c>
      <c r="AC803">
        <v>26.17</v>
      </c>
      <c r="AD803">
        <v>387.86</v>
      </c>
      <c r="AE803">
        <v>337.51</v>
      </c>
      <c r="AF803">
        <v>0.4491</v>
      </c>
      <c r="AG803">
        <v>6</v>
      </c>
      <c r="AH803" t="s">
        <v>82</v>
      </c>
      <c r="AI803" t="s">
        <v>64</v>
      </c>
      <c r="AK803">
        <v>5</v>
      </c>
      <c r="AL803">
        <v>0</v>
      </c>
      <c r="AM803" t="s">
        <v>64</v>
      </c>
      <c r="AN803" t="s">
        <v>66</v>
      </c>
      <c r="AO803">
        <v>667.59</v>
      </c>
      <c r="AP803">
        <v>1.1257999999999999</v>
      </c>
      <c r="AQ803">
        <v>496</v>
      </c>
      <c r="AR803" t="s">
        <v>67</v>
      </c>
    </row>
    <row r="804" spans="1:44">
      <c r="A804" t="s">
        <v>2850</v>
      </c>
      <c r="B804" s="1">
        <v>46248</v>
      </c>
      <c r="C804" t="str">
        <f>TEXT(Amazon_Sales_2026!$B804,"mmm")</f>
        <v>Aug</v>
      </c>
      <c r="D804" t="s">
        <v>69</v>
      </c>
      <c r="E804">
        <v>2026</v>
      </c>
      <c r="F804" t="s">
        <v>2851</v>
      </c>
      <c r="G804" t="s">
        <v>2852</v>
      </c>
      <c r="H804" t="s">
        <v>121</v>
      </c>
      <c r="I804" t="s">
        <v>49</v>
      </c>
      <c r="J804" t="s">
        <v>287</v>
      </c>
      <c r="K804" t="s">
        <v>288</v>
      </c>
      <c r="L804" t="s">
        <v>52</v>
      </c>
      <c r="M804" t="s">
        <v>53</v>
      </c>
      <c r="N804" t="s">
        <v>99</v>
      </c>
      <c r="O804" t="s">
        <v>55</v>
      </c>
      <c r="P804" t="s">
        <v>89</v>
      </c>
      <c r="Q804" t="s">
        <v>90</v>
      </c>
      <c r="R804" t="s">
        <v>91</v>
      </c>
      <c r="S804" t="s">
        <v>2853</v>
      </c>
      <c r="T804" t="s">
        <v>60</v>
      </c>
      <c r="U804" t="s">
        <v>81</v>
      </c>
      <c r="V804" t="s">
        <v>129</v>
      </c>
      <c r="W804">
        <v>1</v>
      </c>
      <c r="X804">
        <v>3992</v>
      </c>
      <c r="Y804">
        <v>0.05</v>
      </c>
      <c r="Z804">
        <v>199.6</v>
      </c>
      <c r="AA804">
        <v>3992</v>
      </c>
      <c r="AB804">
        <v>3792.4</v>
      </c>
      <c r="AC804">
        <v>250</v>
      </c>
      <c r="AD804">
        <v>1860.49</v>
      </c>
      <c r="AE804">
        <v>1681.91</v>
      </c>
      <c r="AF804">
        <v>0.44350000000000001</v>
      </c>
      <c r="AG804">
        <v>0</v>
      </c>
      <c r="AH804" t="s">
        <v>130</v>
      </c>
      <c r="AI804" t="s">
        <v>64</v>
      </c>
      <c r="AL804">
        <v>0</v>
      </c>
      <c r="AM804" t="s">
        <v>65</v>
      </c>
      <c r="AN804" t="s">
        <v>152</v>
      </c>
      <c r="AO804">
        <v>3725.37</v>
      </c>
      <c r="AP804">
        <v>1.018</v>
      </c>
      <c r="AQ804">
        <v>451</v>
      </c>
      <c r="AR804" t="s">
        <v>67</v>
      </c>
    </row>
    <row r="805" spans="1:44">
      <c r="A805" t="s">
        <v>2854</v>
      </c>
      <c r="B805" s="1">
        <v>46254</v>
      </c>
      <c r="C805" t="str">
        <f>TEXT(Amazon_Sales_2026!$B805,"mmm")</f>
        <v>Aug</v>
      </c>
      <c r="D805" t="s">
        <v>69</v>
      </c>
      <c r="E805">
        <v>2026</v>
      </c>
      <c r="F805" t="s">
        <v>2855</v>
      </c>
      <c r="G805" t="s">
        <v>701</v>
      </c>
      <c r="H805" t="s">
        <v>72</v>
      </c>
      <c r="I805" t="s">
        <v>49</v>
      </c>
      <c r="J805" t="s">
        <v>145</v>
      </c>
      <c r="K805" t="s">
        <v>199</v>
      </c>
      <c r="L805" t="s">
        <v>147</v>
      </c>
      <c r="M805" t="s">
        <v>53</v>
      </c>
      <c r="N805" t="s">
        <v>99</v>
      </c>
      <c r="O805" t="s">
        <v>123</v>
      </c>
      <c r="P805" t="s">
        <v>148</v>
      </c>
      <c r="Q805" t="s">
        <v>175</v>
      </c>
      <c r="R805" t="s">
        <v>176</v>
      </c>
      <c r="S805" t="s">
        <v>2856</v>
      </c>
      <c r="T805" t="s">
        <v>141</v>
      </c>
      <c r="U805" t="s">
        <v>128</v>
      </c>
      <c r="V805" t="s">
        <v>62</v>
      </c>
      <c r="W805">
        <v>3</v>
      </c>
      <c r="X805">
        <v>1560.74</v>
      </c>
      <c r="Y805">
        <v>0.15</v>
      </c>
      <c r="Z805">
        <v>702.33</v>
      </c>
      <c r="AA805">
        <v>4682.22</v>
      </c>
      <c r="AB805">
        <v>3979.89</v>
      </c>
      <c r="AC805">
        <v>156.02000000000001</v>
      </c>
      <c r="AD805">
        <v>3028.4</v>
      </c>
      <c r="AE805">
        <v>795.47</v>
      </c>
      <c r="AF805">
        <v>0.19989999999999999</v>
      </c>
      <c r="AG805">
        <v>4</v>
      </c>
      <c r="AH805" t="s">
        <v>63</v>
      </c>
      <c r="AI805" t="s">
        <v>64</v>
      </c>
      <c r="AK805">
        <v>4</v>
      </c>
      <c r="AL805">
        <v>4</v>
      </c>
      <c r="AM805" t="s">
        <v>64</v>
      </c>
      <c r="AN805" t="s">
        <v>171</v>
      </c>
      <c r="AO805">
        <v>3553.72</v>
      </c>
      <c r="AP805">
        <v>1.1198999999999999</v>
      </c>
      <c r="AQ805">
        <v>303</v>
      </c>
      <c r="AR805" t="s">
        <v>67</v>
      </c>
    </row>
    <row r="806" spans="1:44">
      <c r="A806" t="s">
        <v>2857</v>
      </c>
      <c r="B806" s="1">
        <v>46083</v>
      </c>
      <c r="C806" t="str">
        <f>TEXT(Amazon_Sales_2026!$B806,"mmm")</f>
        <v>Mar</v>
      </c>
      <c r="D806" t="s">
        <v>45</v>
      </c>
      <c r="E806">
        <v>2026</v>
      </c>
      <c r="F806" t="s">
        <v>2858</v>
      </c>
      <c r="G806" t="s">
        <v>780</v>
      </c>
      <c r="H806" t="s">
        <v>121</v>
      </c>
      <c r="I806" t="s">
        <v>49</v>
      </c>
      <c r="J806" t="s">
        <v>287</v>
      </c>
      <c r="K806" t="s">
        <v>288</v>
      </c>
      <c r="L806" t="s">
        <v>52</v>
      </c>
      <c r="M806" t="s">
        <v>111</v>
      </c>
      <c r="N806" t="s">
        <v>122</v>
      </c>
      <c r="O806" t="s">
        <v>76</v>
      </c>
      <c r="P806" t="s">
        <v>158</v>
      </c>
      <c r="Q806" t="s">
        <v>430</v>
      </c>
      <c r="R806" t="s">
        <v>431</v>
      </c>
      <c r="S806" t="s">
        <v>2859</v>
      </c>
      <c r="T806" t="s">
        <v>141</v>
      </c>
      <c r="U806" t="s">
        <v>81</v>
      </c>
      <c r="V806" t="s">
        <v>62</v>
      </c>
      <c r="W806">
        <v>5</v>
      </c>
      <c r="X806">
        <v>3228.95</v>
      </c>
      <c r="Y806">
        <v>0.3</v>
      </c>
      <c r="Z806">
        <v>4843.43</v>
      </c>
      <c r="AA806">
        <v>16144.75</v>
      </c>
      <c r="AB806">
        <v>11301.32</v>
      </c>
      <c r="AC806">
        <v>147.76</v>
      </c>
      <c r="AD806">
        <v>8483.7199999999993</v>
      </c>
      <c r="AE806">
        <v>2669.84</v>
      </c>
      <c r="AF806">
        <v>0.23619999999999999</v>
      </c>
      <c r="AG806">
        <v>5</v>
      </c>
      <c r="AH806" t="s">
        <v>82</v>
      </c>
      <c r="AI806" t="s">
        <v>64</v>
      </c>
      <c r="AK806">
        <v>5</v>
      </c>
      <c r="AL806">
        <v>1</v>
      </c>
      <c r="AM806" t="s">
        <v>65</v>
      </c>
      <c r="AN806" t="s">
        <v>83</v>
      </c>
      <c r="AO806">
        <v>13137.2</v>
      </c>
      <c r="AP806">
        <v>0.86029999999999995</v>
      </c>
      <c r="AQ806">
        <v>55</v>
      </c>
      <c r="AR806" t="s">
        <v>67</v>
      </c>
    </row>
    <row r="807" spans="1:44">
      <c r="A807" t="s">
        <v>2860</v>
      </c>
      <c r="B807" s="1">
        <v>46127</v>
      </c>
      <c r="C807" t="str">
        <f>TEXT(Amazon_Sales_2026!$B807,"mmm")</f>
        <v>Apr</v>
      </c>
      <c r="D807" t="s">
        <v>96</v>
      </c>
      <c r="E807">
        <v>2026</v>
      </c>
      <c r="F807" t="s">
        <v>2861</v>
      </c>
      <c r="G807" t="s">
        <v>1676</v>
      </c>
      <c r="H807" t="s">
        <v>48</v>
      </c>
      <c r="I807" t="s">
        <v>49</v>
      </c>
      <c r="J807" t="s">
        <v>87</v>
      </c>
      <c r="K807" t="s">
        <v>88</v>
      </c>
      <c r="L807" t="s">
        <v>75</v>
      </c>
      <c r="M807" t="s">
        <v>111</v>
      </c>
      <c r="N807" t="s">
        <v>136</v>
      </c>
      <c r="O807" t="s">
        <v>76</v>
      </c>
      <c r="P807" t="s">
        <v>100</v>
      </c>
      <c r="Q807" t="s">
        <v>289</v>
      </c>
      <c r="R807" t="s">
        <v>290</v>
      </c>
      <c r="S807" t="s">
        <v>2862</v>
      </c>
      <c r="T807" t="s">
        <v>141</v>
      </c>
      <c r="U807" t="s">
        <v>162</v>
      </c>
      <c r="V807" t="s">
        <v>62</v>
      </c>
      <c r="W807">
        <v>3</v>
      </c>
      <c r="X807">
        <v>26771.42</v>
      </c>
      <c r="Y807">
        <v>0.3</v>
      </c>
      <c r="Z807">
        <v>24094.28</v>
      </c>
      <c r="AA807">
        <v>80314.259999999995</v>
      </c>
      <c r="AB807">
        <v>56219.98</v>
      </c>
      <c r="AC807">
        <v>46.58</v>
      </c>
      <c r="AD807">
        <v>27074.68</v>
      </c>
      <c r="AE807">
        <v>29098.720000000001</v>
      </c>
      <c r="AF807">
        <v>0.51759999999999995</v>
      </c>
      <c r="AG807">
        <v>8</v>
      </c>
      <c r="AH807" t="s">
        <v>82</v>
      </c>
      <c r="AI807" t="s">
        <v>64</v>
      </c>
      <c r="AK807">
        <v>3</v>
      </c>
      <c r="AL807">
        <v>3</v>
      </c>
      <c r="AM807" t="s">
        <v>65</v>
      </c>
      <c r="AN807" t="s">
        <v>66</v>
      </c>
      <c r="AO807">
        <v>52891.43</v>
      </c>
      <c r="AP807">
        <v>1.0629</v>
      </c>
      <c r="AQ807">
        <v>82</v>
      </c>
      <c r="AR807" t="s">
        <v>67</v>
      </c>
    </row>
    <row r="808" spans="1:44">
      <c r="A808" t="s">
        <v>2863</v>
      </c>
      <c r="B808" s="1">
        <v>46216</v>
      </c>
      <c r="C808" t="str">
        <f>TEXT(Amazon_Sales_2026!$B808,"mmm")</f>
        <v>Jul</v>
      </c>
      <c r="D808" t="s">
        <v>69</v>
      </c>
      <c r="E808">
        <v>2026</v>
      </c>
      <c r="F808" t="s">
        <v>2864</v>
      </c>
      <c r="G808" t="s">
        <v>425</v>
      </c>
      <c r="H808" t="s">
        <v>48</v>
      </c>
      <c r="I808" t="s">
        <v>49</v>
      </c>
      <c r="J808" t="s">
        <v>287</v>
      </c>
      <c r="K808" t="s">
        <v>288</v>
      </c>
      <c r="L808" t="s">
        <v>52</v>
      </c>
      <c r="M808" t="s">
        <v>53</v>
      </c>
      <c r="N808" t="s">
        <v>54</v>
      </c>
      <c r="O808" t="s">
        <v>112</v>
      </c>
      <c r="P808" t="s">
        <v>239</v>
      </c>
      <c r="Q808" t="s">
        <v>604</v>
      </c>
      <c r="R808" t="s">
        <v>605</v>
      </c>
      <c r="S808" t="s">
        <v>2865</v>
      </c>
      <c r="T808" t="s">
        <v>60</v>
      </c>
      <c r="U808" t="s">
        <v>162</v>
      </c>
      <c r="V808" t="s">
        <v>62</v>
      </c>
      <c r="W808">
        <v>4</v>
      </c>
      <c r="X808">
        <v>1417.69</v>
      </c>
      <c r="Y808">
        <v>0</v>
      </c>
      <c r="Z808">
        <v>0</v>
      </c>
      <c r="AA808">
        <v>5670.76</v>
      </c>
      <c r="AB808">
        <v>5670.76</v>
      </c>
      <c r="AC808">
        <v>35.92</v>
      </c>
      <c r="AD808">
        <v>3570.53</v>
      </c>
      <c r="AE808">
        <v>2064.31</v>
      </c>
      <c r="AF808">
        <v>0.36399999999999999</v>
      </c>
      <c r="AG808">
        <v>4</v>
      </c>
      <c r="AH808" t="s">
        <v>63</v>
      </c>
      <c r="AI808" t="s">
        <v>64</v>
      </c>
      <c r="AK808">
        <v>4</v>
      </c>
      <c r="AL808">
        <v>1</v>
      </c>
      <c r="AM808" t="s">
        <v>64</v>
      </c>
      <c r="AN808" t="s">
        <v>171</v>
      </c>
      <c r="AO808">
        <v>6335.85</v>
      </c>
      <c r="AP808">
        <v>0.89500000000000002</v>
      </c>
      <c r="AQ808">
        <v>460</v>
      </c>
      <c r="AR808" t="s">
        <v>67</v>
      </c>
    </row>
    <row r="809" spans="1:44">
      <c r="A809" t="s">
        <v>2866</v>
      </c>
      <c r="B809" s="1">
        <v>46105</v>
      </c>
      <c r="C809" t="str">
        <f>TEXT(Amazon_Sales_2026!$B809,"mmm")</f>
        <v>Mar</v>
      </c>
      <c r="D809" t="s">
        <v>45</v>
      </c>
      <c r="E809">
        <v>2026</v>
      </c>
      <c r="F809" t="s">
        <v>2474</v>
      </c>
      <c r="G809" t="s">
        <v>793</v>
      </c>
      <c r="H809" t="s">
        <v>48</v>
      </c>
      <c r="I809" t="s">
        <v>49</v>
      </c>
      <c r="J809" t="s">
        <v>295</v>
      </c>
      <c r="K809" t="s">
        <v>296</v>
      </c>
      <c r="L809" t="s">
        <v>110</v>
      </c>
      <c r="M809" t="s">
        <v>53</v>
      </c>
      <c r="N809" t="s">
        <v>136</v>
      </c>
      <c r="O809" t="s">
        <v>76</v>
      </c>
      <c r="P809" t="s">
        <v>158</v>
      </c>
      <c r="Q809" t="s">
        <v>166</v>
      </c>
      <c r="R809" t="s">
        <v>167</v>
      </c>
      <c r="S809" t="s">
        <v>2867</v>
      </c>
      <c r="T809" t="s">
        <v>60</v>
      </c>
      <c r="U809" t="s">
        <v>93</v>
      </c>
      <c r="V809" t="s">
        <v>62</v>
      </c>
      <c r="W809">
        <v>3</v>
      </c>
      <c r="X809">
        <v>34272.03</v>
      </c>
      <c r="Y809">
        <v>0.25</v>
      </c>
      <c r="Z809">
        <v>25704.02</v>
      </c>
      <c r="AA809">
        <v>102816.09</v>
      </c>
      <c r="AB809">
        <v>77112.070000000007</v>
      </c>
      <c r="AC809">
        <v>187.68</v>
      </c>
      <c r="AD809">
        <v>48637.27</v>
      </c>
      <c r="AE809">
        <v>28287.119999999999</v>
      </c>
      <c r="AF809">
        <v>0.36680000000000001</v>
      </c>
      <c r="AG809">
        <v>1</v>
      </c>
      <c r="AH809" t="s">
        <v>63</v>
      </c>
      <c r="AI809" t="s">
        <v>64</v>
      </c>
      <c r="AK809">
        <v>3</v>
      </c>
      <c r="AL809">
        <v>0</v>
      </c>
      <c r="AM809" t="s">
        <v>64</v>
      </c>
      <c r="AN809" t="s">
        <v>117</v>
      </c>
      <c r="AO809">
        <v>89777.43</v>
      </c>
      <c r="AP809">
        <v>0.8589</v>
      </c>
      <c r="AQ809">
        <v>135</v>
      </c>
      <c r="AR809" t="s">
        <v>67</v>
      </c>
    </row>
    <row r="810" spans="1:44">
      <c r="A810" t="s">
        <v>2868</v>
      </c>
      <c r="B810" s="1">
        <v>46230</v>
      </c>
      <c r="C810" t="str">
        <f>TEXT(Amazon_Sales_2026!$B810,"mmm")</f>
        <v>Jul</v>
      </c>
      <c r="D810" t="s">
        <v>69</v>
      </c>
      <c r="E810">
        <v>2026</v>
      </c>
      <c r="F810" t="s">
        <v>2869</v>
      </c>
      <c r="G810" t="s">
        <v>425</v>
      </c>
      <c r="H810" t="s">
        <v>121</v>
      </c>
      <c r="I810" t="s">
        <v>49</v>
      </c>
      <c r="J810" t="s">
        <v>108</v>
      </c>
      <c r="K810" t="s">
        <v>109</v>
      </c>
      <c r="L810" t="s">
        <v>110</v>
      </c>
      <c r="M810" t="s">
        <v>53</v>
      </c>
      <c r="N810" t="s">
        <v>54</v>
      </c>
      <c r="O810" t="s">
        <v>185</v>
      </c>
      <c r="P810" t="s">
        <v>186</v>
      </c>
      <c r="Q810" t="s">
        <v>253</v>
      </c>
      <c r="R810" t="s">
        <v>254</v>
      </c>
      <c r="S810" t="s">
        <v>2870</v>
      </c>
      <c r="T810" t="s">
        <v>60</v>
      </c>
      <c r="U810" t="s">
        <v>93</v>
      </c>
      <c r="V810" t="s">
        <v>129</v>
      </c>
      <c r="W810">
        <v>2</v>
      </c>
      <c r="X810">
        <v>8181.6</v>
      </c>
      <c r="Y810">
        <v>0.3</v>
      </c>
      <c r="Z810">
        <v>4908.96</v>
      </c>
      <c r="AA810">
        <v>16363.2</v>
      </c>
      <c r="AB810">
        <v>11454.24</v>
      </c>
      <c r="AC810">
        <v>230.02</v>
      </c>
      <c r="AD810">
        <v>6121.79</v>
      </c>
      <c r="AE810">
        <v>5102.43</v>
      </c>
      <c r="AF810">
        <v>0.44550000000000001</v>
      </c>
      <c r="AG810">
        <v>0</v>
      </c>
      <c r="AH810" t="s">
        <v>130</v>
      </c>
      <c r="AI810" t="s">
        <v>64</v>
      </c>
      <c r="AL810">
        <v>0</v>
      </c>
      <c r="AM810" t="s">
        <v>65</v>
      </c>
      <c r="AN810" t="s">
        <v>94</v>
      </c>
      <c r="AO810">
        <v>9894.25</v>
      </c>
      <c r="AP810">
        <v>1.1577</v>
      </c>
      <c r="AQ810">
        <v>458</v>
      </c>
      <c r="AR810" t="s">
        <v>67</v>
      </c>
    </row>
    <row r="811" spans="1:44">
      <c r="A811" t="s">
        <v>2871</v>
      </c>
      <c r="B811" s="1">
        <v>46089</v>
      </c>
      <c r="C811" t="str">
        <f>TEXT(Amazon_Sales_2026!$B811,"mmm")</f>
        <v>Mar</v>
      </c>
      <c r="D811" t="s">
        <v>45</v>
      </c>
      <c r="E811">
        <v>2026</v>
      </c>
      <c r="F811" t="s">
        <v>1710</v>
      </c>
      <c r="G811" t="s">
        <v>1127</v>
      </c>
      <c r="H811" t="s">
        <v>121</v>
      </c>
      <c r="I811" t="s">
        <v>49</v>
      </c>
      <c r="J811" t="s">
        <v>344</v>
      </c>
      <c r="K811" t="s">
        <v>345</v>
      </c>
      <c r="L811" t="s">
        <v>52</v>
      </c>
      <c r="M811" t="s">
        <v>111</v>
      </c>
      <c r="N811" t="s">
        <v>99</v>
      </c>
      <c r="O811" t="s">
        <v>112</v>
      </c>
      <c r="P811" t="s">
        <v>113</v>
      </c>
      <c r="Q811" t="s">
        <v>346</v>
      </c>
      <c r="R811" t="s">
        <v>115</v>
      </c>
      <c r="S811" t="s">
        <v>2872</v>
      </c>
      <c r="T811" t="s">
        <v>141</v>
      </c>
      <c r="U811" t="s">
        <v>162</v>
      </c>
      <c r="V811" t="s">
        <v>62</v>
      </c>
      <c r="W811">
        <v>5</v>
      </c>
      <c r="X811">
        <v>1714.45</v>
      </c>
      <c r="Y811">
        <v>0.2</v>
      </c>
      <c r="Z811">
        <v>1714.45</v>
      </c>
      <c r="AA811">
        <v>8572.25</v>
      </c>
      <c r="AB811">
        <v>6857.8</v>
      </c>
      <c r="AC811">
        <v>158.07</v>
      </c>
      <c r="AD811">
        <v>4705.1400000000003</v>
      </c>
      <c r="AE811">
        <v>1994.59</v>
      </c>
      <c r="AF811">
        <v>0.2908</v>
      </c>
      <c r="AG811">
        <v>1</v>
      </c>
      <c r="AH811" t="s">
        <v>63</v>
      </c>
      <c r="AI811" t="s">
        <v>65</v>
      </c>
      <c r="AJ811" t="s">
        <v>203</v>
      </c>
      <c r="AK811">
        <v>5</v>
      </c>
      <c r="AL811">
        <v>2</v>
      </c>
      <c r="AM811" t="s">
        <v>65</v>
      </c>
      <c r="AN811" t="s">
        <v>94</v>
      </c>
      <c r="AO811">
        <v>7627.88</v>
      </c>
      <c r="AP811">
        <v>0.89900000000000002</v>
      </c>
      <c r="AQ811">
        <v>231</v>
      </c>
      <c r="AR811" t="s">
        <v>67</v>
      </c>
    </row>
    <row r="812" spans="1:44">
      <c r="A812" t="s">
        <v>2873</v>
      </c>
      <c r="B812" s="1">
        <v>46167</v>
      </c>
      <c r="C812" t="str">
        <f>TEXT(Amazon_Sales_2026!$B812,"mmm")</f>
        <v>May</v>
      </c>
      <c r="D812" t="s">
        <v>96</v>
      </c>
      <c r="E812">
        <v>2026</v>
      </c>
      <c r="F812" t="s">
        <v>2874</v>
      </c>
      <c r="G812" t="s">
        <v>1509</v>
      </c>
      <c r="H812" t="s">
        <v>72</v>
      </c>
      <c r="I812" t="s">
        <v>49</v>
      </c>
      <c r="J812" t="s">
        <v>214</v>
      </c>
      <c r="K812" t="s">
        <v>215</v>
      </c>
      <c r="L812" t="s">
        <v>147</v>
      </c>
      <c r="M812" t="s">
        <v>111</v>
      </c>
      <c r="N812" t="s">
        <v>122</v>
      </c>
      <c r="O812" t="s">
        <v>76</v>
      </c>
      <c r="P812" t="s">
        <v>158</v>
      </c>
      <c r="Q812" t="s">
        <v>166</v>
      </c>
      <c r="R812" t="s">
        <v>167</v>
      </c>
      <c r="S812" t="s">
        <v>2875</v>
      </c>
      <c r="T812" t="s">
        <v>60</v>
      </c>
      <c r="U812" t="s">
        <v>104</v>
      </c>
      <c r="V812" t="s">
        <v>62</v>
      </c>
      <c r="W812">
        <v>3</v>
      </c>
      <c r="X812">
        <v>6882.3</v>
      </c>
      <c r="Y812">
        <v>0</v>
      </c>
      <c r="Z812">
        <v>0</v>
      </c>
      <c r="AA812">
        <v>20646.900000000001</v>
      </c>
      <c r="AB812">
        <v>20646.900000000001</v>
      </c>
      <c r="AC812">
        <v>2.72</v>
      </c>
      <c r="AD812">
        <v>14141.3</v>
      </c>
      <c r="AE812">
        <v>6502.88</v>
      </c>
      <c r="AF812">
        <v>0.315</v>
      </c>
      <c r="AG812">
        <v>6</v>
      </c>
      <c r="AH812" t="s">
        <v>82</v>
      </c>
      <c r="AI812" t="s">
        <v>64</v>
      </c>
      <c r="AK812">
        <v>5</v>
      </c>
      <c r="AL812">
        <v>1</v>
      </c>
      <c r="AM812" t="s">
        <v>64</v>
      </c>
      <c r="AN812" t="s">
        <v>66</v>
      </c>
      <c r="AO812">
        <v>18551.759999999998</v>
      </c>
      <c r="AP812">
        <v>1.1129</v>
      </c>
      <c r="AQ812">
        <v>463</v>
      </c>
      <c r="AR812" t="s">
        <v>67</v>
      </c>
    </row>
    <row r="813" spans="1:44">
      <c r="A813" t="s">
        <v>2876</v>
      </c>
      <c r="B813" s="1">
        <v>46105</v>
      </c>
      <c r="C813" t="str">
        <f>TEXT(Amazon_Sales_2026!$B813,"mmm")</f>
        <v>Mar</v>
      </c>
      <c r="D813" t="s">
        <v>45</v>
      </c>
      <c r="E813">
        <v>2026</v>
      </c>
      <c r="F813" t="s">
        <v>2877</v>
      </c>
      <c r="G813" t="s">
        <v>1570</v>
      </c>
      <c r="H813" t="s">
        <v>121</v>
      </c>
      <c r="I813" t="s">
        <v>49</v>
      </c>
      <c r="J813" t="s">
        <v>73</v>
      </c>
      <c r="K813" t="s">
        <v>74</v>
      </c>
      <c r="L813" t="s">
        <v>75</v>
      </c>
      <c r="M813" t="s">
        <v>111</v>
      </c>
      <c r="N813" t="s">
        <v>136</v>
      </c>
      <c r="O813" t="s">
        <v>112</v>
      </c>
      <c r="P813" t="s">
        <v>113</v>
      </c>
      <c r="Q813" t="s">
        <v>114</v>
      </c>
      <c r="R813" t="s">
        <v>115</v>
      </c>
      <c r="S813" t="s">
        <v>2878</v>
      </c>
      <c r="T813" t="s">
        <v>60</v>
      </c>
      <c r="U813" t="s">
        <v>93</v>
      </c>
      <c r="V813" t="s">
        <v>62</v>
      </c>
      <c r="W813">
        <v>3</v>
      </c>
      <c r="X813">
        <v>2282.46</v>
      </c>
      <c r="Y813">
        <v>0.2</v>
      </c>
      <c r="Z813">
        <v>1369.48</v>
      </c>
      <c r="AA813">
        <v>6847.38</v>
      </c>
      <c r="AB813">
        <v>5477.9</v>
      </c>
      <c r="AC813">
        <v>57.05</v>
      </c>
      <c r="AD813">
        <v>3632.15</v>
      </c>
      <c r="AE813">
        <v>1788.7</v>
      </c>
      <c r="AF813">
        <v>0.32650000000000001</v>
      </c>
      <c r="AG813">
        <v>5</v>
      </c>
      <c r="AH813" t="s">
        <v>82</v>
      </c>
      <c r="AI813" t="s">
        <v>64</v>
      </c>
      <c r="AK813">
        <v>4</v>
      </c>
      <c r="AL813">
        <v>2</v>
      </c>
      <c r="AM813" t="s">
        <v>65</v>
      </c>
      <c r="AN813" t="s">
        <v>83</v>
      </c>
      <c r="AO813">
        <v>5887.8</v>
      </c>
      <c r="AP813">
        <v>0.9304</v>
      </c>
      <c r="AQ813">
        <v>309</v>
      </c>
      <c r="AR813" t="s">
        <v>67</v>
      </c>
    </row>
    <row r="814" spans="1:44">
      <c r="A814" t="s">
        <v>2879</v>
      </c>
      <c r="B814" s="1">
        <v>46069</v>
      </c>
      <c r="C814" t="str">
        <f>TEXT(Amazon_Sales_2026!$B814,"mmm")</f>
        <v>Feb</v>
      </c>
      <c r="D814" t="s">
        <v>45</v>
      </c>
      <c r="E814">
        <v>2026</v>
      </c>
      <c r="F814" t="s">
        <v>1315</v>
      </c>
      <c r="G814" t="s">
        <v>1440</v>
      </c>
      <c r="H814" t="s">
        <v>48</v>
      </c>
      <c r="I814" t="s">
        <v>49</v>
      </c>
      <c r="J814" t="s">
        <v>295</v>
      </c>
      <c r="K814" t="s">
        <v>296</v>
      </c>
      <c r="L814" t="s">
        <v>110</v>
      </c>
      <c r="M814" t="s">
        <v>53</v>
      </c>
      <c r="N814" t="s">
        <v>99</v>
      </c>
      <c r="O814" t="s">
        <v>123</v>
      </c>
      <c r="P814" t="s">
        <v>315</v>
      </c>
      <c r="Q814" t="s">
        <v>338</v>
      </c>
      <c r="R814" t="s">
        <v>339</v>
      </c>
      <c r="S814" t="s">
        <v>2880</v>
      </c>
      <c r="T814" t="s">
        <v>141</v>
      </c>
      <c r="U814" t="s">
        <v>61</v>
      </c>
      <c r="V814" t="s">
        <v>62</v>
      </c>
      <c r="W814">
        <v>5</v>
      </c>
      <c r="X814">
        <v>615.54</v>
      </c>
      <c r="Y814">
        <v>0.05</v>
      </c>
      <c r="Z814">
        <v>153.88</v>
      </c>
      <c r="AA814">
        <v>3077.7</v>
      </c>
      <c r="AB814">
        <v>2923.82</v>
      </c>
      <c r="AC814">
        <v>216.47</v>
      </c>
      <c r="AD814">
        <v>1575.31</v>
      </c>
      <c r="AE814">
        <v>1132.04</v>
      </c>
      <c r="AF814">
        <v>0.38719999999999999</v>
      </c>
      <c r="AG814">
        <v>3</v>
      </c>
      <c r="AH814" t="s">
        <v>63</v>
      </c>
      <c r="AI814" t="s">
        <v>65</v>
      </c>
      <c r="AJ814" t="s">
        <v>203</v>
      </c>
      <c r="AK814">
        <v>5</v>
      </c>
      <c r="AL814">
        <v>0</v>
      </c>
      <c r="AM814" t="s">
        <v>65</v>
      </c>
      <c r="AN814" t="s">
        <v>117</v>
      </c>
      <c r="AO814">
        <v>2571.71</v>
      </c>
      <c r="AP814">
        <v>1.1369</v>
      </c>
      <c r="AQ814">
        <v>246</v>
      </c>
      <c r="AR814" t="s">
        <v>67</v>
      </c>
    </row>
    <row r="815" spans="1:44">
      <c r="A815" t="s">
        <v>2881</v>
      </c>
      <c r="B815" s="1">
        <v>46140</v>
      </c>
      <c r="C815" t="str">
        <f>TEXT(Amazon_Sales_2026!$B815,"mmm")</f>
        <v>Apr</v>
      </c>
      <c r="D815" t="s">
        <v>96</v>
      </c>
      <c r="E815">
        <v>2026</v>
      </c>
      <c r="F815" t="s">
        <v>2882</v>
      </c>
      <c r="G815" t="s">
        <v>1792</v>
      </c>
      <c r="H815" t="s">
        <v>121</v>
      </c>
      <c r="I815" t="s">
        <v>49</v>
      </c>
      <c r="J815" t="s">
        <v>193</v>
      </c>
      <c r="K815" t="s">
        <v>194</v>
      </c>
      <c r="L815" t="s">
        <v>52</v>
      </c>
      <c r="M815" t="s">
        <v>111</v>
      </c>
      <c r="N815" t="s">
        <v>122</v>
      </c>
      <c r="O815" t="s">
        <v>76</v>
      </c>
      <c r="P815" t="s">
        <v>100</v>
      </c>
      <c r="Q815" t="s">
        <v>309</v>
      </c>
      <c r="R815" t="s">
        <v>310</v>
      </c>
      <c r="S815" t="s">
        <v>2883</v>
      </c>
      <c r="T815" t="s">
        <v>141</v>
      </c>
      <c r="U815" t="s">
        <v>128</v>
      </c>
      <c r="V815" t="s">
        <v>62</v>
      </c>
      <c r="W815">
        <v>4</v>
      </c>
      <c r="X815">
        <v>21902.19</v>
      </c>
      <c r="Y815">
        <v>0</v>
      </c>
      <c r="Z815">
        <v>0</v>
      </c>
      <c r="AA815">
        <v>87608.76</v>
      </c>
      <c r="AB815">
        <v>87608.76</v>
      </c>
      <c r="AC815">
        <v>114.46</v>
      </c>
      <c r="AD815">
        <v>49824.06</v>
      </c>
      <c r="AE815">
        <v>37670.239999999998</v>
      </c>
      <c r="AF815">
        <v>0.43</v>
      </c>
      <c r="AG815">
        <v>6</v>
      </c>
      <c r="AH815" t="s">
        <v>82</v>
      </c>
      <c r="AI815" t="s">
        <v>64</v>
      </c>
      <c r="AK815">
        <v>3</v>
      </c>
      <c r="AL815">
        <v>4</v>
      </c>
      <c r="AM815" t="s">
        <v>64</v>
      </c>
      <c r="AN815" t="s">
        <v>94</v>
      </c>
      <c r="AO815">
        <v>85389.55</v>
      </c>
      <c r="AP815">
        <v>1.026</v>
      </c>
      <c r="AQ815">
        <v>182</v>
      </c>
      <c r="AR815" t="s">
        <v>67</v>
      </c>
    </row>
    <row r="816" spans="1:44">
      <c r="A816" t="s">
        <v>2884</v>
      </c>
      <c r="B816" s="1">
        <v>46166</v>
      </c>
      <c r="C816" t="str">
        <f>TEXT(Amazon_Sales_2026!$B816,"mmm")</f>
        <v>May</v>
      </c>
      <c r="D816" t="s">
        <v>96</v>
      </c>
      <c r="E816">
        <v>2026</v>
      </c>
      <c r="F816" t="s">
        <v>2885</v>
      </c>
      <c r="G816" t="s">
        <v>619</v>
      </c>
      <c r="H816" t="s">
        <v>48</v>
      </c>
      <c r="I816" t="s">
        <v>49</v>
      </c>
      <c r="J816" t="s">
        <v>193</v>
      </c>
      <c r="K816" t="s">
        <v>194</v>
      </c>
      <c r="L816" t="s">
        <v>52</v>
      </c>
      <c r="M816" t="s">
        <v>111</v>
      </c>
      <c r="N816" t="s">
        <v>136</v>
      </c>
      <c r="O816" t="s">
        <v>123</v>
      </c>
      <c r="P816" t="s">
        <v>315</v>
      </c>
      <c r="Q816" t="s">
        <v>338</v>
      </c>
      <c r="R816" t="s">
        <v>339</v>
      </c>
      <c r="S816" t="s">
        <v>2886</v>
      </c>
      <c r="T816" t="s">
        <v>141</v>
      </c>
      <c r="U816" t="s">
        <v>128</v>
      </c>
      <c r="V816" t="s">
        <v>169</v>
      </c>
      <c r="W816">
        <v>3</v>
      </c>
      <c r="X816">
        <v>1762.68</v>
      </c>
      <c r="Y816">
        <v>0.2</v>
      </c>
      <c r="Z816">
        <v>1057.6099999999999</v>
      </c>
      <c r="AA816">
        <v>5288.04</v>
      </c>
      <c r="AB816">
        <v>4230.43</v>
      </c>
      <c r="AC816">
        <v>38.619999999999997</v>
      </c>
      <c r="AD816">
        <v>3196.58</v>
      </c>
      <c r="AE816">
        <v>995.23</v>
      </c>
      <c r="AF816">
        <v>0.23530000000000001</v>
      </c>
      <c r="AG816">
        <v>1</v>
      </c>
      <c r="AH816" t="s">
        <v>170</v>
      </c>
      <c r="AI816" t="s">
        <v>64</v>
      </c>
      <c r="AL816">
        <v>0</v>
      </c>
      <c r="AM816" t="s">
        <v>65</v>
      </c>
      <c r="AN816" t="s">
        <v>66</v>
      </c>
      <c r="AO816">
        <v>5108.83</v>
      </c>
      <c r="AP816">
        <v>0.82809999999999995</v>
      </c>
      <c r="AQ816">
        <v>338</v>
      </c>
      <c r="AR816" t="s">
        <v>67</v>
      </c>
    </row>
    <row r="817" spans="1:44">
      <c r="A817" t="s">
        <v>2887</v>
      </c>
      <c r="B817" s="1">
        <v>46024</v>
      </c>
      <c r="C817" t="str">
        <f>TEXT(Amazon_Sales_2026!$B817,"mmm")</f>
        <v>Jan</v>
      </c>
      <c r="D817" t="s">
        <v>45</v>
      </c>
      <c r="E817">
        <v>2026</v>
      </c>
      <c r="F817" t="s">
        <v>2888</v>
      </c>
      <c r="G817" t="s">
        <v>120</v>
      </c>
      <c r="H817" t="s">
        <v>72</v>
      </c>
      <c r="I817" t="s">
        <v>49</v>
      </c>
      <c r="J817" t="s">
        <v>222</v>
      </c>
      <c r="K817" t="s">
        <v>223</v>
      </c>
      <c r="L817" t="s">
        <v>110</v>
      </c>
      <c r="M817" t="s">
        <v>53</v>
      </c>
      <c r="N817" t="s">
        <v>99</v>
      </c>
      <c r="O817" t="s">
        <v>76</v>
      </c>
      <c r="P817" t="s">
        <v>100</v>
      </c>
      <c r="Q817" t="s">
        <v>309</v>
      </c>
      <c r="R817" t="s">
        <v>310</v>
      </c>
      <c r="S817" t="s">
        <v>2889</v>
      </c>
      <c r="T817" t="s">
        <v>60</v>
      </c>
      <c r="U817" t="s">
        <v>93</v>
      </c>
      <c r="V817" t="s">
        <v>129</v>
      </c>
      <c r="W817">
        <v>5</v>
      </c>
      <c r="X817">
        <v>45369.279999999999</v>
      </c>
      <c r="Y817">
        <v>0</v>
      </c>
      <c r="Z817">
        <v>0</v>
      </c>
      <c r="AA817">
        <v>226846.4</v>
      </c>
      <c r="AB817">
        <v>226846.4</v>
      </c>
      <c r="AC817">
        <v>3.15</v>
      </c>
      <c r="AD817">
        <v>129774.39</v>
      </c>
      <c r="AE817">
        <v>97068.86</v>
      </c>
      <c r="AF817">
        <v>0.4279</v>
      </c>
      <c r="AG817">
        <v>0</v>
      </c>
      <c r="AH817" t="s">
        <v>130</v>
      </c>
      <c r="AI817" t="s">
        <v>64</v>
      </c>
      <c r="AL817">
        <v>0</v>
      </c>
      <c r="AM817" t="s">
        <v>65</v>
      </c>
      <c r="AN817" t="s">
        <v>152</v>
      </c>
      <c r="AO817">
        <v>268622.63</v>
      </c>
      <c r="AP817">
        <v>0.84450000000000003</v>
      </c>
      <c r="AQ817">
        <v>480</v>
      </c>
      <c r="AR817" t="s">
        <v>67</v>
      </c>
    </row>
    <row r="818" spans="1:44">
      <c r="A818" t="s">
        <v>2890</v>
      </c>
      <c r="B818" s="1">
        <v>46061</v>
      </c>
      <c r="C818" t="str">
        <f>TEXT(Amazon_Sales_2026!$B818,"mmm")</f>
        <v>Feb</v>
      </c>
      <c r="D818" t="s">
        <v>45</v>
      </c>
      <c r="E818">
        <v>2026</v>
      </c>
      <c r="F818" t="s">
        <v>2891</v>
      </c>
      <c r="G818" t="s">
        <v>2852</v>
      </c>
      <c r="H818" t="s">
        <v>72</v>
      </c>
      <c r="I818" t="s">
        <v>49</v>
      </c>
      <c r="J818" t="s">
        <v>50</v>
      </c>
      <c r="K818" t="s">
        <v>51</v>
      </c>
      <c r="L818" t="s">
        <v>52</v>
      </c>
      <c r="M818" t="s">
        <v>111</v>
      </c>
      <c r="N818" t="s">
        <v>54</v>
      </c>
      <c r="O818" t="s">
        <v>76</v>
      </c>
      <c r="P818" t="s">
        <v>100</v>
      </c>
      <c r="Q818" t="s">
        <v>485</v>
      </c>
      <c r="R818" t="s">
        <v>486</v>
      </c>
      <c r="S818" t="s">
        <v>2892</v>
      </c>
      <c r="T818" t="s">
        <v>60</v>
      </c>
      <c r="U818" t="s">
        <v>61</v>
      </c>
      <c r="V818" t="s">
        <v>169</v>
      </c>
      <c r="W818">
        <v>4</v>
      </c>
      <c r="X818">
        <v>18577.939999999999</v>
      </c>
      <c r="Y818">
        <v>0.1</v>
      </c>
      <c r="Z818">
        <v>7431.18</v>
      </c>
      <c r="AA818">
        <v>74311.759999999995</v>
      </c>
      <c r="AB818">
        <v>66880.58</v>
      </c>
      <c r="AC818">
        <v>233.5</v>
      </c>
      <c r="AD818">
        <v>41904.89</v>
      </c>
      <c r="AE818">
        <v>24742.19</v>
      </c>
      <c r="AF818">
        <v>0.36990000000000001</v>
      </c>
      <c r="AG818">
        <v>8</v>
      </c>
      <c r="AH818" t="s">
        <v>170</v>
      </c>
      <c r="AI818" t="s">
        <v>64</v>
      </c>
      <c r="AL818">
        <v>0</v>
      </c>
      <c r="AM818" t="s">
        <v>65</v>
      </c>
      <c r="AN818" t="s">
        <v>94</v>
      </c>
      <c r="AO818">
        <v>58074.720000000001</v>
      </c>
      <c r="AP818">
        <v>1.1516</v>
      </c>
      <c r="AQ818">
        <v>173</v>
      </c>
      <c r="AR818" t="s">
        <v>67</v>
      </c>
    </row>
    <row r="819" spans="1:44">
      <c r="A819" t="s">
        <v>2893</v>
      </c>
      <c r="B819" s="1">
        <v>46276</v>
      </c>
      <c r="C819" t="str">
        <f>TEXT(Amazon_Sales_2026!$B819,"mmm")</f>
        <v>Sep</v>
      </c>
      <c r="D819" t="s">
        <v>69</v>
      </c>
      <c r="E819">
        <v>2026</v>
      </c>
      <c r="F819" t="s">
        <v>2894</v>
      </c>
      <c r="G819" t="s">
        <v>1031</v>
      </c>
      <c r="H819" t="s">
        <v>121</v>
      </c>
      <c r="I819" t="s">
        <v>49</v>
      </c>
      <c r="J819" t="s">
        <v>344</v>
      </c>
      <c r="K819" t="s">
        <v>345</v>
      </c>
      <c r="L819" t="s">
        <v>52</v>
      </c>
      <c r="M819" t="s">
        <v>111</v>
      </c>
      <c r="N819" t="s">
        <v>54</v>
      </c>
      <c r="O819" t="s">
        <v>123</v>
      </c>
      <c r="P819" t="s">
        <v>148</v>
      </c>
      <c r="Q819" t="s">
        <v>175</v>
      </c>
      <c r="R819" t="s">
        <v>176</v>
      </c>
      <c r="S819" t="s">
        <v>2895</v>
      </c>
      <c r="T819" t="s">
        <v>141</v>
      </c>
      <c r="U819" t="s">
        <v>104</v>
      </c>
      <c r="V819" t="s">
        <v>169</v>
      </c>
      <c r="W819">
        <v>3</v>
      </c>
      <c r="X819">
        <v>147.68</v>
      </c>
      <c r="Y819">
        <v>0.1</v>
      </c>
      <c r="Z819">
        <v>44.3</v>
      </c>
      <c r="AA819">
        <v>443.04</v>
      </c>
      <c r="AB819">
        <v>398.74</v>
      </c>
      <c r="AC819">
        <v>109.08</v>
      </c>
      <c r="AD819">
        <v>198.5</v>
      </c>
      <c r="AE819">
        <v>91.16</v>
      </c>
      <c r="AF819">
        <v>0.2286</v>
      </c>
      <c r="AG819">
        <v>8</v>
      </c>
      <c r="AH819" t="s">
        <v>170</v>
      </c>
      <c r="AI819" t="s">
        <v>64</v>
      </c>
      <c r="AL819">
        <v>0</v>
      </c>
      <c r="AM819" t="s">
        <v>64</v>
      </c>
      <c r="AN819" t="s">
        <v>171</v>
      </c>
      <c r="AO819">
        <v>341.21</v>
      </c>
      <c r="AP819">
        <v>1.1686000000000001</v>
      </c>
      <c r="AQ819">
        <v>399</v>
      </c>
      <c r="AR819" t="s">
        <v>67</v>
      </c>
    </row>
    <row r="820" spans="1:44">
      <c r="A820" t="s">
        <v>2896</v>
      </c>
      <c r="B820" s="1">
        <v>46323</v>
      </c>
      <c r="C820" t="str">
        <f>TEXT(Amazon_Sales_2026!$B820,"mmm")</f>
        <v>Oct</v>
      </c>
      <c r="D820" t="s">
        <v>180</v>
      </c>
      <c r="E820">
        <v>2026</v>
      </c>
      <c r="F820" t="s">
        <v>2897</v>
      </c>
      <c r="G820" t="s">
        <v>1204</v>
      </c>
      <c r="H820" t="s">
        <v>48</v>
      </c>
      <c r="I820" t="s">
        <v>49</v>
      </c>
      <c r="J820" t="s">
        <v>156</v>
      </c>
      <c r="K820" t="s">
        <v>157</v>
      </c>
      <c r="L820" t="s">
        <v>110</v>
      </c>
      <c r="M820" t="s">
        <v>111</v>
      </c>
      <c r="N820" t="s">
        <v>54</v>
      </c>
      <c r="O820" t="s">
        <v>185</v>
      </c>
      <c r="P820" t="s">
        <v>186</v>
      </c>
      <c r="Q820" t="s">
        <v>253</v>
      </c>
      <c r="R820" t="s">
        <v>254</v>
      </c>
      <c r="S820" t="s">
        <v>2898</v>
      </c>
      <c r="T820" t="s">
        <v>60</v>
      </c>
      <c r="U820" t="s">
        <v>81</v>
      </c>
      <c r="V820" t="s">
        <v>62</v>
      </c>
      <c r="W820">
        <v>1</v>
      </c>
      <c r="X820">
        <v>252.57</v>
      </c>
      <c r="Y820">
        <v>0.3</v>
      </c>
      <c r="Z820">
        <v>75.77</v>
      </c>
      <c r="AA820">
        <v>252.57</v>
      </c>
      <c r="AB820">
        <v>176.8</v>
      </c>
      <c r="AC820">
        <v>223.04</v>
      </c>
      <c r="AD820">
        <v>117.51</v>
      </c>
      <c r="AE820">
        <v>-163.75</v>
      </c>
      <c r="AF820">
        <v>-0.92620000000000002</v>
      </c>
      <c r="AG820">
        <v>1</v>
      </c>
      <c r="AH820" t="s">
        <v>63</v>
      </c>
      <c r="AI820" t="s">
        <v>64</v>
      </c>
      <c r="AK820">
        <v>5</v>
      </c>
      <c r="AL820">
        <v>3</v>
      </c>
      <c r="AM820" t="s">
        <v>65</v>
      </c>
      <c r="AN820" t="s">
        <v>152</v>
      </c>
      <c r="AO820">
        <v>174.26</v>
      </c>
      <c r="AP820">
        <v>1.0145999999999999</v>
      </c>
      <c r="AQ820">
        <v>455</v>
      </c>
      <c r="AR820" t="s">
        <v>67</v>
      </c>
    </row>
    <row r="821" spans="1:44">
      <c r="A821" t="s">
        <v>2899</v>
      </c>
      <c r="B821" s="1">
        <v>46378</v>
      </c>
      <c r="C821" t="str">
        <f>TEXT(Amazon_Sales_2026!$B821,"mmm")</f>
        <v>Dec</v>
      </c>
      <c r="D821" t="s">
        <v>180</v>
      </c>
      <c r="E821">
        <v>2026</v>
      </c>
      <c r="F821" t="s">
        <v>2900</v>
      </c>
      <c r="G821" t="s">
        <v>2549</v>
      </c>
      <c r="H821" t="s">
        <v>121</v>
      </c>
      <c r="I821" t="s">
        <v>49</v>
      </c>
      <c r="J821" t="s">
        <v>295</v>
      </c>
      <c r="K821" t="s">
        <v>296</v>
      </c>
      <c r="L821" t="s">
        <v>110</v>
      </c>
      <c r="M821" t="s">
        <v>53</v>
      </c>
      <c r="N821" t="s">
        <v>99</v>
      </c>
      <c r="O821" t="s">
        <v>76</v>
      </c>
      <c r="P821" t="s">
        <v>158</v>
      </c>
      <c r="Q821" t="s">
        <v>166</v>
      </c>
      <c r="R821" t="s">
        <v>167</v>
      </c>
      <c r="S821" t="s">
        <v>2901</v>
      </c>
      <c r="T821" t="s">
        <v>141</v>
      </c>
      <c r="U821" t="s">
        <v>61</v>
      </c>
      <c r="V821" t="s">
        <v>62</v>
      </c>
      <c r="W821">
        <v>1</v>
      </c>
      <c r="X821">
        <v>728.4</v>
      </c>
      <c r="Y821">
        <v>0.2</v>
      </c>
      <c r="Z821">
        <v>145.68</v>
      </c>
      <c r="AA821">
        <v>728.4</v>
      </c>
      <c r="AB821">
        <v>582.72</v>
      </c>
      <c r="AC821">
        <v>0.52</v>
      </c>
      <c r="AD821">
        <v>433.02</v>
      </c>
      <c r="AE821">
        <v>149.18</v>
      </c>
      <c r="AF821">
        <v>0.25600000000000001</v>
      </c>
      <c r="AG821">
        <v>7</v>
      </c>
      <c r="AH821" t="s">
        <v>82</v>
      </c>
      <c r="AI821" t="s">
        <v>64</v>
      </c>
      <c r="AK821">
        <v>5</v>
      </c>
      <c r="AL821">
        <v>4</v>
      </c>
      <c r="AM821" t="s">
        <v>64</v>
      </c>
      <c r="AN821" t="s">
        <v>152</v>
      </c>
      <c r="AO821">
        <v>528.78</v>
      </c>
      <c r="AP821">
        <v>1.1020000000000001</v>
      </c>
      <c r="AQ821">
        <v>241</v>
      </c>
      <c r="AR821" t="s">
        <v>67</v>
      </c>
    </row>
    <row r="822" spans="1:44">
      <c r="A822" t="s">
        <v>2902</v>
      </c>
      <c r="B822" s="1">
        <v>46051</v>
      </c>
      <c r="C822" t="str">
        <f>TEXT(Amazon_Sales_2026!$B822,"mmm")</f>
        <v>Jan</v>
      </c>
      <c r="D822" t="s">
        <v>45</v>
      </c>
      <c r="E822">
        <v>2026</v>
      </c>
      <c r="F822" t="s">
        <v>2903</v>
      </c>
      <c r="G822" t="s">
        <v>905</v>
      </c>
      <c r="H822" t="s">
        <v>48</v>
      </c>
      <c r="I822" t="s">
        <v>49</v>
      </c>
      <c r="J822" t="s">
        <v>134</v>
      </c>
      <c r="K822" t="s">
        <v>135</v>
      </c>
      <c r="L822" t="s">
        <v>75</v>
      </c>
      <c r="M822" t="s">
        <v>53</v>
      </c>
      <c r="N822" t="s">
        <v>122</v>
      </c>
      <c r="O822" t="s">
        <v>112</v>
      </c>
      <c r="P822" t="s">
        <v>239</v>
      </c>
      <c r="Q822" t="s">
        <v>897</v>
      </c>
      <c r="R822" t="s">
        <v>898</v>
      </c>
      <c r="S822" t="s">
        <v>2904</v>
      </c>
      <c r="T822" t="s">
        <v>60</v>
      </c>
      <c r="U822" t="s">
        <v>81</v>
      </c>
      <c r="V822" t="s">
        <v>169</v>
      </c>
      <c r="W822">
        <v>1</v>
      </c>
      <c r="X822">
        <v>1718.4</v>
      </c>
      <c r="Y822">
        <v>0.1</v>
      </c>
      <c r="Z822">
        <v>171.84</v>
      </c>
      <c r="AA822">
        <v>1718.4</v>
      </c>
      <c r="AB822">
        <v>1546.56</v>
      </c>
      <c r="AC822">
        <v>68.849999999999994</v>
      </c>
      <c r="AD822">
        <v>930.68</v>
      </c>
      <c r="AE822">
        <v>547.03</v>
      </c>
      <c r="AF822">
        <v>0.35370000000000001</v>
      </c>
      <c r="AG822">
        <v>6</v>
      </c>
      <c r="AH822" t="s">
        <v>170</v>
      </c>
      <c r="AI822" t="s">
        <v>64</v>
      </c>
      <c r="AL822">
        <v>0</v>
      </c>
      <c r="AM822" t="s">
        <v>65</v>
      </c>
      <c r="AN822" t="s">
        <v>171</v>
      </c>
      <c r="AO822">
        <v>1700.02</v>
      </c>
      <c r="AP822">
        <v>0.90969999999999995</v>
      </c>
      <c r="AQ822">
        <v>90</v>
      </c>
      <c r="AR822" t="s">
        <v>67</v>
      </c>
    </row>
    <row r="823" spans="1:44">
      <c r="A823" t="s">
        <v>2905</v>
      </c>
      <c r="B823" s="1">
        <v>46271</v>
      </c>
      <c r="C823" t="str">
        <f>TEXT(Amazon_Sales_2026!$B823,"mmm")</f>
        <v>Sep</v>
      </c>
      <c r="D823" t="s">
        <v>69</v>
      </c>
      <c r="E823">
        <v>2026</v>
      </c>
      <c r="F823" t="s">
        <v>2906</v>
      </c>
      <c r="G823" t="s">
        <v>929</v>
      </c>
      <c r="H823" t="s">
        <v>72</v>
      </c>
      <c r="I823" t="s">
        <v>49</v>
      </c>
      <c r="J823" t="s">
        <v>134</v>
      </c>
      <c r="K823" t="s">
        <v>228</v>
      </c>
      <c r="L823" t="s">
        <v>75</v>
      </c>
      <c r="M823" t="s">
        <v>111</v>
      </c>
      <c r="N823" t="s">
        <v>122</v>
      </c>
      <c r="O823" t="s">
        <v>185</v>
      </c>
      <c r="P823" t="s">
        <v>186</v>
      </c>
      <c r="Q823" t="s">
        <v>253</v>
      </c>
      <c r="R823" t="s">
        <v>254</v>
      </c>
      <c r="S823" t="s">
        <v>2907</v>
      </c>
      <c r="T823" t="s">
        <v>60</v>
      </c>
      <c r="U823" t="s">
        <v>104</v>
      </c>
      <c r="V823" t="s">
        <v>62</v>
      </c>
      <c r="W823">
        <v>3</v>
      </c>
      <c r="X823">
        <v>8033.25</v>
      </c>
      <c r="Y823">
        <v>0</v>
      </c>
      <c r="Z823">
        <v>0</v>
      </c>
      <c r="AA823">
        <v>24099.75</v>
      </c>
      <c r="AB823">
        <v>24099.75</v>
      </c>
      <c r="AC823">
        <v>83.67</v>
      </c>
      <c r="AD823">
        <v>15853.06</v>
      </c>
      <c r="AE823">
        <v>8163.02</v>
      </c>
      <c r="AF823">
        <v>0.3387</v>
      </c>
      <c r="AG823">
        <v>7</v>
      </c>
      <c r="AH823" t="s">
        <v>82</v>
      </c>
      <c r="AI823" t="s">
        <v>64</v>
      </c>
      <c r="AK823">
        <v>3</v>
      </c>
      <c r="AL823">
        <v>0</v>
      </c>
      <c r="AM823" t="s">
        <v>64</v>
      </c>
      <c r="AN823" t="s">
        <v>171</v>
      </c>
      <c r="AO823">
        <v>20863.5</v>
      </c>
      <c r="AP823">
        <v>1.1551</v>
      </c>
      <c r="AQ823">
        <v>427</v>
      </c>
      <c r="AR823" t="s">
        <v>67</v>
      </c>
    </row>
    <row r="824" spans="1:44">
      <c r="A824" t="s">
        <v>2908</v>
      </c>
      <c r="B824" s="1">
        <v>46210</v>
      </c>
      <c r="C824" t="str">
        <f>TEXT(Amazon_Sales_2026!$B824,"mmm")</f>
        <v>Jul</v>
      </c>
      <c r="D824" t="s">
        <v>69</v>
      </c>
      <c r="E824">
        <v>2026</v>
      </c>
      <c r="F824" t="s">
        <v>46</v>
      </c>
      <c r="G824" t="s">
        <v>1208</v>
      </c>
      <c r="H824" t="s">
        <v>121</v>
      </c>
      <c r="I824" t="s">
        <v>49</v>
      </c>
      <c r="J824" t="s">
        <v>134</v>
      </c>
      <c r="K824" t="s">
        <v>135</v>
      </c>
      <c r="L824" t="s">
        <v>75</v>
      </c>
      <c r="M824" t="s">
        <v>53</v>
      </c>
      <c r="N824" t="s">
        <v>122</v>
      </c>
      <c r="O824" t="s">
        <v>123</v>
      </c>
      <c r="P824" t="s">
        <v>148</v>
      </c>
      <c r="Q824" t="s">
        <v>365</v>
      </c>
      <c r="R824" t="s">
        <v>366</v>
      </c>
      <c r="S824" t="s">
        <v>2909</v>
      </c>
      <c r="T824" t="s">
        <v>60</v>
      </c>
      <c r="U824" t="s">
        <v>128</v>
      </c>
      <c r="V824" t="s">
        <v>169</v>
      </c>
      <c r="W824">
        <v>3</v>
      </c>
      <c r="X824">
        <v>188.13</v>
      </c>
      <c r="Y824">
        <v>0</v>
      </c>
      <c r="Z824">
        <v>0</v>
      </c>
      <c r="AA824">
        <v>564.39</v>
      </c>
      <c r="AB824">
        <v>564.39</v>
      </c>
      <c r="AC824">
        <v>64.64</v>
      </c>
      <c r="AD824">
        <v>355.21</v>
      </c>
      <c r="AE824">
        <v>144.54</v>
      </c>
      <c r="AF824">
        <v>0.25609999999999999</v>
      </c>
      <c r="AG824">
        <v>1</v>
      </c>
      <c r="AH824" t="s">
        <v>170</v>
      </c>
      <c r="AI824" t="s">
        <v>64</v>
      </c>
      <c r="AL824">
        <v>0</v>
      </c>
      <c r="AM824" t="s">
        <v>64</v>
      </c>
      <c r="AN824" t="s">
        <v>66</v>
      </c>
      <c r="AO824">
        <v>610.30999999999995</v>
      </c>
      <c r="AP824">
        <v>0.92479999999999996</v>
      </c>
      <c r="AQ824">
        <v>17</v>
      </c>
      <c r="AR824" t="s">
        <v>433</v>
      </c>
    </row>
    <row r="825" spans="1:44">
      <c r="A825" t="s">
        <v>2910</v>
      </c>
      <c r="B825" s="1">
        <v>46203</v>
      </c>
      <c r="C825" t="str">
        <f>TEXT(Amazon_Sales_2026!$B825,"mmm")</f>
        <v>Jun</v>
      </c>
      <c r="D825" t="s">
        <v>96</v>
      </c>
      <c r="E825">
        <v>2026</v>
      </c>
      <c r="F825" t="s">
        <v>2121</v>
      </c>
      <c r="G825" t="s">
        <v>780</v>
      </c>
      <c r="H825" t="s">
        <v>121</v>
      </c>
      <c r="I825" t="s">
        <v>49</v>
      </c>
      <c r="J825" t="s">
        <v>222</v>
      </c>
      <c r="K825" t="s">
        <v>223</v>
      </c>
      <c r="L825" t="s">
        <v>110</v>
      </c>
      <c r="M825" t="s">
        <v>111</v>
      </c>
      <c r="N825" t="s">
        <v>122</v>
      </c>
      <c r="O825" t="s">
        <v>123</v>
      </c>
      <c r="P825" t="s">
        <v>124</v>
      </c>
      <c r="Q825" t="s">
        <v>561</v>
      </c>
      <c r="R825" t="s">
        <v>562</v>
      </c>
      <c r="S825" t="s">
        <v>2911</v>
      </c>
      <c r="T825" t="s">
        <v>141</v>
      </c>
      <c r="U825" t="s">
        <v>128</v>
      </c>
      <c r="V825" t="s">
        <v>129</v>
      </c>
      <c r="W825">
        <v>1</v>
      </c>
      <c r="X825">
        <v>276.81</v>
      </c>
      <c r="Y825">
        <v>0.15</v>
      </c>
      <c r="Z825">
        <v>41.52</v>
      </c>
      <c r="AA825">
        <v>276.81</v>
      </c>
      <c r="AB825">
        <v>235.29</v>
      </c>
      <c r="AC825">
        <v>236.87</v>
      </c>
      <c r="AD825">
        <v>148.56</v>
      </c>
      <c r="AE825">
        <v>-150.13999999999999</v>
      </c>
      <c r="AF825">
        <v>-0.6381</v>
      </c>
      <c r="AG825">
        <v>0</v>
      </c>
      <c r="AH825" t="s">
        <v>130</v>
      </c>
      <c r="AI825" t="s">
        <v>64</v>
      </c>
      <c r="AL825">
        <v>0</v>
      </c>
      <c r="AM825" t="s">
        <v>65</v>
      </c>
      <c r="AN825" t="s">
        <v>94</v>
      </c>
      <c r="AO825">
        <v>243.5</v>
      </c>
      <c r="AP825">
        <v>0.96630000000000005</v>
      </c>
      <c r="AQ825">
        <v>414</v>
      </c>
      <c r="AR825" t="s">
        <v>67</v>
      </c>
    </row>
    <row r="826" spans="1:44">
      <c r="A826" t="s">
        <v>2912</v>
      </c>
      <c r="B826" s="1">
        <v>46105</v>
      </c>
      <c r="C826" t="str">
        <f>TEXT(Amazon_Sales_2026!$B826,"mmm")</f>
        <v>Mar</v>
      </c>
      <c r="D826" t="s">
        <v>45</v>
      </c>
      <c r="E826">
        <v>2026</v>
      </c>
      <c r="F826" t="s">
        <v>2913</v>
      </c>
      <c r="G826" t="s">
        <v>2803</v>
      </c>
      <c r="H826" t="s">
        <v>72</v>
      </c>
      <c r="I826" t="s">
        <v>49</v>
      </c>
      <c r="J826" t="s">
        <v>295</v>
      </c>
      <c r="K826" t="s">
        <v>296</v>
      </c>
      <c r="L826" t="s">
        <v>110</v>
      </c>
      <c r="M826" t="s">
        <v>111</v>
      </c>
      <c r="N826" t="s">
        <v>54</v>
      </c>
      <c r="O826" t="s">
        <v>112</v>
      </c>
      <c r="P826" t="s">
        <v>137</v>
      </c>
      <c r="Q826" t="s">
        <v>324</v>
      </c>
      <c r="R826" t="s">
        <v>325</v>
      </c>
      <c r="S826" t="s">
        <v>2914</v>
      </c>
      <c r="T826" t="s">
        <v>60</v>
      </c>
      <c r="U826" t="s">
        <v>104</v>
      </c>
      <c r="V826" t="s">
        <v>169</v>
      </c>
      <c r="W826">
        <v>4</v>
      </c>
      <c r="X826">
        <v>1037.52</v>
      </c>
      <c r="Y826">
        <v>0.3</v>
      </c>
      <c r="Z826">
        <v>1245.02</v>
      </c>
      <c r="AA826">
        <v>4150.08</v>
      </c>
      <c r="AB826">
        <v>2905.06</v>
      </c>
      <c r="AC826">
        <v>112.2</v>
      </c>
      <c r="AD826">
        <v>2183.85</v>
      </c>
      <c r="AE826">
        <v>609.01</v>
      </c>
      <c r="AF826">
        <v>0.20960000000000001</v>
      </c>
      <c r="AG826">
        <v>8</v>
      </c>
      <c r="AH826" t="s">
        <v>170</v>
      </c>
      <c r="AI826" t="s">
        <v>64</v>
      </c>
      <c r="AL826">
        <v>0</v>
      </c>
      <c r="AM826" t="s">
        <v>65</v>
      </c>
      <c r="AN826" t="s">
        <v>83</v>
      </c>
      <c r="AO826">
        <v>3192.27</v>
      </c>
      <c r="AP826">
        <v>0.91</v>
      </c>
      <c r="AQ826">
        <v>393</v>
      </c>
      <c r="AR826" t="s">
        <v>67</v>
      </c>
    </row>
    <row r="827" spans="1:44">
      <c r="A827" t="s">
        <v>2915</v>
      </c>
      <c r="B827" s="1">
        <v>46234</v>
      </c>
      <c r="C827" t="str">
        <f>TEXT(Amazon_Sales_2026!$B827,"mmm")</f>
        <v>Jul</v>
      </c>
      <c r="D827" t="s">
        <v>69</v>
      </c>
      <c r="E827">
        <v>2026</v>
      </c>
      <c r="F827" t="s">
        <v>2916</v>
      </c>
      <c r="G827" t="s">
        <v>1212</v>
      </c>
      <c r="H827" t="s">
        <v>48</v>
      </c>
      <c r="I827" t="s">
        <v>49</v>
      </c>
      <c r="J827" t="s">
        <v>108</v>
      </c>
      <c r="K827" t="s">
        <v>109</v>
      </c>
      <c r="L827" t="s">
        <v>110</v>
      </c>
      <c r="M827" t="s">
        <v>111</v>
      </c>
      <c r="N827" t="s">
        <v>99</v>
      </c>
      <c r="O827" t="s">
        <v>76</v>
      </c>
      <c r="P827" t="s">
        <v>77</v>
      </c>
      <c r="Q827" t="s">
        <v>458</v>
      </c>
      <c r="R827" t="s">
        <v>459</v>
      </c>
      <c r="S827" t="s">
        <v>2917</v>
      </c>
      <c r="T827" t="s">
        <v>60</v>
      </c>
      <c r="U827" t="s">
        <v>128</v>
      </c>
      <c r="V827" t="s">
        <v>169</v>
      </c>
      <c r="W827">
        <v>5</v>
      </c>
      <c r="X827">
        <v>4376.43</v>
      </c>
      <c r="Y827">
        <v>0</v>
      </c>
      <c r="Z827">
        <v>0</v>
      </c>
      <c r="AA827">
        <v>21882.15</v>
      </c>
      <c r="AB827">
        <v>21882.15</v>
      </c>
      <c r="AC827">
        <v>61.02</v>
      </c>
      <c r="AD827">
        <v>14897.83</v>
      </c>
      <c r="AE827">
        <v>6923.3</v>
      </c>
      <c r="AF827">
        <v>0.31640000000000001</v>
      </c>
      <c r="AG827">
        <v>4</v>
      </c>
      <c r="AH827" t="s">
        <v>170</v>
      </c>
      <c r="AI827" t="s">
        <v>64</v>
      </c>
      <c r="AL827">
        <v>0</v>
      </c>
      <c r="AM827" t="s">
        <v>65</v>
      </c>
      <c r="AN827" t="s">
        <v>66</v>
      </c>
      <c r="AO827">
        <v>21247.279999999999</v>
      </c>
      <c r="AP827">
        <v>1.0299</v>
      </c>
      <c r="AQ827">
        <v>11</v>
      </c>
      <c r="AR827" t="s">
        <v>433</v>
      </c>
    </row>
    <row r="828" spans="1:44">
      <c r="A828" t="s">
        <v>2918</v>
      </c>
      <c r="B828" s="1">
        <v>46246</v>
      </c>
      <c r="C828" t="str">
        <f>TEXT(Amazon_Sales_2026!$B828,"mmm")</f>
        <v>Aug</v>
      </c>
      <c r="D828" t="s">
        <v>69</v>
      </c>
      <c r="E828">
        <v>2026</v>
      </c>
      <c r="F828" t="s">
        <v>2919</v>
      </c>
      <c r="G828" t="s">
        <v>2098</v>
      </c>
      <c r="H828" t="s">
        <v>48</v>
      </c>
      <c r="I828" t="s">
        <v>49</v>
      </c>
      <c r="J828" t="s">
        <v>145</v>
      </c>
      <c r="K828" t="s">
        <v>146</v>
      </c>
      <c r="L828" t="s">
        <v>147</v>
      </c>
      <c r="M828" t="s">
        <v>53</v>
      </c>
      <c r="N828" t="s">
        <v>122</v>
      </c>
      <c r="O828" t="s">
        <v>112</v>
      </c>
      <c r="P828" t="s">
        <v>137</v>
      </c>
      <c r="Q828" t="s">
        <v>467</v>
      </c>
      <c r="R828" t="s">
        <v>468</v>
      </c>
      <c r="S828" t="s">
        <v>2920</v>
      </c>
      <c r="T828" t="s">
        <v>141</v>
      </c>
      <c r="U828" t="s">
        <v>162</v>
      </c>
      <c r="V828" t="s">
        <v>169</v>
      </c>
      <c r="W828">
        <v>4</v>
      </c>
      <c r="X828">
        <v>2425.5500000000002</v>
      </c>
      <c r="Y828">
        <v>0.15</v>
      </c>
      <c r="Z828">
        <v>1455.33</v>
      </c>
      <c r="AA828">
        <v>9702.2000000000007</v>
      </c>
      <c r="AB828">
        <v>8246.8700000000008</v>
      </c>
      <c r="AC828">
        <v>136.22999999999999</v>
      </c>
      <c r="AD828">
        <v>5572.83</v>
      </c>
      <c r="AE828">
        <v>2537.81</v>
      </c>
      <c r="AF828">
        <v>0.30769999999999997</v>
      </c>
      <c r="AG828">
        <v>6</v>
      </c>
      <c r="AH828" t="s">
        <v>170</v>
      </c>
      <c r="AI828" t="s">
        <v>64</v>
      </c>
      <c r="AL828">
        <v>0</v>
      </c>
      <c r="AM828" t="s">
        <v>65</v>
      </c>
      <c r="AN828" t="s">
        <v>66</v>
      </c>
      <c r="AO828">
        <v>9237.7800000000007</v>
      </c>
      <c r="AP828">
        <v>0.89270000000000005</v>
      </c>
      <c r="AQ828">
        <v>158</v>
      </c>
      <c r="AR828" t="s">
        <v>67</v>
      </c>
    </row>
    <row r="829" spans="1:44">
      <c r="A829" t="s">
        <v>2921</v>
      </c>
      <c r="B829" s="1">
        <v>46189</v>
      </c>
      <c r="C829" t="str">
        <f>TEXT(Amazon_Sales_2026!$B829,"mmm")</f>
        <v>Jun</v>
      </c>
      <c r="D829" t="s">
        <v>96</v>
      </c>
      <c r="E829">
        <v>2026</v>
      </c>
      <c r="F829" t="s">
        <v>2922</v>
      </c>
      <c r="G829" t="s">
        <v>1955</v>
      </c>
      <c r="H829" t="s">
        <v>72</v>
      </c>
      <c r="I829" t="s">
        <v>49</v>
      </c>
      <c r="J829" t="s">
        <v>287</v>
      </c>
      <c r="K829" t="s">
        <v>288</v>
      </c>
      <c r="L829" t="s">
        <v>52</v>
      </c>
      <c r="M829" t="s">
        <v>111</v>
      </c>
      <c r="N829" t="s">
        <v>122</v>
      </c>
      <c r="O829" t="s">
        <v>123</v>
      </c>
      <c r="P829" t="s">
        <v>315</v>
      </c>
      <c r="Q829" t="s">
        <v>675</v>
      </c>
      <c r="R829" t="s">
        <v>676</v>
      </c>
      <c r="S829" t="s">
        <v>2923</v>
      </c>
      <c r="T829" t="s">
        <v>141</v>
      </c>
      <c r="U829" t="s">
        <v>61</v>
      </c>
      <c r="V829" t="s">
        <v>129</v>
      </c>
      <c r="W829">
        <v>2</v>
      </c>
      <c r="X829">
        <v>451.55</v>
      </c>
      <c r="Y829">
        <v>0.3</v>
      </c>
      <c r="Z829">
        <v>270.93</v>
      </c>
      <c r="AA829">
        <v>903.1</v>
      </c>
      <c r="AB829">
        <v>632.16999999999996</v>
      </c>
      <c r="AC829">
        <v>125.65</v>
      </c>
      <c r="AD829">
        <v>480.77</v>
      </c>
      <c r="AE829">
        <v>25.75</v>
      </c>
      <c r="AF829">
        <v>4.07E-2</v>
      </c>
      <c r="AG829">
        <v>0</v>
      </c>
      <c r="AH829" t="s">
        <v>130</v>
      </c>
      <c r="AI829" t="s">
        <v>64</v>
      </c>
      <c r="AL829">
        <v>0</v>
      </c>
      <c r="AM829" t="s">
        <v>64</v>
      </c>
      <c r="AN829" t="s">
        <v>83</v>
      </c>
      <c r="AO829">
        <v>642.83000000000004</v>
      </c>
      <c r="AP829">
        <v>0.98340000000000005</v>
      </c>
      <c r="AQ829">
        <v>315</v>
      </c>
      <c r="AR829" t="s">
        <v>67</v>
      </c>
    </row>
    <row r="830" spans="1:44">
      <c r="A830" t="s">
        <v>2924</v>
      </c>
      <c r="B830" s="1">
        <v>46197</v>
      </c>
      <c r="C830" t="str">
        <f>TEXT(Amazon_Sales_2026!$B830,"mmm")</f>
        <v>Jun</v>
      </c>
      <c r="D830" t="s">
        <v>96</v>
      </c>
      <c r="E830">
        <v>2026</v>
      </c>
      <c r="F830" t="s">
        <v>2925</v>
      </c>
      <c r="G830" t="s">
        <v>1293</v>
      </c>
      <c r="H830" t="s">
        <v>121</v>
      </c>
      <c r="I830" t="s">
        <v>49</v>
      </c>
      <c r="J830" t="s">
        <v>108</v>
      </c>
      <c r="K830" t="s">
        <v>109</v>
      </c>
      <c r="L830" t="s">
        <v>110</v>
      </c>
      <c r="M830" t="s">
        <v>111</v>
      </c>
      <c r="N830" t="s">
        <v>122</v>
      </c>
      <c r="O830" t="s">
        <v>55</v>
      </c>
      <c r="P830" t="s">
        <v>207</v>
      </c>
      <c r="Q830" t="s">
        <v>281</v>
      </c>
      <c r="R830" t="s">
        <v>282</v>
      </c>
      <c r="S830" t="s">
        <v>2926</v>
      </c>
      <c r="T830" t="s">
        <v>141</v>
      </c>
      <c r="U830" t="s">
        <v>162</v>
      </c>
      <c r="V830" t="s">
        <v>169</v>
      </c>
      <c r="W830">
        <v>2</v>
      </c>
      <c r="X830">
        <v>2244.27</v>
      </c>
      <c r="Y830">
        <v>0.15</v>
      </c>
      <c r="Z830">
        <v>673.28</v>
      </c>
      <c r="AA830">
        <v>4488.54</v>
      </c>
      <c r="AB830">
        <v>3815.26</v>
      </c>
      <c r="AC830">
        <v>112.1</v>
      </c>
      <c r="AD830">
        <v>2264.8200000000002</v>
      </c>
      <c r="AE830">
        <v>1438.34</v>
      </c>
      <c r="AF830">
        <v>0.377</v>
      </c>
      <c r="AG830">
        <v>2</v>
      </c>
      <c r="AH830" t="s">
        <v>170</v>
      </c>
      <c r="AI830" t="s">
        <v>64</v>
      </c>
      <c r="AL830">
        <v>0</v>
      </c>
      <c r="AM830" t="s">
        <v>65</v>
      </c>
      <c r="AN830" t="s">
        <v>117</v>
      </c>
      <c r="AO830">
        <v>3700.69</v>
      </c>
      <c r="AP830">
        <v>1.0309999999999999</v>
      </c>
      <c r="AQ830">
        <v>434</v>
      </c>
      <c r="AR830" t="s">
        <v>67</v>
      </c>
    </row>
    <row r="831" spans="1:44">
      <c r="A831" t="s">
        <v>2927</v>
      </c>
      <c r="B831" s="1">
        <v>46357</v>
      </c>
      <c r="C831" t="str">
        <f>TEXT(Amazon_Sales_2026!$B831,"mmm")</f>
        <v>Dec</v>
      </c>
      <c r="D831" t="s">
        <v>180</v>
      </c>
      <c r="E831">
        <v>2026</v>
      </c>
      <c r="F831" t="s">
        <v>2928</v>
      </c>
      <c r="G831" t="s">
        <v>925</v>
      </c>
      <c r="H831" t="s">
        <v>48</v>
      </c>
      <c r="I831" t="s">
        <v>49</v>
      </c>
      <c r="J831" t="s">
        <v>183</v>
      </c>
      <c r="K831" t="s">
        <v>184</v>
      </c>
      <c r="L831" t="s">
        <v>75</v>
      </c>
      <c r="M831" t="s">
        <v>111</v>
      </c>
      <c r="N831" t="s">
        <v>99</v>
      </c>
      <c r="O831" t="s">
        <v>123</v>
      </c>
      <c r="P831" t="s">
        <v>148</v>
      </c>
      <c r="Q831" t="s">
        <v>175</v>
      </c>
      <c r="R831" t="s">
        <v>176</v>
      </c>
      <c r="S831" t="s">
        <v>2929</v>
      </c>
      <c r="T831" t="s">
        <v>60</v>
      </c>
      <c r="U831" t="s">
        <v>128</v>
      </c>
      <c r="V831" t="s">
        <v>62</v>
      </c>
      <c r="W831">
        <v>3</v>
      </c>
      <c r="X831">
        <v>1346.91</v>
      </c>
      <c r="Y831">
        <v>0.25</v>
      </c>
      <c r="Z831">
        <v>1010.18</v>
      </c>
      <c r="AA831">
        <v>4040.73</v>
      </c>
      <c r="AB831">
        <v>3030.55</v>
      </c>
      <c r="AC831">
        <v>208.01</v>
      </c>
      <c r="AD831">
        <v>1946.68</v>
      </c>
      <c r="AE831">
        <v>875.86</v>
      </c>
      <c r="AF831">
        <v>0.28899999999999998</v>
      </c>
      <c r="AG831">
        <v>5</v>
      </c>
      <c r="AH831" t="s">
        <v>82</v>
      </c>
      <c r="AI831" t="s">
        <v>64</v>
      </c>
      <c r="AK831">
        <v>4</v>
      </c>
      <c r="AL831">
        <v>2</v>
      </c>
      <c r="AM831" t="s">
        <v>64</v>
      </c>
      <c r="AN831" t="s">
        <v>83</v>
      </c>
      <c r="AO831">
        <v>2668.17</v>
      </c>
      <c r="AP831">
        <v>1.1357999999999999</v>
      </c>
      <c r="AQ831">
        <v>379</v>
      </c>
      <c r="AR831" t="s">
        <v>67</v>
      </c>
    </row>
    <row r="832" spans="1:44">
      <c r="A832" t="s">
        <v>2930</v>
      </c>
      <c r="B832" s="1">
        <v>46190</v>
      </c>
      <c r="C832" t="str">
        <f>TEXT(Amazon_Sales_2026!$B832,"mmm")</f>
        <v>Jun</v>
      </c>
      <c r="D832" t="s">
        <v>96</v>
      </c>
      <c r="E832">
        <v>2026</v>
      </c>
      <c r="F832" t="s">
        <v>2931</v>
      </c>
      <c r="G832" t="s">
        <v>1529</v>
      </c>
      <c r="H832" t="s">
        <v>72</v>
      </c>
      <c r="I832" t="s">
        <v>49</v>
      </c>
      <c r="J832" t="s">
        <v>214</v>
      </c>
      <c r="K832" t="s">
        <v>215</v>
      </c>
      <c r="L832" t="s">
        <v>147</v>
      </c>
      <c r="M832" t="s">
        <v>53</v>
      </c>
      <c r="N832" t="s">
        <v>99</v>
      </c>
      <c r="O832" t="s">
        <v>185</v>
      </c>
      <c r="P832" t="s">
        <v>186</v>
      </c>
      <c r="Q832" t="s">
        <v>233</v>
      </c>
      <c r="R832" t="s">
        <v>234</v>
      </c>
      <c r="S832" t="s">
        <v>2932</v>
      </c>
      <c r="T832" t="s">
        <v>141</v>
      </c>
      <c r="U832" t="s">
        <v>93</v>
      </c>
      <c r="V832" t="s">
        <v>62</v>
      </c>
      <c r="W832">
        <v>5</v>
      </c>
      <c r="X832">
        <v>6455.26</v>
      </c>
      <c r="Y832">
        <v>0</v>
      </c>
      <c r="Z832">
        <v>0</v>
      </c>
      <c r="AA832">
        <v>32276.3</v>
      </c>
      <c r="AB832">
        <v>32276.3</v>
      </c>
      <c r="AC832">
        <v>145.09</v>
      </c>
      <c r="AD832">
        <v>21086.17</v>
      </c>
      <c r="AE832">
        <v>11045.04</v>
      </c>
      <c r="AF832">
        <v>0.3422</v>
      </c>
      <c r="AG832">
        <v>2</v>
      </c>
      <c r="AH832" t="s">
        <v>63</v>
      </c>
      <c r="AI832" t="s">
        <v>64</v>
      </c>
      <c r="AK832">
        <v>3</v>
      </c>
      <c r="AL832">
        <v>2</v>
      </c>
      <c r="AM832" t="s">
        <v>65</v>
      </c>
      <c r="AN832" t="s">
        <v>171</v>
      </c>
      <c r="AO832">
        <v>28974.19</v>
      </c>
      <c r="AP832">
        <v>1.1140000000000001</v>
      </c>
      <c r="AQ832">
        <v>83</v>
      </c>
      <c r="AR832" t="s">
        <v>67</v>
      </c>
    </row>
    <row r="833" spans="1:44">
      <c r="A833" t="s">
        <v>2933</v>
      </c>
      <c r="B833" s="1">
        <v>46339</v>
      </c>
      <c r="C833" t="str">
        <f>TEXT(Amazon_Sales_2026!$B833,"mmm")</f>
        <v>Nov</v>
      </c>
      <c r="D833" t="s">
        <v>180</v>
      </c>
      <c r="E833">
        <v>2026</v>
      </c>
      <c r="F833" t="s">
        <v>1110</v>
      </c>
      <c r="G833" t="s">
        <v>2173</v>
      </c>
      <c r="H833" t="s">
        <v>121</v>
      </c>
      <c r="I833" t="s">
        <v>49</v>
      </c>
      <c r="J833" t="s">
        <v>222</v>
      </c>
      <c r="K833" t="s">
        <v>223</v>
      </c>
      <c r="L833" t="s">
        <v>110</v>
      </c>
      <c r="M833" t="s">
        <v>111</v>
      </c>
      <c r="N833" t="s">
        <v>136</v>
      </c>
      <c r="O833" t="s">
        <v>76</v>
      </c>
      <c r="P833" t="s">
        <v>77</v>
      </c>
      <c r="Q833" t="s">
        <v>458</v>
      </c>
      <c r="R833" t="s">
        <v>459</v>
      </c>
      <c r="S833" t="s">
        <v>2934</v>
      </c>
      <c r="T833" t="s">
        <v>141</v>
      </c>
      <c r="U833" t="s">
        <v>93</v>
      </c>
      <c r="V833" t="s">
        <v>169</v>
      </c>
      <c r="W833">
        <v>2</v>
      </c>
      <c r="X833">
        <v>3236.13</v>
      </c>
      <c r="Y833">
        <v>0.1</v>
      </c>
      <c r="Z833">
        <v>647.23</v>
      </c>
      <c r="AA833">
        <v>6472.26</v>
      </c>
      <c r="AB833">
        <v>5825.03</v>
      </c>
      <c r="AC833">
        <v>130.6</v>
      </c>
      <c r="AD833">
        <v>3396.08</v>
      </c>
      <c r="AE833">
        <v>2298.35</v>
      </c>
      <c r="AF833">
        <v>0.39460000000000001</v>
      </c>
      <c r="AG833">
        <v>8</v>
      </c>
      <c r="AH833" t="s">
        <v>170</v>
      </c>
      <c r="AI833" t="s">
        <v>64</v>
      </c>
      <c r="AL833">
        <v>0</v>
      </c>
      <c r="AM833" t="s">
        <v>64</v>
      </c>
      <c r="AN833" t="s">
        <v>117</v>
      </c>
      <c r="AO833">
        <v>6071.74</v>
      </c>
      <c r="AP833">
        <v>0.95940000000000003</v>
      </c>
      <c r="AQ833">
        <v>195</v>
      </c>
      <c r="AR833" t="s">
        <v>67</v>
      </c>
    </row>
    <row r="834" spans="1:44">
      <c r="A834" t="s">
        <v>2935</v>
      </c>
      <c r="B834" s="1">
        <v>46384</v>
      </c>
      <c r="C834" t="str">
        <f>TEXT(Amazon_Sales_2026!$B834,"mmm")</f>
        <v>Dec</v>
      </c>
      <c r="D834" t="s">
        <v>180</v>
      </c>
      <c r="E834">
        <v>2026</v>
      </c>
      <c r="F834" t="s">
        <v>2936</v>
      </c>
      <c r="G834" t="s">
        <v>1458</v>
      </c>
      <c r="H834" t="s">
        <v>121</v>
      </c>
      <c r="I834" t="s">
        <v>49</v>
      </c>
      <c r="J834" t="s">
        <v>183</v>
      </c>
      <c r="K834" t="s">
        <v>184</v>
      </c>
      <c r="L834" t="s">
        <v>75</v>
      </c>
      <c r="M834" t="s">
        <v>111</v>
      </c>
      <c r="N834" t="s">
        <v>122</v>
      </c>
      <c r="O834" t="s">
        <v>185</v>
      </c>
      <c r="P834" t="s">
        <v>270</v>
      </c>
      <c r="Q834" t="s">
        <v>385</v>
      </c>
      <c r="R834" t="s">
        <v>386</v>
      </c>
      <c r="S834" t="s">
        <v>2937</v>
      </c>
      <c r="T834" t="s">
        <v>60</v>
      </c>
      <c r="U834" t="s">
        <v>128</v>
      </c>
      <c r="V834" t="s">
        <v>62</v>
      </c>
      <c r="W834">
        <v>5</v>
      </c>
      <c r="X834">
        <v>10324.18</v>
      </c>
      <c r="Y834">
        <v>0</v>
      </c>
      <c r="Z834">
        <v>0</v>
      </c>
      <c r="AA834">
        <v>51620.9</v>
      </c>
      <c r="AB834">
        <v>51620.9</v>
      </c>
      <c r="AC834">
        <v>236.77</v>
      </c>
      <c r="AD834">
        <v>34832.81</v>
      </c>
      <c r="AE834">
        <v>16551.32</v>
      </c>
      <c r="AF834">
        <v>0.3206</v>
      </c>
      <c r="AG834">
        <v>4</v>
      </c>
      <c r="AH834" t="s">
        <v>63</v>
      </c>
      <c r="AI834" t="s">
        <v>64</v>
      </c>
      <c r="AK834">
        <v>4</v>
      </c>
      <c r="AL834">
        <v>3</v>
      </c>
      <c r="AM834" t="s">
        <v>65</v>
      </c>
      <c r="AN834" t="s">
        <v>66</v>
      </c>
      <c r="AO834">
        <v>46916.14</v>
      </c>
      <c r="AP834">
        <v>1.1003000000000001</v>
      </c>
      <c r="AQ834">
        <v>178</v>
      </c>
      <c r="AR834" t="s">
        <v>67</v>
      </c>
    </row>
    <row r="835" spans="1:44">
      <c r="A835" t="s">
        <v>2938</v>
      </c>
      <c r="B835" s="1">
        <v>46111</v>
      </c>
      <c r="C835" t="str">
        <f>TEXT(Amazon_Sales_2026!$B835,"mmm")</f>
        <v>Mar</v>
      </c>
      <c r="D835" t="s">
        <v>45</v>
      </c>
      <c r="E835">
        <v>2026</v>
      </c>
      <c r="F835" t="s">
        <v>2939</v>
      </c>
      <c r="G835" t="s">
        <v>384</v>
      </c>
      <c r="H835" t="s">
        <v>72</v>
      </c>
      <c r="I835" t="s">
        <v>49</v>
      </c>
      <c r="J835" t="s">
        <v>134</v>
      </c>
      <c r="K835" t="s">
        <v>228</v>
      </c>
      <c r="L835" t="s">
        <v>75</v>
      </c>
      <c r="M835" t="s">
        <v>53</v>
      </c>
      <c r="N835" t="s">
        <v>136</v>
      </c>
      <c r="O835" t="s">
        <v>123</v>
      </c>
      <c r="P835" t="s">
        <v>315</v>
      </c>
      <c r="Q835" t="s">
        <v>675</v>
      </c>
      <c r="R835" t="s">
        <v>676</v>
      </c>
      <c r="S835" t="s">
        <v>2940</v>
      </c>
      <c r="T835" t="s">
        <v>60</v>
      </c>
      <c r="U835" t="s">
        <v>128</v>
      </c>
      <c r="V835" t="s">
        <v>169</v>
      </c>
      <c r="W835">
        <v>3</v>
      </c>
      <c r="X835">
        <v>589.62</v>
      </c>
      <c r="Y835">
        <v>0.15</v>
      </c>
      <c r="Z835">
        <v>265.33</v>
      </c>
      <c r="AA835">
        <v>1768.86</v>
      </c>
      <c r="AB835">
        <v>1503.53</v>
      </c>
      <c r="AC835">
        <v>163.61000000000001</v>
      </c>
      <c r="AD835">
        <v>816.79</v>
      </c>
      <c r="AE835">
        <v>523.13</v>
      </c>
      <c r="AF835">
        <v>0.34789999999999999</v>
      </c>
      <c r="AG835">
        <v>1</v>
      </c>
      <c r="AH835" t="s">
        <v>170</v>
      </c>
      <c r="AI835" t="s">
        <v>64</v>
      </c>
      <c r="AL835">
        <v>0</v>
      </c>
      <c r="AM835" t="s">
        <v>65</v>
      </c>
      <c r="AN835" t="s">
        <v>152</v>
      </c>
      <c r="AO835">
        <v>1614.96</v>
      </c>
      <c r="AP835">
        <v>0.93100000000000005</v>
      </c>
      <c r="AQ835">
        <v>264</v>
      </c>
      <c r="AR835" t="s">
        <v>67</v>
      </c>
    </row>
    <row r="836" spans="1:44">
      <c r="A836" t="s">
        <v>2941</v>
      </c>
      <c r="B836" s="1">
        <v>46279</v>
      </c>
      <c r="C836" t="str">
        <f>TEXT(Amazon_Sales_2026!$B836,"mmm")</f>
        <v>Sep</v>
      </c>
      <c r="D836" t="s">
        <v>69</v>
      </c>
      <c r="E836">
        <v>2026</v>
      </c>
      <c r="F836" t="s">
        <v>2942</v>
      </c>
      <c r="G836" t="s">
        <v>1127</v>
      </c>
      <c r="H836" t="s">
        <v>48</v>
      </c>
      <c r="I836" t="s">
        <v>49</v>
      </c>
      <c r="J836" t="s">
        <v>214</v>
      </c>
      <c r="K836" t="s">
        <v>215</v>
      </c>
      <c r="L836" t="s">
        <v>147</v>
      </c>
      <c r="M836" t="s">
        <v>53</v>
      </c>
      <c r="N836" t="s">
        <v>99</v>
      </c>
      <c r="O836" t="s">
        <v>112</v>
      </c>
      <c r="P836" t="s">
        <v>137</v>
      </c>
      <c r="Q836" t="s">
        <v>138</v>
      </c>
      <c r="R836" t="s">
        <v>139</v>
      </c>
      <c r="S836" t="s">
        <v>2943</v>
      </c>
      <c r="T836" t="s">
        <v>141</v>
      </c>
      <c r="U836" t="s">
        <v>61</v>
      </c>
      <c r="V836" t="s">
        <v>62</v>
      </c>
      <c r="W836">
        <v>2</v>
      </c>
      <c r="X836">
        <v>1153.99</v>
      </c>
      <c r="Y836">
        <v>0.15</v>
      </c>
      <c r="Z836">
        <v>346.2</v>
      </c>
      <c r="AA836">
        <v>2307.98</v>
      </c>
      <c r="AB836">
        <v>1961.78</v>
      </c>
      <c r="AC836">
        <v>200.75</v>
      </c>
      <c r="AD836">
        <v>1093.0899999999999</v>
      </c>
      <c r="AE836">
        <v>667.94</v>
      </c>
      <c r="AF836">
        <v>0.34050000000000002</v>
      </c>
      <c r="AG836">
        <v>8</v>
      </c>
      <c r="AH836" t="s">
        <v>82</v>
      </c>
      <c r="AI836" t="s">
        <v>64</v>
      </c>
      <c r="AK836">
        <v>5</v>
      </c>
      <c r="AL836">
        <v>3</v>
      </c>
      <c r="AM836" t="s">
        <v>65</v>
      </c>
      <c r="AN836" t="s">
        <v>152</v>
      </c>
      <c r="AO836">
        <v>2250.5500000000002</v>
      </c>
      <c r="AP836">
        <v>0.87170000000000003</v>
      </c>
      <c r="AQ836">
        <v>377</v>
      </c>
      <c r="AR836" t="s">
        <v>67</v>
      </c>
    </row>
    <row r="837" spans="1:44">
      <c r="A837" t="s">
        <v>2944</v>
      </c>
      <c r="B837" s="1">
        <v>46230</v>
      </c>
      <c r="C837" t="str">
        <f>TEXT(Amazon_Sales_2026!$B837,"mmm")</f>
        <v>Jul</v>
      </c>
      <c r="D837" t="s">
        <v>69</v>
      </c>
      <c r="E837">
        <v>2026</v>
      </c>
      <c r="F837" t="s">
        <v>2945</v>
      </c>
      <c r="G837" t="s">
        <v>390</v>
      </c>
      <c r="H837" t="s">
        <v>72</v>
      </c>
      <c r="I837" t="s">
        <v>49</v>
      </c>
      <c r="J837" t="s">
        <v>214</v>
      </c>
      <c r="K837" t="s">
        <v>215</v>
      </c>
      <c r="L837" t="s">
        <v>147</v>
      </c>
      <c r="M837" t="s">
        <v>111</v>
      </c>
      <c r="N837" t="s">
        <v>122</v>
      </c>
      <c r="O837" t="s">
        <v>55</v>
      </c>
      <c r="P837" t="s">
        <v>207</v>
      </c>
      <c r="Q837" t="s">
        <v>208</v>
      </c>
      <c r="R837" t="s">
        <v>209</v>
      </c>
      <c r="S837" t="s">
        <v>2946</v>
      </c>
      <c r="T837" t="s">
        <v>60</v>
      </c>
      <c r="U837" t="s">
        <v>61</v>
      </c>
      <c r="V837" t="s">
        <v>129</v>
      </c>
      <c r="W837">
        <v>4</v>
      </c>
      <c r="X837">
        <v>933.45</v>
      </c>
      <c r="Y837">
        <v>0.3</v>
      </c>
      <c r="Z837">
        <v>1120.1400000000001</v>
      </c>
      <c r="AA837">
        <v>3733.8</v>
      </c>
      <c r="AB837">
        <v>2613.66</v>
      </c>
      <c r="AC837">
        <v>83.43</v>
      </c>
      <c r="AD837">
        <v>1983.84</v>
      </c>
      <c r="AE837">
        <v>546.39</v>
      </c>
      <c r="AF837">
        <v>0.20910000000000001</v>
      </c>
      <c r="AG837">
        <v>0</v>
      </c>
      <c r="AH837" t="s">
        <v>130</v>
      </c>
      <c r="AI837" t="s">
        <v>64</v>
      </c>
      <c r="AL837">
        <v>0</v>
      </c>
      <c r="AM837" t="s">
        <v>65</v>
      </c>
      <c r="AN837" t="s">
        <v>66</v>
      </c>
      <c r="AO837">
        <v>2478.7199999999998</v>
      </c>
      <c r="AP837">
        <v>1.0544</v>
      </c>
      <c r="AQ837">
        <v>424</v>
      </c>
      <c r="AR837" t="s">
        <v>67</v>
      </c>
    </row>
    <row r="838" spans="1:44">
      <c r="A838" t="s">
        <v>2947</v>
      </c>
      <c r="B838" s="1">
        <v>46080</v>
      </c>
      <c r="C838" t="str">
        <f>TEXT(Amazon_Sales_2026!$B838,"mmm")</f>
        <v>Feb</v>
      </c>
      <c r="D838" t="s">
        <v>45</v>
      </c>
      <c r="E838">
        <v>2026</v>
      </c>
      <c r="F838" t="s">
        <v>2948</v>
      </c>
      <c r="G838" t="s">
        <v>986</v>
      </c>
      <c r="H838" t="s">
        <v>48</v>
      </c>
      <c r="I838" t="s">
        <v>49</v>
      </c>
      <c r="J838" t="s">
        <v>214</v>
      </c>
      <c r="K838" t="s">
        <v>215</v>
      </c>
      <c r="L838" t="s">
        <v>147</v>
      </c>
      <c r="M838" t="s">
        <v>111</v>
      </c>
      <c r="N838" t="s">
        <v>122</v>
      </c>
      <c r="O838" t="s">
        <v>55</v>
      </c>
      <c r="P838" t="s">
        <v>207</v>
      </c>
      <c r="Q838" t="s">
        <v>281</v>
      </c>
      <c r="R838" t="s">
        <v>282</v>
      </c>
      <c r="S838" t="s">
        <v>2949</v>
      </c>
      <c r="T838" t="s">
        <v>141</v>
      </c>
      <c r="U838" t="s">
        <v>93</v>
      </c>
      <c r="V838" t="s">
        <v>62</v>
      </c>
      <c r="W838">
        <v>2</v>
      </c>
      <c r="X838">
        <v>4822.8900000000003</v>
      </c>
      <c r="Y838">
        <v>0</v>
      </c>
      <c r="Z838">
        <v>0</v>
      </c>
      <c r="AA838">
        <v>9645.7800000000007</v>
      </c>
      <c r="AB838">
        <v>9645.7800000000007</v>
      </c>
      <c r="AC838">
        <v>233.03</v>
      </c>
      <c r="AD838">
        <v>7327.67</v>
      </c>
      <c r="AE838">
        <v>2085.08</v>
      </c>
      <c r="AF838">
        <v>0.2162</v>
      </c>
      <c r="AG838">
        <v>2</v>
      </c>
      <c r="AH838" t="s">
        <v>63</v>
      </c>
      <c r="AI838" t="s">
        <v>64</v>
      </c>
      <c r="AK838">
        <v>5</v>
      </c>
      <c r="AL838">
        <v>1</v>
      </c>
      <c r="AM838" t="s">
        <v>64</v>
      </c>
      <c r="AN838" t="s">
        <v>171</v>
      </c>
      <c r="AO838">
        <v>11691.67</v>
      </c>
      <c r="AP838">
        <v>0.82499999999999996</v>
      </c>
      <c r="AQ838">
        <v>316</v>
      </c>
      <c r="AR838" t="s">
        <v>67</v>
      </c>
    </row>
    <row r="839" spans="1:44">
      <c r="A839" t="s">
        <v>2950</v>
      </c>
      <c r="B839" s="1">
        <v>46221</v>
      </c>
      <c r="C839" t="str">
        <f>TEXT(Amazon_Sales_2026!$B839,"mmm")</f>
        <v>Jul</v>
      </c>
      <c r="D839" t="s">
        <v>69</v>
      </c>
      <c r="E839">
        <v>2026</v>
      </c>
      <c r="F839" t="s">
        <v>375</v>
      </c>
      <c r="G839" t="s">
        <v>429</v>
      </c>
      <c r="H839" t="s">
        <v>121</v>
      </c>
      <c r="I839" t="s">
        <v>49</v>
      </c>
      <c r="J839" t="s">
        <v>145</v>
      </c>
      <c r="K839" t="s">
        <v>199</v>
      </c>
      <c r="L839" t="s">
        <v>147</v>
      </c>
      <c r="M839" t="s">
        <v>53</v>
      </c>
      <c r="N839" t="s">
        <v>136</v>
      </c>
      <c r="O839" t="s">
        <v>55</v>
      </c>
      <c r="P839" t="s">
        <v>207</v>
      </c>
      <c r="Q839" t="s">
        <v>371</v>
      </c>
      <c r="R839" t="s">
        <v>372</v>
      </c>
      <c r="S839" t="s">
        <v>2951</v>
      </c>
      <c r="T839" t="s">
        <v>60</v>
      </c>
      <c r="U839" t="s">
        <v>93</v>
      </c>
      <c r="V839" t="s">
        <v>62</v>
      </c>
      <c r="W839">
        <v>5</v>
      </c>
      <c r="X839">
        <v>3634.1</v>
      </c>
      <c r="Y839">
        <v>0</v>
      </c>
      <c r="Z839">
        <v>0</v>
      </c>
      <c r="AA839">
        <v>18170.5</v>
      </c>
      <c r="AB839">
        <v>18170.5</v>
      </c>
      <c r="AC839">
        <v>213.97</v>
      </c>
      <c r="AD839">
        <v>11196.66</v>
      </c>
      <c r="AE839">
        <v>6759.87</v>
      </c>
      <c r="AF839">
        <v>0.372</v>
      </c>
      <c r="AG839">
        <v>6</v>
      </c>
      <c r="AH839" t="s">
        <v>82</v>
      </c>
      <c r="AI839" t="s">
        <v>64</v>
      </c>
      <c r="AK839">
        <v>5</v>
      </c>
      <c r="AL839">
        <v>3</v>
      </c>
      <c r="AM839" t="s">
        <v>65</v>
      </c>
      <c r="AN839" t="s">
        <v>171</v>
      </c>
      <c r="AO839">
        <v>20137.240000000002</v>
      </c>
      <c r="AP839">
        <v>0.90229999999999999</v>
      </c>
      <c r="AQ839">
        <v>486</v>
      </c>
      <c r="AR839" t="s">
        <v>67</v>
      </c>
    </row>
    <row r="840" spans="1:44">
      <c r="A840" t="s">
        <v>2952</v>
      </c>
      <c r="B840" s="1">
        <v>46253</v>
      </c>
      <c r="C840" t="str">
        <f>TEXT(Amazon_Sales_2026!$B840,"mmm")</f>
        <v>Aug</v>
      </c>
      <c r="D840" t="s">
        <v>69</v>
      </c>
      <c r="E840">
        <v>2026</v>
      </c>
      <c r="F840" t="s">
        <v>2953</v>
      </c>
      <c r="G840" t="s">
        <v>252</v>
      </c>
      <c r="H840" t="s">
        <v>121</v>
      </c>
      <c r="I840" t="s">
        <v>49</v>
      </c>
      <c r="J840" t="s">
        <v>193</v>
      </c>
      <c r="K840" t="s">
        <v>194</v>
      </c>
      <c r="L840" t="s">
        <v>52</v>
      </c>
      <c r="M840" t="s">
        <v>53</v>
      </c>
      <c r="N840" t="s">
        <v>54</v>
      </c>
      <c r="O840" t="s">
        <v>185</v>
      </c>
      <c r="P840" t="s">
        <v>264</v>
      </c>
      <c r="Q840" t="s">
        <v>653</v>
      </c>
      <c r="R840" t="s">
        <v>654</v>
      </c>
      <c r="S840" t="s">
        <v>2954</v>
      </c>
      <c r="T840" t="s">
        <v>141</v>
      </c>
      <c r="U840" t="s">
        <v>81</v>
      </c>
      <c r="V840" t="s">
        <v>62</v>
      </c>
      <c r="W840">
        <v>1</v>
      </c>
      <c r="X840">
        <v>10174.040000000001</v>
      </c>
      <c r="Y840">
        <v>0.1</v>
      </c>
      <c r="Z840">
        <v>1017.4</v>
      </c>
      <c r="AA840">
        <v>10174.040000000001</v>
      </c>
      <c r="AB840">
        <v>9156.64</v>
      </c>
      <c r="AC840">
        <v>126.28</v>
      </c>
      <c r="AD840">
        <v>4866.4799999999996</v>
      </c>
      <c r="AE840">
        <v>4163.88</v>
      </c>
      <c r="AF840">
        <v>0.45469999999999999</v>
      </c>
      <c r="AG840">
        <v>1</v>
      </c>
      <c r="AH840" t="s">
        <v>63</v>
      </c>
      <c r="AI840" t="s">
        <v>64</v>
      </c>
      <c r="AK840">
        <v>5</v>
      </c>
      <c r="AL840">
        <v>0</v>
      </c>
      <c r="AM840" t="s">
        <v>65</v>
      </c>
      <c r="AN840" t="s">
        <v>117</v>
      </c>
      <c r="AO840">
        <v>10049.709999999999</v>
      </c>
      <c r="AP840">
        <v>0.91110000000000002</v>
      </c>
      <c r="AQ840">
        <v>160</v>
      </c>
      <c r="AR840" t="s">
        <v>67</v>
      </c>
    </row>
    <row r="841" spans="1:44">
      <c r="A841" t="s">
        <v>2955</v>
      </c>
      <c r="B841" s="1">
        <v>46269</v>
      </c>
      <c r="C841" t="str">
        <f>TEXT(Amazon_Sales_2026!$B841,"mmm")</f>
        <v>Sep</v>
      </c>
      <c r="D841" t="s">
        <v>69</v>
      </c>
      <c r="E841">
        <v>2026</v>
      </c>
      <c r="F841" t="s">
        <v>2956</v>
      </c>
      <c r="G841" t="s">
        <v>1870</v>
      </c>
      <c r="H841" t="s">
        <v>48</v>
      </c>
      <c r="I841" t="s">
        <v>49</v>
      </c>
      <c r="J841" t="s">
        <v>134</v>
      </c>
      <c r="K841" t="s">
        <v>135</v>
      </c>
      <c r="L841" t="s">
        <v>75</v>
      </c>
      <c r="M841" t="s">
        <v>111</v>
      </c>
      <c r="N841" t="s">
        <v>99</v>
      </c>
      <c r="O841" t="s">
        <v>185</v>
      </c>
      <c r="P841" t="s">
        <v>264</v>
      </c>
      <c r="Q841" t="s">
        <v>305</v>
      </c>
      <c r="R841" t="s">
        <v>188</v>
      </c>
      <c r="S841" t="s">
        <v>2957</v>
      </c>
      <c r="T841" t="s">
        <v>141</v>
      </c>
      <c r="U841" t="s">
        <v>81</v>
      </c>
      <c r="V841" t="s">
        <v>129</v>
      </c>
      <c r="W841">
        <v>1</v>
      </c>
      <c r="X841">
        <v>1646.47</v>
      </c>
      <c r="Y841">
        <v>0</v>
      </c>
      <c r="Z841">
        <v>0</v>
      </c>
      <c r="AA841">
        <v>1646.47</v>
      </c>
      <c r="AB841">
        <v>1646.47</v>
      </c>
      <c r="AC841">
        <v>245.24</v>
      </c>
      <c r="AD841">
        <v>942.48</v>
      </c>
      <c r="AE841">
        <v>458.75</v>
      </c>
      <c r="AF841">
        <v>0.27860000000000001</v>
      </c>
      <c r="AG841">
        <v>0</v>
      </c>
      <c r="AH841" t="s">
        <v>130</v>
      </c>
      <c r="AI841" t="s">
        <v>64</v>
      </c>
      <c r="AL841">
        <v>0</v>
      </c>
      <c r="AM841" t="s">
        <v>65</v>
      </c>
      <c r="AN841" t="s">
        <v>171</v>
      </c>
      <c r="AO841">
        <v>1660.82</v>
      </c>
      <c r="AP841">
        <v>0.99139999999999995</v>
      </c>
      <c r="AQ841">
        <v>265</v>
      </c>
      <c r="AR841" t="s">
        <v>67</v>
      </c>
    </row>
    <row r="842" spans="1:44">
      <c r="A842" t="s">
        <v>2958</v>
      </c>
      <c r="B842" s="1">
        <v>46077</v>
      </c>
      <c r="C842" t="str">
        <f>TEXT(Amazon_Sales_2026!$B842,"mmm")</f>
        <v>Feb</v>
      </c>
      <c r="D842" t="s">
        <v>45</v>
      </c>
      <c r="E842">
        <v>2026</v>
      </c>
      <c r="F842" t="s">
        <v>2959</v>
      </c>
      <c r="G842" t="s">
        <v>1627</v>
      </c>
      <c r="H842" t="s">
        <v>48</v>
      </c>
      <c r="I842" t="s">
        <v>49</v>
      </c>
      <c r="J842" t="s">
        <v>287</v>
      </c>
      <c r="K842" t="s">
        <v>288</v>
      </c>
      <c r="L842" t="s">
        <v>52</v>
      </c>
      <c r="M842" t="s">
        <v>53</v>
      </c>
      <c r="N842" t="s">
        <v>54</v>
      </c>
      <c r="O842" t="s">
        <v>185</v>
      </c>
      <c r="P842" t="s">
        <v>186</v>
      </c>
      <c r="Q842" t="s">
        <v>253</v>
      </c>
      <c r="R842" t="s">
        <v>254</v>
      </c>
      <c r="S842" t="s">
        <v>2960</v>
      </c>
      <c r="T842" t="s">
        <v>141</v>
      </c>
      <c r="U842" t="s">
        <v>162</v>
      </c>
      <c r="V842" t="s">
        <v>62</v>
      </c>
      <c r="W842">
        <v>5</v>
      </c>
      <c r="X842">
        <v>3992.01</v>
      </c>
      <c r="Y842">
        <v>0.25</v>
      </c>
      <c r="Z842">
        <v>4990.01</v>
      </c>
      <c r="AA842">
        <v>19960.05</v>
      </c>
      <c r="AB842">
        <v>14970.04</v>
      </c>
      <c r="AC842">
        <v>104.51</v>
      </c>
      <c r="AD842">
        <v>11026.83</v>
      </c>
      <c r="AE842">
        <v>3838.7</v>
      </c>
      <c r="AF842">
        <v>0.25640000000000002</v>
      </c>
      <c r="AG842">
        <v>7</v>
      </c>
      <c r="AH842" t="s">
        <v>82</v>
      </c>
      <c r="AI842" t="s">
        <v>64</v>
      </c>
      <c r="AK842">
        <v>5</v>
      </c>
      <c r="AL842">
        <v>2</v>
      </c>
      <c r="AM842" t="s">
        <v>65</v>
      </c>
      <c r="AN842" t="s">
        <v>171</v>
      </c>
      <c r="AO842">
        <v>13354.2</v>
      </c>
      <c r="AP842">
        <v>1.121</v>
      </c>
      <c r="AQ842">
        <v>46</v>
      </c>
      <c r="AR842" t="s">
        <v>67</v>
      </c>
    </row>
    <row r="843" spans="1:44">
      <c r="A843" t="s">
        <v>2961</v>
      </c>
      <c r="B843" s="1">
        <v>46264</v>
      </c>
      <c r="C843" t="str">
        <f>TEXT(Amazon_Sales_2026!$B843,"mmm")</f>
        <v>Aug</v>
      </c>
      <c r="D843" t="s">
        <v>69</v>
      </c>
      <c r="E843">
        <v>2026</v>
      </c>
      <c r="F843" t="s">
        <v>2962</v>
      </c>
      <c r="G843" t="s">
        <v>410</v>
      </c>
      <c r="H843" t="s">
        <v>121</v>
      </c>
      <c r="I843" t="s">
        <v>49</v>
      </c>
      <c r="J843" t="s">
        <v>108</v>
      </c>
      <c r="K843" t="s">
        <v>109</v>
      </c>
      <c r="L843" t="s">
        <v>110</v>
      </c>
      <c r="M843" t="s">
        <v>53</v>
      </c>
      <c r="N843" t="s">
        <v>54</v>
      </c>
      <c r="O843" t="s">
        <v>55</v>
      </c>
      <c r="P843" t="s">
        <v>207</v>
      </c>
      <c r="Q843" t="s">
        <v>371</v>
      </c>
      <c r="R843" t="s">
        <v>372</v>
      </c>
      <c r="S843" t="s">
        <v>2963</v>
      </c>
      <c r="T843" t="s">
        <v>141</v>
      </c>
      <c r="U843" t="s">
        <v>61</v>
      </c>
      <c r="V843" t="s">
        <v>62</v>
      </c>
      <c r="W843">
        <v>1</v>
      </c>
      <c r="X843">
        <v>351.56</v>
      </c>
      <c r="Y843">
        <v>0.3</v>
      </c>
      <c r="Z843">
        <v>105.47</v>
      </c>
      <c r="AA843">
        <v>351.56</v>
      </c>
      <c r="AB843">
        <v>246.09</v>
      </c>
      <c r="AC843">
        <v>142.47999999999999</v>
      </c>
      <c r="AD843">
        <v>191.67</v>
      </c>
      <c r="AE843">
        <v>-88.06</v>
      </c>
      <c r="AF843">
        <v>-0.35780000000000001</v>
      </c>
      <c r="AG843">
        <v>4</v>
      </c>
      <c r="AH843" t="s">
        <v>63</v>
      </c>
      <c r="AI843" t="s">
        <v>64</v>
      </c>
      <c r="AK843">
        <v>4</v>
      </c>
      <c r="AL843">
        <v>4</v>
      </c>
      <c r="AM843" t="s">
        <v>64</v>
      </c>
      <c r="AN843" t="s">
        <v>152</v>
      </c>
      <c r="AO843">
        <v>216.59</v>
      </c>
      <c r="AP843">
        <v>1.1362000000000001</v>
      </c>
      <c r="AQ843">
        <v>288</v>
      </c>
      <c r="AR843" t="s">
        <v>67</v>
      </c>
    </row>
    <row r="844" spans="1:44">
      <c r="A844" t="s">
        <v>2964</v>
      </c>
      <c r="B844" s="1">
        <v>46151</v>
      </c>
      <c r="C844" t="str">
        <f>TEXT(Amazon_Sales_2026!$B844,"mmm")</f>
        <v>May</v>
      </c>
      <c r="D844" t="s">
        <v>96</v>
      </c>
      <c r="E844">
        <v>2026</v>
      </c>
      <c r="F844" t="s">
        <v>2965</v>
      </c>
      <c r="G844" t="s">
        <v>1627</v>
      </c>
      <c r="H844" t="s">
        <v>121</v>
      </c>
      <c r="I844" t="s">
        <v>49</v>
      </c>
      <c r="J844" t="s">
        <v>214</v>
      </c>
      <c r="K844" t="s">
        <v>215</v>
      </c>
      <c r="L844" t="s">
        <v>147</v>
      </c>
      <c r="M844" t="s">
        <v>111</v>
      </c>
      <c r="N844" t="s">
        <v>122</v>
      </c>
      <c r="O844" t="s">
        <v>55</v>
      </c>
      <c r="P844" t="s">
        <v>89</v>
      </c>
      <c r="Q844" t="s">
        <v>90</v>
      </c>
      <c r="R844" t="s">
        <v>91</v>
      </c>
      <c r="S844" t="s">
        <v>2966</v>
      </c>
      <c r="T844" t="s">
        <v>60</v>
      </c>
      <c r="U844" t="s">
        <v>61</v>
      </c>
      <c r="V844" t="s">
        <v>62</v>
      </c>
      <c r="W844">
        <v>4</v>
      </c>
      <c r="X844">
        <v>4935.16</v>
      </c>
      <c r="Y844">
        <v>0</v>
      </c>
      <c r="Z844">
        <v>0</v>
      </c>
      <c r="AA844">
        <v>19740.64</v>
      </c>
      <c r="AB844">
        <v>19740.64</v>
      </c>
      <c r="AC844">
        <v>42.84</v>
      </c>
      <c r="AD844">
        <v>13396.65</v>
      </c>
      <c r="AE844">
        <v>6301.15</v>
      </c>
      <c r="AF844">
        <v>0.31919999999999998</v>
      </c>
      <c r="AG844">
        <v>5</v>
      </c>
      <c r="AH844" t="s">
        <v>82</v>
      </c>
      <c r="AI844" t="s">
        <v>64</v>
      </c>
      <c r="AK844">
        <v>4</v>
      </c>
      <c r="AL844">
        <v>1</v>
      </c>
      <c r="AM844" t="s">
        <v>65</v>
      </c>
      <c r="AN844" t="s">
        <v>117</v>
      </c>
      <c r="AO844">
        <v>23509.99</v>
      </c>
      <c r="AP844">
        <v>0.8397</v>
      </c>
      <c r="AQ844">
        <v>11</v>
      </c>
      <c r="AR844" t="s">
        <v>433</v>
      </c>
    </row>
    <row r="845" spans="1:44">
      <c r="A845" t="s">
        <v>2967</v>
      </c>
      <c r="B845" s="1">
        <v>46379</v>
      </c>
      <c r="C845" t="str">
        <f>TEXT(Amazon_Sales_2026!$B845,"mmm")</f>
        <v>Dec</v>
      </c>
      <c r="D845" t="s">
        <v>180</v>
      </c>
      <c r="E845">
        <v>2026</v>
      </c>
      <c r="F845" t="s">
        <v>2968</v>
      </c>
      <c r="G845" t="s">
        <v>2969</v>
      </c>
      <c r="H845" t="s">
        <v>48</v>
      </c>
      <c r="I845" t="s">
        <v>49</v>
      </c>
      <c r="J845" t="s">
        <v>295</v>
      </c>
      <c r="K845" t="s">
        <v>296</v>
      </c>
      <c r="L845" t="s">
        <v>110</v>
      </c>
      <c r="M845" t="s">
        <v>111</v>
      </c>
      <c r="N845" t="s">
        <v>54</v>
      </c>
      <c r="O845" t="s">
        <v>76</v>
      </c>
      <c r="P845" t="s">
        <v>100</v>
      </c>
      <c r="Q845" t="s">
        <v>289</v>
      </c>
      <c r="R845" t="s">
        <v>290</v>
      </c>
      <c r="S845" t="s">
        <v>2970</v>
      </c>
      <c r="T845" t="s">
        <v>141</v>
      </c>
      <c r="U845" t="s">
        <v>104</v>
      </c>
      <c r="V845" t="s">
        <v>62</v>
      </c>
      <c r="W845">
        <v>4</v>
      </c>
      <c r="X845">
        <v>21641.8</v>
      </c>
      <c r="Y845">
        <v>0</v>
      </c>
      <c r="Z845">
        <v>0</v>
      </c>
      <c r="AA845">
        <v>86567.2</v>
      </c>
      <c r="AB845">
        <v>86567.2</v>
      </c>
      <c r="AC845">
        <v>66.61</v>
      </c>
      <c r="AD845">
        <v>56420.87</v>
      </c>
      <c r="AE845">
        <v>30079.72</v>
      </c>
      <c r="AF845">
        <v>0.34749999999999998</v>
      </c>
      <c r="AG845">
        <v>3</v>
      </c>
      <c r="AH845" t="s">
        <v>63</v>
      </c>
      <c r="AI845" t="s">
        <v>64</v>
      </c>
      <c r="AK845">
        <v>4</v>
      </c>
      <c r="AL845">
        <v>3</v>
      </c>
      <c r="AM845" t="s">
        <v>65</v>
      </c>
      <c r="AN845" t="s">
        <v>117</v>
      </c>
      <c r="AO845">
        <v>79849.08</v>
      </c>
      <c r="AP845">
        <v>1.0841000000000001</v>
      </c>
      <c r="AQ845">
        <v>194</v>
      </c>
      <c r="AR845" t="s">
        <v>67</v>
      </c>
    </row>
    <row r="846" spans="1:44">
      <c r="A846" t="s">
        <v>2971</v>
      </c>
      <c r="B846" s="1">
        <v>46025</v>
      </c>
      <c r="C846" t="str">
        <f>TEXT(Amazon_Sales_2026!$B846,"mmm")</f>
        <v>Jan</v>
      </c>
      <c r="D846" t="s">
        <v>45</v>
      </c>
      <c r="E846">
        <v>2026</v>
      </c>
      <c r="F846" t="s">
        <v>2972</v>
      </c>
      <c r="G846" t="s">
        <v>476</v>
      </c>
      <c r="H846" t="s">
        <v>48</v>
      </c>
      <c r="I846" t="s">
        <v>49</v>
      </c>
      <c r="J846" t="s">
        <v>246</v>
      </c>
      <c r="K846" t="s">
        <v>247</v>
      </c>
      <c r="L846" t="s">
        <v>147</v>
      </c>
      <c r="M846" t="s">
        <v>53</v>
      </c>
      <c r="N846" t="s">
        <v>122</v>
      </c>
      <c r="O846" t="s">
        <v>112</v>
      </c>
      <c r="P846" t="s">
        <v>113</v>
      </c>
      <c r="Q846" t="s">
        <v>415</v>
      </c>
      <c r="R846" t="s">
        <v>416</v>
      </c>
      <c r="S846" t="s">
        <v>2973</v>
      </c>
      <c r="T846" t="s">
        <v>141</v>
      </c>
      <c r="U846" t="s">
        <v>81</v>
      </c>
      <c r="V846" t="s">
        <v>169</v>
      </c>
      <c r="W846">
        <v>4</v>
      </c>
      <c r="X846">
        <v>935.67</v>
      </c>
      <c r="Y846">
        <v>0</v>
      </c>
      <c r="Z846">
        <v>0</v>
      </c>
      <c r="AA846">
        <v>3742.68</v>
      </c>
      <c r="AB846">
        <v>3742.68</v>
      </c>
      <c r="AC846">
        <v>242.41</v>
      </c>
      <c r="AD846">
        <v>2783.76</v>
      </c>
      <c r="AE846">
        <v>716.51</v>
      </c>
      <c r="AF846">
        <v>0.19139999999999999</v>
      </c>
      <c r="AG846">
        <v>1</v>
      </c>
      <c r="AH846" t="s">
        <v>170</v>
      </c>
      <c r="AI846" t="s">
        <v>64</v>
      </c>
      <c r="AL846">
        <v>0</v>
      </c>
      <c r="AM846" t="s">
        <v>65</v>
      </c>
      <c r="AN846" t="s">
        <v>152</v>
      </c>
      <c r="AO846">
        <v>4308.68</v>
      </c>
      <c r="AP846">
        <v>0.86860000000000004</v>
      </c>
      <c r="AQ846">
        <v>485</v>
      </c>
      <c r="AR846" t="s">
        <v>67</v>
      </c>
    </row>
    <row r="847" spans="1:44">
      <c r="A847" t="s">
        <v>2974</v>
      </c>
      <c r="B847" s="1">
        <v>46251</v>
      </c>
      <c r="C847" t="str">
        <f>TEXT(Amazon_Sales_2026!$B847,"mmm")</f>
        <v>Aug</v>
      </c>
      <c r="D847" t="s">
        <v>69</v>
      </c>
      <c r="E847">
        <v>2026</v>
      </c>
      <c r="F847" t="s">
        <v>2975</v>
      </c>
      <c r="G847" t="s">
        <v>925</v>
      </c>
      <c r="H847" t="s">
        <v>72</v>
      </c>
      <c r="I847" t="s">
        <v>49</v>
      </c>
      <c r="J847" t="s">
        <v>145</v>
      </c>
      <c r="K847" t="s">
        <v>146</v>
      </c>
      <c r="L847" t="s">
        <v>147</v>
      </c>
      <c r="M847" t="s">
        <v>53</v>
      </c>
      <c r="N847" t="s">
        <v>136</v>
      </c>
      <c r="O847" t="s">
        <v>112</v>
      </c>
      <c r="P847" t="s">
        <v>137</v>
      </c>
      <c r="Q847" t="s">
        <v>467</v>
      </c>
      <c r="R847" t="s">
        <v>468</v>
      </c>
      <c r="S847" t="s">
        <v>2976</v>
      </c>
      <c r="T847" t="s">
        <v>60</v>
      </c>
      <c r="U847" t="s">
        <v>104</v>
      </c>
      <c r="V847" t="s">
        <v>129</v>
      </c>
      <c r="W847">
        <v>1</v>
      </c>
      <c r="X847">
        <v>184.09</v>
      </c>
      <c r="Y847">
        <v>0</v>
      </c>
      <c r="Z847">
        <v>0</v>
      </c>
      <c r="AA847">
        <v>184.09</v>
      </c>
      <c r="AB847">
        <v>184.09</v>
      </c>
      <c r="AC847">
        <v>133.63999999999999</v>
      </c>
      <c r="AD847">
        <v>111.4</v>
      </c>
      <c r="AE847">
        <v>-60.95</v>
      </c>
      <c r="AF847">
        <v>-0.33110000000000001</v>
      </c>
      <c r="AG847">
        <v>0</v>
      </c>
      <c r="AH847" t="s">
        <v>130</v>
      </c>
      <c r="AI847" t="s">
        <v>64</v>
      </c>
      <c r="AL847">
        <v>0</v>
      </c>
      <c r="AM847" t="s">
        <v>65</v>
      </c>
      <c r="AN847" t="s">
        <v>152</v>
      </c>
      <c r="AO847">
        <v>172.68</v>
      </c>
      <c r="AP847">
        <v>1.0661</v>
      </c>
      <c r="AQ847">
        <v>145</v>
      </c>
      <c r="AR847" t="s">
        <v>67</v>
      </c>
    </row>
    <row r="848" spans="1:44">
      <c r="A848" t="s">
        <v>2977</v>
      </c>
      <c r="B848" s="1">
        <v>46191</v>
      </c>
      <c r="C848" t="str">
        <f>TEXT(Amazon_Sales_2026!$B848,"mmm")</f>
        <v>Jun</v>
      </c>
      <c r="D848" t="s">
        <v>96</v>
      </c>
      <c r="E848">
        <v>2026</v>
      </c>
      <c r="F848" t="s">
        <v>2978</v>
      </c>
      <c r="G848" t="s">
        <v>356</v>
      </c>
      <c r="H848" t="s">
        <v>72</v>
      </c>
      <c r="I848" t="s">
        <v>49</v>
      </c>
      <c r="J848" t="s">
        <v>287</v>
      </c>
      <c r="K848" t="s">
        <v>288</v>
      </c>
      <c r="L848" t="s">
        <v>52</v>
      </c>
      <c r="M848" t="s">
        <v>111</v>
      </c>
      <c r="N848" t="s">
        <v>99</v>
      </c>
      <c r="O848" t="s">
        <v>185</v>
      </c>
      <c r="P848" t="s">
        <v>264</v>
      </c>
      <c r="Q848" t="s">
        <v>653</v>
      </c>
      <c r="R848" t="s">
        <v>654</v>
      </c>
      <c r="S848" t="s">
        <v>2979</v>
      </c>
      <c r="T848" t="s">
        <v>60</v>
      </c>
      <c r="U848" t="s">
        <v>162</v>
      </c>
      <c r="V848" t="s">
        <v>62</v>
      </c>
      <c r="W848">
        <v>4</v>
      </c>
      <c r="X848">
        <v>4865.26</v>
      </c>
      <c r="Y848">
        <v>0</v>
      </c>
      <c r="Z848">
        <v>0</v>
      </c>
      <c r="AA848">
        <v>19461.04</v>
      </c>
      <c r="AB848">
        <v>19461.04</v>
      </c>
      <c r="AC848">
        <v>204.89</v>
      </c>
      <c r="AD848">
        <v>10661.58</v>
      </c>
      <c r="AE848">
        <v>8594.57</v>
      </c>
      <c r="AF848">
        <v>0.44159999999999999</v>
      </c>
      <c r="AG848">
        <v>5</v>
      </c>
      <c r="AH848" t="s">
        <v>82</v>
      </c>
      <c r="AI848" t="s">
        <v>64</v>
      </c>
      <c r="AK848">
        <v>5</v>
      </c>
      <c r="AL848">
        <v>2</v>
      </c>
      <c r="AM848" t="s">
        <v>64</v>
      </c>
      <c r="AN848" t="s">
        <v>117</v>
      </c>
      <c r="AO848">
        <v>23379.18</v>
      </c>
      <c r="AP848">
        <v>0.83240000000000003</v>
      </c>
      <c r="AQ848">
        <v>485</v>
      </c>
      <c r="AR848" t="s">
        <v>67</v>
      </c>
    </row>
    <row r="849" spans="1:44">
      <c r="A849" t="s">
        <v>2980</v>
      </c>
      <c r="B849" s="1">
        <v>46144</v>
      </c>
      <c r="C849" t="str">
        <f>TEXT(Amazon_Sales_2026!$B849,"mmm")</f>
        <v>May</v>
      </c>
      <c r="D849" t="s">
        <v>96</v>
      </c>
      <c r="E849">
        <v>2026</v>
      </c>
      <c r="F849" t="s">
        <v>2981</v>
      </c>
      <c r="G849" t="s">
        <v>1260</v>
      </c>
      <c r="H849" t="s">
        <v>121</v>
      </c>
      <c r="I849" t="s">
        <v>49</v>
      </c>
      <c r="J849" t="s">
        <v>87</v>
      </c>
      <c r="K849" t="s">
        <v>88</v>
      </c>
      <c r="L849" t="s">
        <v>75</v>
      </c>
      <c r="M849" t="s">
        <v>53</v>
      </c>
      <c r="N849" t="s">
        <v>136</v>
      </c>
      <c r="O849" t="s">
        <v>112</v>
      </c>
      <c r="P849" t="s">
        <v>239</v>
      </c>
      <c r="Q849" t="s">
        <v>240</v>
      </c>
      <c r="R849" t="s">
        <v>241</v>
      </c>
      <c r="S849" t="s">
        <v>2982</v>
      </c>
      <c r="T849" t="s">
        <v>141</v>
      </c>
      <c r="U849" t="s">
        <v>162</v>
      </c>
      <c r="V849" t="s">
        <v>129</v>
      </c>
      <c r="W849">
        <v>5</v>
      </c>
      <c r="X849">
        <v>2304.2600000000002</v>
      </c>
      <c r="Y849">
        <v>0.25</v>
      </c>
      <c r="Z849">
        <v>2880.32</v>
      </c>
      <c r="AA849">
        <v>11521.3</v>
      </c>
      <c r="AB849">
        <v>8640.98</v>
      </c>
      <c r="AC849">
        <v>24.34</v>
      </c>
      <c r="AD849">
        <v>6151.58</v>
      </c>
      <c r="AE849">
        <v>2465.06</v>
      </c>
      <c r="AF849">
        <v>0.2853</v>
      </c>
      <c r="AG849">
        <v>0</v>
      </c>
      <c r="AH849" t="s">
        <v>130</v>
      </c>
      <c r="AI849" t="s">
        <v>64</v>
      </c>
      <c r="AL849">
        <v>0</v>
      </c>
      <c r="AM849" t="s">
        <v>64</v>
      </c>
      <c r="AN849" t="s">
        <v>66</v>
      </c>
      <c r="AO849">
        <v>8614.6</v>
      </c>
      <c r="AP849">
        <v>1.0031000000000001</v>
      </c>
      <c r="AQ849">
        <v>145</v>
      </c>
      <c r="AR849" t="s">
        <v>67</v>
      </c>
    </row>
    <row r="850" spans="1:44">
      <c r="A850" t="s">
        <v>2983</v>
      </c>
      <c r="B850" s="1">
        <v>46204</v>
      </c>
      <c r="C850" t="str">
        <f>TEXT(Amazon_Sales_2026!$B850,"mmm")</f>
        <v>Jul</v>
      </c>
      <c r="D850" t="s">
        <v>69</v>
      </c>
      <c r="E850">
        <v>2026</v>
      </c>
      <c r="F850" t="s">
        <v>2984</v>
      </c>
      <c r="G850" t="s">
        <v>1866</v>
      </c>
      <c r="H850" t="s">
        <v>72</v>
      </c>
      <c r="I850" t="s">
        <v>49</v>
      </c>
      <c r="J850" t="s">
        <v>134</v>
      </c>
      <c r="K850" t="s">
        <v>228</v>
      </c>
      <c r="L850" t="s">
        <v>75</v>
      </c>
      <c r="M850" t="s">
        <v>111</v>
      </c>
      <c r="N850" t="s">
        <v>136</v>
      </c>
      <c r="O850" t="s">
        <v>112</v>
      </c>
      <c r="P850" t="s">
        <v>239</v>
      </c>
      <c r="Q850" t="s">
        <v>240</v>
      </c>
      <c r="R850" t="s">
        <v>241</v>
      </c>
      <c r="S850" t="s">
        <v>2985</v>
      </c>
      <c r="T850" t="s">
        <v>60</v>
      </c>
      <c r="U850" t="s">
        <v>162</v>
      </c>
      <c r="V850" t="s">
        <v>62</v>
      </c>
      <c r="W850">
        <v>1</v>
      </c>
      <c r="X850">
        <v>500.12</v>
      </c>
      <c r="Y850">
        <v>0.1</v>
      </c>
      <c r="Z850">
        <v>50.01</v>
      </c>
      <c r="AA850">
        <v>500.12</v>
      </c>
      <c r="AB850">
        <v>450.11</v>
      </c>
      <c r="AC850">
        <v>10.08</v>
      </c>
      <c r="AD850">
        <v>306.5</v>
      </c>
      <c r="AE850">
        <v>133.53</v>
      </c>
      <c r="AF850">
        <v>0.29670000000000002</v>
      </c>
      <c r="AG850">
        <v>6</v>
      </c>
      <c r="AH850" t="s">
        <v>82</v>
      </c>
      <c r="AI850" t="s">
        <v>64</v>
      </c>
      <c r="AK850">
        <v>4</v>
      </c>
      <c r="AL850">
        <v>2</v>
      </c>
      <c r="AM850" t="s">
        <v>64</v>
      </c>
      <c r="AN850" t="s">
        <v>117</v>
      </c>
      <c r="AO850">
        <v>413.02</v>
      </c>
      <c r="AP850">
        <v>1.0898000000000001</v>
      </c>
      <c r="AQ850">
        <v>77</v>
      </c>
      <c r="AR850" t="s">
        <v>67</v>
      </c>
    </row>
    <row r="851" spans="1:44">
      <c r="A851" t="s">
        <v>2986</v>
      </c>
      <c r="B851" s="1">
        <v>46328</v>
      </c>
      <c r="C851" t="str">
        <f>TEXT(Amazon_Sales_2026!$B851,"mmm")</f>
        <v>Nov</v>
      </c>
      <c r="D851" t="s">
        <v>180</v>
      </c>
      <c r="E851">
        <v>2026</v>
      </c>
      <c r="F851" t="s">
        <v>2987</v>
      </c>
      <c r="G851" t="s">
        <v>1646</v>
      </c>
      <c r="H851" t="s">
        <v>121</v>
      </c>
      <c r="I851" t="s">
        <v>49</v>
      </c>
      <c r="J851" t="s">
        <v>87</v>
      </c>
      <c r="K851" t="s">
        <v>88</v>
      </c>
      <c r="L851" t="s">
        <v>75</v>
      </c>
      <c r="M851" t="s">
        <v>111</v>
      </c>
      <c r="N851" t="s">
        <v>54</v>
      </c>
      <c r="O851" t="s">
        <v>112</v>
      </c>
      <c r="P851" t="s">
        <v>113</v>
      </c>
      <c r="Q851" t="s">
        <v>415</v>
      </c>
      <c r="R851" t="s">
        <v>416</v>
      </c>
      <c r="S851" t="s">
        <v>2988</v>
      </c>
      <c r="T851" t="s">
        <v>60</v>
      </c>
      <c r="U851" t="s">
        <v>162</v>
      </c>
      <c r="V851" t="s">
        <v>62</v>
      </c>
      <c r="W851">
        <v>3</v>
      </c>
      <c r="X851">
        <v>1367.55</v>
      </c>
      <c r="Y851">
        <v>0</v>
      </c>
      <c r="Z851">
        <v>0</v>
      </c>
      <c r="AA851">
        <v>4102.6499999999996</v>
      </c>
      <c r="AB851">
        <v>4102.6499999999996</v>
      </c>
      <c r="AC851">
        <v>139.32</v>
      </c>
      <c r="AD851">
        <v>2955.92</v>
      </c>
      <c r="AE851">
        <v>1007.41</v>
      </c>
      <c r="AF851">
        <v>0.24560000000000001</v>
      </c>
      <c r="AG851">
        <v>2</v>
      </c>
      <c r="AH851" t="s">
        <v>63</v>
      </c>
      <c r="AI851" t="s">
        <v>64</v>
      </c>
      <c r="AK851">
        <v>4</v>
      </c>
      <c r="AL851">
        <v>0</v>
      </c>
      <c r="AM851" t="s">
        <v>65</v>
      </c>
      <c r="AN851" t="s">
        <v>152</v>
      </c>
      <c r="AO851">
        <v>3642.04</v>
      </c>
      <c r="AP851">
        <v>1.1265000000000001</v>
      </c>
      <c r="AQ851">
        <v>0</v>
      </c>
      <c r="AR851" t="s">
        <v>1087</v>
      </c>
    </row>
    <row r="852" spans="1:44">
      <c r="A852" t="s">
        <v>2989</v>
      </c>
      <c r="B852" s="1">
        <v>46386</v>
      </c>
      <c r="C852" t="str">
        <f>TEXT(Amazon_Sales_2026!$B852,"mmm")</f>
        <v>Dec</v>
      </c>
      <c r="D852" t="s">
        <v>180</v>
      </c>
      <c r="E852">
        <v>2026</v>
      </c>
      <c r="F852" t="s">
        <v>2990</v>
      </c>
      <c r="G852" t="s">
        <v>950</v>
      </c>
      <c r="H852" t="s">
        <v>121</v>
      </c>
      <c r="I852" t="s">
        <v>49</v>
      </c>
      <c r="J852" t="s">
        <v>145</v>
      </c>
      <c r="K852" t="s">
        <v>146</v>
      </c>
      <c r="L852" t="s">
        <v>147</v>
      </c>
      <c r="M852" t="s">
        <v>111</v>
      </c>
      <c r="N852" t="s">
        <v>122</v>
      </c>
      <c r="O852" t="s">
        <v>76</v>
      </c>
      <c r="P852" t="s">
        <v>77</v>
      </c>
      <c r="Q852" t="s">
        <v>749</v>
      </c>
      <c r="R852" t="s">
        <v>750</v>
      </c>
      <c r="S852" t="s">
        <v>2991</v>
      </c>
      <c r="T852" t="s">
        <v>60</v>
      </c>
      <c r="U852" t="s">
        <v>162</v>
      </c>
      <c r="V852" t="s">
        <v>169</v>
      </c>
      <c r="W852">
        <v>3</v>
      </c>
      <c r="X852">
        <v>11336.6</v>
      </c>
      <c r="Y852">
        <v>0.3</v>
      </c>
      <c r="Z852">
        <v>10202.94</v>
      </c>
      <c r="AA852">
        <v>34009.800000000003</v>
      </c>
      <c r="AB852">
        <v>23806.86</v>
      </c>
      <c r="AC852">
        <v>244.13</v>
      </c>
      <c r="AD852">
        <v>11592.05</v>
      </c>
      <c r="AE852">
        <v>11970.68</v>
      </c>
      <c r="AF852">
        <v>0.50280000000000002</v>
      </c>
      <c r="AG852">
        <v>3</v>
      </c>
      <c r="AH852" t="s">
        <v>170</v>
      </c>
      <c r="AI852" t="s">
        <v>64</v>
      </c>
      <c r="AL852">
        <v>0</v>
      </c>
      <c r="AM852" t="s">
        <v>64</v>
      </c>
      <c r="AN852" t="s">
        <v>117</v>
      </c>
      <c r="AO852">
        <v>26704.12</v>
      </c>
      <c r="AP852">
        <v>0.89149999999999996</v>
      </c>
      <c r="AQ852">
        <v>104</v>
      </c>
      <c r="AR852" t="s">
        <v>67</v>
      </c>
    </row>
    <row r="853" spans="1:44">
      <c r="A853" t="s">
        <v>2992</v>
      </c>
      <c r="B853" s="1">
        <v>46109</v>
      </c>
      <c r="C853" t="str">
        <f>TEXT(Amazon_Sales_2026!$B853,"mmm")</f>
        <v>Mar</v>
      </c>
      <c r="D853" t="s">
        <v>45</v>
      </c>
      <c r="E853">
        <v>2026</v>
      </c>
      <c r="F853" t="s">
        <v>2993</v>
      </c>
      <c r="G853" t="s">
        <v>652</v>
      </c>
      <c r="H853" t="s">
        <v>48</v>
      </c>
      <c r="I853" t="s">
        <v>49</v>
      </c>
      <c r="J853" t="s">
        <v>145</v>
      </c>
      <c r="K853" t="s">
        <v>146</v>
      </c>
      <c r="L853" t="s">
        <v>147</v>
      </c>
      <c r="M853" t="s">
        <v>53</v>
      </c>
      <c r="N853" t="s">
        <v>54</v>
      </c>
      <c r="O853" t="s">
        <v>112</v>
      </c>
      <c r="P853" t="s">
        <v>137</v>
      </c>
      <c r="Q853" t="s">
        <v>138</v>
      </c>
      <c r="R853" t="s">
        <v>139</v>
      </c>
      <c r="S853" t="s">
        <v>2994</v>
      </c>
      <c r="T853" t="s">
        <v>141</v>
      </c>
      <c r="U853" t="s">
        <v>61</v>
      </c>
      <c r="V853" t="s">
        <v>62</v>
      </c>
      <c r="W853">
        <v>5</v>
      </c>
      <c r="X853">
        <v>612.61</v>
      </c>
      <c r="Y853">
        <v>0.1</v>
      </c>
      <c r="Z853">
        <v>306.31</v>
      </c>
      <c r="AA853">
        <v>3063.05</v>
      </c>
      <c r="AB853">
        <v>2756.74</v>
      </c>
      <c r="AC853">
        <v>75.12</v>
      </c>
      <c r="AD853">
        <v>1323.74</v>
      </c>
      <c r="AE853">
        <v>1357.88</v>
      </c>
      <c r="AF853">
        <v>0.49259999999999998</v>
      </c>
      <c r="AG853">
        <v>4</v>
      </c>
      <c r="AH853" t="s">
        <v>63</v>
      </c>
      <c r="AI853" t="s">
        <v>64</v>
      </c>
      <c r="AK853">
        <v>3</v>
      </c>
      <c r="AL853">
        <v>2</v>
      </c>
      <c r="AM853" t="s">
        <v>65</v>
      </c>
      <c r="AN853" t="s">
        <v>152</v>
      </c>
      <c r="AO853">
        <v>2658.26</v>
      </c>
      <c r="AP853">
        <v>1.0369999999999999</v>
      </c>
      <c r="AQ853">
        <v>492</v>
      </c>
      <c r="AR853" t="s">
        <v>67</v>
      </c>
    </row>
    <row r="854" spans="1:44">
      <c r="A854" t="s">
        <v>2995</v>
      </c>
      <c r="B854" s="1">
        <v>46310</v>
      </c>
      <c r="C854" t="str">
        <f>TEXT(Amazon_Sales_2026!$B854,"mmm")</f>
        <v>Oct</v>
      </c>
      <c r="D854" t="s">
        <v>180</v>
      </c>
      <c r="E854">
        <v>2026</v>
      </c>
      <c r="F854" t="s">
        <v>2996</v>
      </c>
      <c r="G854" t="s">
        <v>674</v>
      </c>
      <c r="H854" t="s">
        <v>121</v>
      </c>
      <c r="I854" t="s">
        <v>49</v>
      </c>
      <c r="J854" t="s">
        <v>222</v>
      </c>
      <c r="K854" t="s">
        <v>223</v>
      </c>
      <c r="L854" t="s">
        <v>110</v>
      </c>
      <c r="M854" t="s">
        <v>111</v>
      </c>
      <c r="N854" t="s">
        <v>54</v>
      </c>
      <c r="O854" t="s">
        <v>55</v>
      </c>
      <c r="P854" t="s">
        <v>207</v>
      </c>
      <c r="Q854" t="s">
        <v>371</v>
      </c>
      <c r="R854" t="s">
        <v>372</v>
      </c>
      <c r="S854" t="s">
        <v>2997</v>
      </c>
      <c r="T854" t="s">
        <v>60</v>
      </c>
      <c r="U854" t="s">
        <v>81</v>
      </c>
      <c r="V854" t="s">
        <v>62</v>
      </c>
      <c r="W854">
        <v>5</v>
      </c>
      <c r="X854">
        <v>360.85</v>
      </c>
      <c r="Y854">
        <v>0.15</v>
      </c>
      <c r="Z854">
        <v>270.64</v>
      </c>
      <c r="AA854">
        <v>1804.25</v>
      </c>
      <c r="AB854">
        <v>1533.61</v>
      </c>
      <c r="AC854">
        <v>217.94</v>
      </c>
      <c r="AD854">
        <v>890.62</v>
      </c>
      <c r="AE854">
        <v>425.05</v>
      </c>
      <c r="AF854">
        <v>0.2772</v>
      </c>
      <c r="AG854">
        <v>3</v>
      </c>
      <c r="AH854" t="s">
        <v>63</v>
      </c>
      <c r="AI854" t="s">
        <v>65</v>
      </c>
      <c r="AJ854" t="s">
        <v>203</v>
      </c>
      <c r="AK854">
        <v>4</v>
      </c>
      <c r="AL854">
        <v>4</v>
      </c>
      <c r="AM854" t="s">
        <v>65</v>
      </c>
      <c r="AN854" t="s">
        <v>117</v>
      </c>
      <c r="AO854">
        <v>1750.97</v>
      </c>
      <c r="AP854">
        <v>0.87590000000000001</v>
      </c>
      <c r="AQ854">
        <v>15</v>
      </c>
      <c r="AR854" t="s">
        <v>433</v>
      </c>
    </row>
    <row r="855" spans="1:44">
      <c r="A855" t="s">
        <v>2998</v>
      </c>
      <c r="B855" s="1">
        <v>46274</v>
      </c>
      <c r="C855" t="str">
        <f>TEXT(Amazon_Sales_2026!$B855,"mmm")</f>
        <v>Sep</v>
      </c>
      <c r="D855" t="s">
        <v>69</v>
      </c>
      <c r="E855">
        <v>2026</v>
      </c>
      <c r="F855" t="s">
        <v>2999</v>
      </c>
      <c r="G855" t="s">
        <v>1127</v>
      </c>
      <c r="H855" t="s">
        <v>72</v>
      </c>
      <c r="I855" t="s">
        <v>49</v>
      </c>
      <c r="J855" t="s">
        <v>295</v>
      </c>
      <c r="K855" t="s">
        <v>296</v>
      </c>
      <c r="L855" t="s">
        <v>110</v>
      </c>
      <c r="M855" t="s">
        <v>53</v>
      </c>
      <c r="N855" t="s">
        <v>99</v>
      </c>
      <c r="O855" t="s">
        <v>185</v>
      </c>
      <c r="P855" t="s">
        <v>264</v>
      </c>
      <c r="Q855" t="s">
        <v>265</v>
      </c>
      <c r="R855" t="s">
        <v>254</v>
      </c>
      <c r="S855" t="s">
        <v>3000</v>
      </c>
      <c r="T855" t="s">
        <v>60</v>
      </c>
      <c r="U855" t="s">
        <v>162</v>
      </c>
      <c r="V855" t="s">
        <v>129</v>
      </c>
      <c r="W855">
        <v>4</v>
      </c>
      <c r="X855">
        <v>3550.85</v>
      </c>
      <c r="Y855">
        <v>0.1</v>
      </c>
      <c r="Z855">
        <v>1420.34</v>
      </c>
      <c r="AA855">
        <v>14203.4</v>
      </c>
      <c r="AB855">
        <v>12783.06</v>
      </c>
      <c r="AC855">
        <v>164.24</v>
      </c>
      <c r="AD855">
        <v>7513.91</v>
      </c>
      <c r="AE855">
        <v>5104.91</v>
      </c>
      <c r="AF855">
        <v>0.39929999999999999</v>
      </c>
      <c r="AG855">
        <v>0</v>
      </c>
      <c r="AH855" t="s">
        <v>130</v>
      </c>
      <c r="AI855" t="s">
        <v>64</v>
      </c>
      <c r="AL855">
        <v>0</v>
      </c>
      <c r="AM855" t="s">
        <v>64</v>
      </c>
      <c r="AN855" t="s">
        <v>171</v>
      </c>
      <c r="AO855">
        <v>13501.91</v>
      </c>
      <c r="AP855">
        <v>0.94679999999999997</v>
      </c>
      <c r="AQ855">
        <v>110</v>
      </c>
      <c r="AR855" t="s">
        <v>67</v>
      </c>
    </row>
    <row r="856" spans="1:44">
      <c r="A856" t="s">
        <v>3001</v>
      </c>
      <c r="B856" s="1">
        <v>46210</v>
      </c>
      <c r="C856" t="str">
        <f>TEXT(Amazon_Sales_2026!$B856,"mmm")</f>
        <v>Jul</v>
      </c>
      <c r="D856" t="s">
        <v>69</v>
      </c>
      <c r="E856">
        <v>2026</v>
      </c>
      <c r="F856" t="s">
        <v>3002</v>
      </c>
      <c r="G856" t="s">
        <v>1676</v>
      </c>
      <c r="H856" t="s">
        <v>48</v>
      </c>
      <c r="I856" t="s">
        <v>49</v>
      </c>
      <c r="J856" t="s">
        <v>145</v>
      </c>
      <c r="K856" t="s">
        <v>199</v>
      </c>
      <c r="L856" t="s">
        <v>147</v>
      </c>
      <c r="M856" t="s">
        <v>111</v>
      </c>
      <c r="N856" t="s">
        <v>99</v>
      </c>
      <c r="O856" t="s">
        <v>76</v>
      </c>
      <c r="P856" t="s">
        <v>158</v>
      </c>
      <c r="Q856" t="s">
        <v>430</v>
      </c>
      <c r="R856" t="s">
        <v>431</v>
      </c>
      <c r="S856" t="s">
        <v>3003</v>
      </c>
      <c r="T856" t="s">
        <v>60</v>
      </c>
      <c r="U856" t="s">
        <v>104</v>
      </c>
      <c r="V856" t="s">
        <v>62</v>
      </c>
      <c r="W856">
        <v>1</v>
      </c>
      <c r="X856">
        <v>3193.94</v>
      </c>
      <c r="Y856">
        <v>0.1</v>
      </c>
      <c r="Z856">
        <v>319.39</v>
      </c>
      <c r="AA856">
        <v>3193.94</v>
      </c>
      <c r="AB856">
        <v>2874.55</v>
      </c>
      <c r="AC856">
        <v>183.15</v>
      </c>
      <c r="AD856">
        <v>2211.48</v>
      </c>
      <c r="AE856">
        <v>479.92</v>
      </c>
      <c r="AF856">
        <v>0.16700000000000001</v>
      </c>
      <c r="AG856">
        <v>8</v>
      </c>
      <c r="AH856" t="s">
        <v>82</v>
      </c>
      <c r="AI856" t="s">
        <v>64</v>
      </c>
      <c r="AK856">
        <v>4</v>
      </c>
      <c r="AL856">
        <v>4</v>
      </c>
      <c r="AM856" t="s">
        <v>65</v>
      </c>
      <c r="AN856" t="s">
        <v>152</v>
      </c>
      <c r="AO856">
        <v>2573.2600000000002</v>
      </c>
      <c r="AP856">
        <v>1.1171</v>
      </c>
      <c r="AQ856">
        <v>292</v>
      </c>
      <c r="AR856" t="s">
        <v>67</v>
      </c>
    </row>
    <row r="857" spans="1:44">
      <c r="A857" t="s">
        <v>3004</v>
      </c>
      <c r="B857" s="1">
        <v>46231</v>
      </c>
      <c r="C857" t="str">
        <f>TEXT(Amazon_Sales_2026!$B857,"mmm")</f>
        <v>Jul</v>
      </c>
      <c r="D857" t="s">
        <v>69</v>
      </c>
      <c r="E857">
        <v>2026</v>
      </c>
      <c r="F857" t="s">
        <v>3005</v>
      </c>
      <c r="G857" t="s">
        <v>269</v>
      </c>
      <c r="H857" t="s">
        <v>48</v>
      </c>
      <c r="I857" t="s">
        <v>49</v>
      </c>
      <c r="J857" t="s">
        <v>134</v>
      </c>
      <c r="K857" t="s">
        <v>228</v>
      </c>
      <c r="L857" t="s">
        <v>75</v>
      </c>
      <c r="M857" t="s">
        <v>111</v>
      </c>
      <c r="N857" t="s">
        <v>54</v>
      </c>
      <c r="O857" t="s">
        <v>76</v>
      </c>
      <c r="P857" t="s">
        <v>77</v>
      </c>
      <c r="Q857" t="s">
        <v>458</v>
      </c>
      <c r="R857" t="s">
        <v>459</v>
      </c>
      <c r="S857" t="s">
        <v>3006</v>
      </c>
      <c r="T857" t="s">
        <v>141</v>
      </c>
      <c r="U857" t="s">
        <v>93</v>
      </c>
      <c r="V857" t="s">
        <v>62</v>
      </c>
      <c r="W857">
        <v>3</v>
      </c>
      <c r="X857">
        <v>10167.86</v>
      </c>
      <c r="Y857">
        <v>0.25</v>
      </c>
      <c r="Z857">
        <v>7625.9</v>
      </c>
      <c r="AA857">
        <v>30503.58</v>
      </c>
      <c r="AB857">
        <v>22877.68</v>
      </c>
      <c r="AC857">
        <v>21.98</v>
      </c>
      <c r="AD857">
        <v>16025.93</v>
      </c>
      <c r="AE857">
        <v>6829.77</v>
      </c>
      <c r="AF857">
        <v>0.29849999999999999</v>
      </c>
      <c r="AG857">
        <v>1</v>
      </c>
      <c r="AH857" t="s">
        <v>63</v>
      </c>
      <c r="AI857" t="s">
        <v>64</v>
      </c>
      <c r="AK857">
        <v>4</v>
      </c>
      <c r="AL857">
        <v>4</v>
      </c>
      <c r="AM857" t="s">
        <v>64</v>
      </c>
      <c r="AN857" t="s">
        <v>152</v>
      </c>
      <c r="AO857">
        <v>24002.47</v>
      </c>
      <c r="AP857">
        <v>0.95309999999999995</v>
      </c>
      <c r="AQ857">
        <v>478</v>
      </c>
      <c r="AR857" t="s">
        <v>67</v>
      </c>
    </row>
    <row r="858" spans="1:44">
      <c r="A858" t="s">
        <v>3007</v>
      </c>
      <c r="B858" s="1">
        <v>46281</v>
      </c>
      <c r="C858" t="str">
        <f>TEXT(Amazon_Sales_2026!$B858,"mmm")</f>
        <v>Sep</v>
      </c>
      <c r="D858" t="s">
        <v>69</v>
      </c>
      <c r="E858">
        <v>2026</v>
      </c>
      <c r="F858" t="s">
        <v>3008</v>
      </c>
      <c r="G858" t="s">
        <v>918</v>
      </c>
      <c r="H858" t="s">
        <v>121</v>
      </c>
      <c r="I858" t="s">
        <v>49</v>
      </c>
      <c r="J858" t="s">
        <v>295</v>
      </c>
      <c r="K858" t="s">
        <v>296</v>
      </c>
      <c r="L858" t="s">
        <v>110</v>
      </c>
      <c r="M858" t="s">
        <v>111</v>
      </c>
      <c r="N858" t="s">
        <v>122</v>
      </c>
      <c r="O858" t="s">
        <v>76</v>
      </c>
      <c r="P858" t="s">
        <v>77</v>
      </c>
      <c r="Q858" t="s">
        <v>458</v>
      </c>
      <c r="R858" t="s">
        <v>459</v>
      </c>
      <c r="S858" t="s">
        <v>3009</v>
      </c>
      <c r="T858" t="s">
        <v>141</v>
      </c>
      <c r="U858" t="s">
        <v>81</v>
      </c>
      <c r="V858" t="s">
        <v>62</v>
      </c>
      <c r="W858">
        <v>3</v>
      </c>
      <c r="X858">
        <v>7193.16</v>
      </c>
      <c r="Y858">
        <v>0.3</v>
      </c>
      <c r="Z858">
        <v>6473.84</v>
      </c>
      <c r="AA858">
        <v>21579.48</v>
      </c>
      <c r="AB858">
        <v>15105.64</v>
      </c>
      <c r="AC858">
        <v>114.38</v>
      </c>
      <c r="AD858">
        <v>11623.54</v>
      </c>
      <c r="AE858">
        <v>3367.72</v>
      </c>
      <c r="AF858">
        <v>0.22289999999999999</v>
      </c>
      <c r="AG858">
        <v>3</v>
      </c>
      <c r="AH858" t="s">
        <v>63</v>
      </c>
      <c r="AI858" t="s">
        <v>64</v>
      </c>
      <c r="AK858">
        <v>5</v>
      </c>
      <c r="AL858">
        <v>3</v>
      </c>
      <c r="AM858" t="s">
        <v>65</v>
      </c>
      <c r="AN858" t="s">
        <v>117</v>
      </c>
      <c r="AO858">
        <v>15801.44</v>
      </c>
      <c r="AP858">
        <v>0.95599999999999996</v>
      </c>
      <c r="AQ858">
        <v>397</v>
      </c>
      <c r="AR858" t="s">
        <v>67</v>
      </c>
    </row>
    <row r="859" spans="1:44">
      <c r="A859" t="s">
        <v>3010</v>
      </c>
      <c r="B859" s="1">
        <v>46023</v>
      </c>
      <c r="C859" t="str">
        <f>TEXT(Amazon_Sales_2026!$B859,"mmm")</f>
        <v>Jan</v>
      </c>
      <c r="D859" t="s">
        <v>45</v>
      </c>
      <c r="E859">
        <v>2026</v>
      </c>
      <c r="F859" t="s">
        <v>3011</v>
      </c>
      <c r="G859" t="s">
        <v>644</v>
      </c>
      <c r="H859" t="s">
        <v>72</v>
      </c>
      <c r="I859" t="s">
        <v>49</v>
      </c>
      <c r="J859" t="s">
        <v>246</v>
      </c>
      <c r="K859" t="s">
        <v>247</v>
      </c>
      <c r="L859" t="s">
        <v>147</v>
      </c>
      <c r="M859" t="s">
        <v>111</v>
      </c>
      <c r="N859" t="s">
        <v>99</v>
      </c>
      <c r="O859" t="s">
        <v>55</v>
      </c>
      <c r="P859" t="s">
        <v>89</v>
      </c>
      <c r="Q859" t="s">
        <v>421</v>
      </c>
      <c r="R859" t="s">
        <v>282</v>
      </c>
      <c r="S859" t="s">
        <v>3012</v>
      </c>
      <c r="T859" t="s">
        <v>60</v>
      </c>
      <c r="U859" t="s">
        <v>162</v>
      </c>
      <c r="V859" t="s">
        <v>62</v>
      </c>
      <c r="W859">
        <v>2</v>
      </c>
      <c r="X859">
        <v>1727.98</v>
      </c>
      <c r="Y859">
        <v>0.25</v>
      </c>
      <c r="Z859">
        <v>863.99</v>
      </c>
      <c r="AA859">
        <v>3455.96</v>
      </c>
      <c r="AB859">
        <v>2591.9699999999998</v>
      </c>
      <c r="AC859">
        <v>157.9</v>
      </c>
      <c r="AD859">
        <v>1721.78</v>
      </c>
      <c r="AE859">
        <v>712.29</v>
      </c>
      <c r="AF859">
        <v>0.27479999999999999</v>
      </c>
      <c r="AG859">
        <v>5</v>
      </c>
      <c r="AH859" t="s">
        <v>82</v>
      </c>
      <c r="AI859" t="s">
        <v>64</v>
      </c>
      <c r="AK859">
        <v>5</v>
      </c>
      <c r="AL859">
        <v>3</v>
      </c>
      <c r="AM859" t="s">
        <v>65</v>
      </c>
      <c r="AN859" t="s">
        <v>94</v>
      </c>
      <c r="AO859">
        <v>2394.96</v>
      </c>
      <c r="AP859">
        <v>1.0823</v>
      </c>
      <c r="AQ859">
        <v>210</v>
      </c>
      <c r="AR859" t="s">
        <v>67</v>
      </c>
    </row>
    <row r="860" spans="1:44">
      <c r="A860" t="s">
        <v>3013</v>
      </c>
      <c r="B860" s="1">
        <v>46318</v>
      </c>
      <c r="C860" t="str">
        <f>TEXT(Amazon_Sales_2026!$B860,"mmm")</f>
        <v>Oct</v>
      </c>
      <c r="D860" t="s">
        <v>180</v>
      </c>
      <c r="E860">
        <v>2026</v>
      </c>
      <c r="F860" t="s">
        <v>2058</v>
      </c>
      <c r="G860" t="s">
        <v>1913</v>
      </c>
      <c r="H860" t="s">
        <v>121</v>
      </c>
      <c r="I860" t="s">
        <v>49</v>
      </c>
      <c r="J860" t="s">
        <v>183</v>
      </c>
      <c r="K860" t="s">
        <v>184</v>
      </c>
      <c r="L860" t="s">
        <v>75</v>
      </c>
      <c r="M860" t="s">
        <v>53</v>
      </c>
      <c r="N860" t="s">
        <v>99</v>
      </c>
      <c r="O860" t="s">
        <v>123</v>
      </c>
      <c r="P860" t="s">
        <v>315</v>
      </c>
      <c r="Q860" t="s">
        <v>675</v>
      </c>
      <c r="R860" t="s">
        <v>676</v>
      </c>
      <c r="S860" t="s">
        <v>3014</v>
      </c>
      <c r="T860" t="s">
        <v>141</v>
      </c>
      <c r="U860" t="s">
        <v>128</v>
      </c>
      <c r="V860" t="s">
        <v>62</v>
      </c>
      <c r="W860">
        <v>2</v>
      </c>
      <c r="X860">
        <v>1360.09</v>
      </c>
      <c r="Y860">
        <v>0</v>
      </c>
      <c r="Z860">
        <v>0</v>
      </c>
      <c r="AA860">
        <v>2720.18</v>
      </c>
      <c r="AB860">
        <v>2720.18</v>
      </c>
      <c r="AC860">
        <v>101.27</v>
      </c>
      <c r="AD860">
        <v>1502.44</v>
      </c>
      <c r="AE860">
        <v>1116.47</v>
      </c>
      <c r="AF860">
        <v>0.41039999999999999</v>
      </c>
      <c r="AG860">
        <v>5</v>
      </c>
      <c r="AH860" t="s">
        <v>82</v>
      </c>
      <c r="AI860" t="s">
        <v>64</v>
      </c>
      <c r="AK860">
        <v>3</v>
      </c>
      <c r="AL860">
        <v>4</v>
      </c>
      <c r="AM860" t="s">
        <v>65</v>
      </c>
      <c r="AN860" t="s">
        <v>94</v>
      </c>
      <c r="AO860">
        <v>2557.73</v>
      </c>
      <c r="AP860">
        <v>1.0634999999999999</v>
      </c>
      <c r="AQ860">
        <v>44</v>
      </c>
      <c r="AR860" t="s">
        <v>67</v>
      </c>
    </row>
    <row r="861" spans="1:44">
      <c r="A861" t="s">
        <v>3015</v>
      </c>
      <c r="B861" s="1">
        <v>46181</v>
      </c>
      <c r="C861" t="str">
        <f>TEXT(Amazon_Sales_2026!$B861,"mmm")</f>
        <v>Jun</v>
      </c>
      <c r="D861" t="s">
        <v>96</v>
      </c>
      <c r="E861">
        <v>2026</v>
      </c>
      <c r="F861" t="s">
        <v>299</v>
      </c>
      <c r="G861" t="s">
        <v>453</v>
      </c>
      <c r="H861" t="s">
        <v>72</v>
      </c>
      <c r="I861" t="s">
        <v>49</v>
      </c>
      <c r="J861" t="s">
        <v>145</v>
      </c>
      <c r="K861" t="s">
        <v>199</v>
      </c>
      <c r="L861" t="s">
        <v>147</v>
      </c>
      <c r="M861" t="s">
        <v>53</v>
      </c>
      <c r="N861" t="s">
        <v>54</v>
      </c>
      <c r="O861" t="s">
        <v>112</v>
      </c>
      <c r="P861" t="s">
        <v>113</v>
      </c>
      <c r="Q861" t="s">
        <v>415</v>
      </c>
      <c r="R861" t="s">
        <v>416</v>
      </c>
      <c r="S861" t="s">
        <v>3016</v>
      </c>
      <c r="T861" t="s">
        <v>141</v>
      </c>
      <c r="U861" t="s">
        <v>104</v>
      </c>
      <c r="V861" t="s">
        <v>62</v>
      </c>
      <c r="W861">
        <v>4</v>
      </c>
      <c r="X861">
        <v>501.76</v>
      </c>
      <c r="Y861">
        <v>0.25</v>
      </c>
      <c r="Z861">
        <v>501.76</v>
      </c>
      <c r="AA861">
        <v>2007.04</v>
      </c>
      <c r="AB861">
        <v>1505.28</v>
      </c>
      <c r="AC861">
        <v>1.23</v>
      </c>
      <c r="AD861">
        <v>832.22</v>
      </c>
      <c r="AE861">
        <v>671.83</v>
      </c>
      <c r="AF861">
        <v>0.44629999999999997</v>
      </c>
      <c r="AG861">
        <v>2</v>
      </c>
      <c r="AH861" t="s">
        <v>63</v>
      </c>
      <c r="AI861" t="s">
        <v>64</v>
      </c>
      <c r="AK861">
        <v>5</v>
      </c>
      <c r="AL861">
        <v>1</v>
      </c>
      <c r="AM861" t="s">
        <v>65</v>
      </c>
      <c r="AN861" t="s">
        <v>117</v>
      </c>
      <c r="AO861">
        <v>1797.21</v>
      </c>
      <c r="AP861">
        <v>0.83760000000000001</v>
      </c>
      <c r="AQ861">
        <v>285</v>
      </c>
      <c r="AR861" t="s">
        <v>67</v>
      </c>
    </row>
    <row r="862" spans="1:44">
      <c r="A862" t="s">
        <v>3017</v>
      </c>
      <c r="B862" s="1">
        <v>46117</v>
      </c>
      <c r="C862" t="str">
        <f>TEXT(Amazon_Sales_2026!$B862,"mmm")</f>
        <v>Apr</v>
      </c>
      <c r="D862" t="s">
        <v>96</v>
      </c>
      <c r="E862">
        <v>2026</v>
      </c>
      <c r="F862" t="s">
        <v>3018</v>
      </c>
      <c r="G862" t="s">
        <v>1505</v>
      </c>
      <c r="H862" t="s">
        <v>121</v>
      </c>
      <c r="I862" t="s">
        <v>49</v>
      </c>
      <c r="J862" t="s">
        <v>145</v>
      </c>
      <c r="K862" t="s">
        <v>199</v>
      </c>
      <c r="L862" t="s">
        <v>147</v>
      </c>
      <c r="M862" t="s">
        <v>111</v>
      </c>
      <c r="N862" t="s">
        <v>99</v>
      </c>
      <c r="O862" t="s">
        <v>55</v>
      </c>
      <c r="P862" t="s">
        <v>56</v>
      </c>
      <c r="Q862" t="s">
        <v>57</v>
      </c>
      <c r="R862" t="s">
        <v>58</v>
      </c>
      <c r="S862" t="s">
        <v>3019</v>
      </c>
      <c r="T862" t="s">
        <v>141</v>
      </c>
      <c r="U862" t="s">
        <v>81</v>
      </c>
      <c r="V862" t="s">
        <v>62</v>
      </c>
      <c r="W862">
        <v>3</v>
      </c>
      <c r="X862">
        <v>2780.33</v>
      </c>
      <c r="Y862">
        <v>0</v>
      </c>
      <c r="Z862">
        <v>0</v>
      </c>
      <c r="AA862">
        <v>8340.99</v>
      </c>
      <c r="AB862">
        <v>8340.99</v>
      </c>
      <c r="AC862">
        <v>20.49</v>
      </c>
      <c r="AD862">
        <v>5884.37</v>
      </c>
      <c r="AE862">
        <v>2436.13</v>
      </c>
      <c r="AF862">
        <v>0.29210000000000003</v>
      </c>
      <c r="AG862">
        <v>5</v>
      </c>
      <c r="AH862" t="s">
        <v>82</v>
      </c>
      <c r="AI862" t="s">
        <v>65</v>
      </c>
      <c r="AJ862" t="s">
        <v>203</v>
      </c>
      <c r="AK862">
        <v>5</v>
      </c>
      <c r="AL862">
        <v>0</v>
      </c>
      <c r="AM862" t="s">
        <v>65</v>
      </c>
      <c r="AN862" t="s">
        <v>117</v>
      </c>
      <c r="AO862">
        <v>7652.06</v>
      </c>
      <c r="AP862">
        <v>1.0900000000000001</v>
      </c>
      <c r="AQ862">
        <v>100</v>
      </c>
      <c r="AR862" t="s">
        <v>67</v>
      </c>
    </row>
    <row r="863" spans="1:44">
      <c r="A863" t="s">
        <v>3020</v>
      </c>
      <c r="B863" s="1">
        <v>46282</v>
      </c>
      <c r="C863" t="str">
        <f>TEXT(Amazon_Sales_2026!$B863,"mmm")</f>
        <v>Sep</v>
      </c>
      <c r="D863" t="s">
        <v>69</v>
      </c>
      <c r="E863">
        <v>2026</v>
      </c>
      <c r="F863" t="s">
        <v>3021</v>
      </c>
      <c r="G863" t="s">
        <v>1829</v>
      </c>
      <c r="H863" t="s">
        <v>48</v>
      </c>
      <c r="I863" t="s">
        <v>49</v>
      </c>
      <c r="J863" t="s">
        <v>214</v>
      </c>
      <c r="K863" t="s">
        <v>215</v>
      </c>
      <c r="L863" t="s">
        <v>147</v>
      </c>
      <c r="M863" t="s">
        <v>53</v>
      </c>
      <c r="N863" t="s">
        <v>99</v>
      </c>
      <c r="O863" t="s">
        <v>123</v>
      </c>
      <c r="P863" t="s">
        <v>148</v>
      </c>
      <c r="Q863" t="s">
        <v>175</v>
      </c>
      <c r="R863" t="s">
        <v>176</v>
      </c>
      <c r="S863" t="s">
        <v>3022</v>
      </c>
      <c r="T863" t="s">
        <v>60</v>
      </c>
      <c r="U863" t="s">
        <v>128</v>
      </c>
      <c r="V863" t="s">
        <v>169</v>
      </c>
      <c r="W863">
        <v>3</v>
      </c>
      <c r="X863">
        <v>87.82</v>
      </c>
      <c r="Y863">
        <v>0.25</v>
      </c>
      <c r="Z863">
        <v>65.86</v>
      </c>
      <c r="AA863">
        <v>263.45999999999998</v>
      </c>
      <c r="AB863">
        <v>197.6</v>
      </c>
      <c r="AC863">
        <v>203.73</v>
      </c>
      <c r="AD863">
        <v>96.96</v>
      </c>
      <c r="AE863">
        <v>-103.09</v>
      </c>
      <c r="AF863">
        <v>-0.52170000000000005</v>
      </c>
      <c r="AG863">
        <v>3</v>
      </c>
      <c r="AH863" t="s">
        <v>170</v>
      </c>
      <c r="AI863" t="s">
        <v>64</v>
      </c>
      <c r="AL863">
        <v>0</v>
      </c>
      <c r="AM863" t="s">
        <v>65</v>
      </c>
      <c r="AN863" t="s">
        <v>171</v>
      </c>
      <c r="AO863">
        <v>186.06</v>
      </c>
      <c r="AP863">
        <v>1.0620000000000001</v>
      </c>
      <c r="AQ863">
        <v>318</v>
      </c>
      <c r="AR863" t="s">
        <v>67</v>
      </c>
    </row>
    <row r="864" spans="1:44">
      <c r="A864" t="s">
        <v>3023</v>
      </c>
      <c r="B864" s="1">
        <v>46119</v>
      </c>
      <c r="C864" t="str">
        <f>TEXT(Amazon_Sales_2026!$B864,"mmm")</f>
        <v>Apr</v>
      </c>
      <c r="D864" t="s">
        <v>96</v>
      </c>
      <c r="E864">
        <v>2026</v>
      </c>
      <c r="F864" t="s">
        <v>1095</v>
      </c>
      <c r="G864" t="s">
        <v>1043</v>
      </c>
      <c r="H864" t="s">
        <v>72</v>
      </c>
      <c r="I864" t="s">
        <v>49</v>
      </c>
      <c r="J864" t="s">
        <v>134</v>
      </c>
      <c r="K864" t="s">
        <v>228</v>
      </c>
      <c r="L864" t="s">
        <v>75</v>
      </c>
      <c r="M864" t="s">
        <v>53</v>
      </c>
      <c r="N864" t="s">
        <v>54</v>
      </c>
      <c r="O864" t="s">
        <v>185</v>
      </c>
      <c r="P864" t="s">
        <v>264</v>
      </c>
      <c r="Q864" t="s">
        <v>305</v>
      </c>
      <c r="R864" t="s">
        <v>188</v>
      </c>
      <c r="S864" t="s">
        <v>3024</v>
      </c>
      <c r="T864" t="s">
        <v>141</v>
      </c>
      <c r="U864" t="s">
        <v>61</v>
      </c>
      <c r="V864" t="s">
        <v>62</v>
      </c>
      <c r="W864">
        <v>4</v>
      </c>
      <c r="X864">
        <v>3536.43</v>
      </c>
      <c r="Y864">
        <v>0.2</v>
      </c>
      <c r="Z864">
        <v>2829.14</v>
      </c>
      <c r="AA864">
        <v>14145.72</v>
      </c>
      <c r="AB864">
        <v>11316.58</v>
      </c>
      <c r="AC864">
        <v>115.18</v>
      </c>
      <c r="AD864">
        <v>5901.41</v>
      </c>
      <c r="AE864">
        <v>5299.99</v>
      </c>
      <c r="AF864">
        <v>0.46829999999999999</v>
      </c>
      <c r="AG864">
        <v>5</v>
      </c>
      <c r="AH864" t="s">
        <v>82</v>
      </c>
      <c r="AI864" t="s">
        <v>64</v>
      </c>
      <c r="AK864">
        <v>5</v>
      </c>
      <c r="AL864">
        <v>4</v>
      </c>
      <c r="AM864" t="s">
        <v>65</v>
      </c>
      <c r="AN864" t="s">
        <v>66</v>
      </c>
      <c r="AO864">
        <v>12129.58</v>
      </c>
      <c r="AP864">
        <v>0.93300000000000005</v>
      </c>
      <c r="AQ864">
        <v>31</v>
      </c>
      <c r="AR864" t="s">
        <v>433</v>
      </c>
    </row>
    <row r="865" spans="1:44">
      <c r="A865" t="s">
        <v>3025</v>
      </c>
      <c r="B865" s="1">
        <v>46342</v>
      </c>
      <c r="C865" t="str">
        <f>TEXT(Amazon_Sales_2026!$B865,"mmm")</f>
        <v>Nov</v>
      </c>
      <c r="D865" t="s">
        <v>180</v>
      </c>
      <c r="E865">
        <v>2026</v>
      </c>
      <c r="F865" t="s">
        <v>3026</v>
      </c>
      <c r="G865" t="s">
        <v>1342</v>
      </c>
      <c r="H865" t="s">
        <v>121</v>
      </c>
      <c r="I865" t="s">
        <v>49</v>
      </c>
      <c r="J865" t="s">
        <v>183</v>
      </c>
      <c r="K865" t="s">
        <v>184</v>
      </c>
      <c r="L865" t="s">
        <v>75</v>
      </c>
      <c r="M865" t="s">
        <v>53</v>
      </c>
      <c r="N865" t="s">
        <v>54</v>
      </c>
      <c r="O865" t="s">
        <v>185</v>
      </c>
      <c r="P865" t="s">
        <v>270</v>
      </c>
      <c r="Q865" t="s">
        <v>385</v>
      </c>
      <c r="R865" t="s">
        <v>386</v>
      </c>
      <c r="S865" t="s">
        <v>3027</v>
      </c>
      <c r="T865" t="s">
        <v>60</v>
      </c>
      <c r="U865" t="s">
        <v>93</v>
      </c>
      <c r="V865" t="s">
        <v>62</v>
      </c>
      <c r="W865">
        <v>4</v>
      </c>
      <c r="X865">
        <v>7158.95</v>
      </c>
      <c r="Y865">
        <v>0.15</v>
      </c>
      <c r="Z865">
        <v>4295.37</v>
      </c>
      <c r="AA865">
        <v>28635.8</v>
      </c>
      <c r="AB865">
        <v>24340.43</v>
      </c>
      <c r="AC865">
        <v>105.35</v>
      </c>
      <c r="AD865">
        <v>13698.99</v>
      </c>
      <c r="AE865">
        <v>10536.09</v>
      </c>
      <c r="AF865">
        <v>0.43290000000000001</v>
      </c>
      <c r="AG865">
        <v>4</v>
      </c>
      <c r="AH865" t="s">
        <v>63</v>
      </c>
      <c r="AI865" t="s">
        <v>64</v>
      </c>
      <c r="AK865">
        <v>5</v>
      </c>
      <c r="AL865">
        <v>4</v>
      </c>
      <c r="AM865" t="s">
        <v>65</v>
      </c>
      <c r="AN865" t="s">
        <v>117</v>
      </c>
      <c r="AO865">
        <v>21707.17</v>
      </c>
      <c r="AP865">
        <v>1.1213</v>
      </c>
      <c r="AQ865">
        <v>465</v>
      </c>
      <c r="AR865" t="s">
        <v>67</v>
      </c>
    </row>
    <row r="866" spans="1:44">
      <c r="A866" t="s">
        <v>3028</v>
      </c>
      <c r="B866" s="1">
        <v>46244</v>
      </c>
      <c r="C866" t="str">
        <f>TEXT(Amazon_Sales_2026!$B866,"mmm")</f>
        <v>Aug</v>
      </c>
      <c r="D866" t="s">
        <v>69</v>
      </c>
      <c r="E866">
        <v>2026</v>
      </c>
      <c r="F866" t="s">
        <v>3029</v>
      </c>
      <c r="G866" t="s">
        <v>994</v>
      </c>
      <c r="H866" t="s">
        <v>48</v>
      </c>
      <c r="I866" t="s">
        <v>49</v>
      </c>
      <c r="J866" t="s">
        <v>295</v>
      </c>
      <c r="K866" t="s">
        <v>296</v>
      </c>
      <c r="L866" t="s">
        <v>110</v>
      </c>
      <c r="M866" t="s">
        <v>111</v>
      </c>
      <c r="N866" t="s">
        <v>54</v>
      </c>
      <c r="O866" t="s">
        <v>76</v>
      </c>
      <c r="P866" t="s">
        <v>77</v>
      </c>
      <c r="Q866" t="s">
        <v>567</v>
      </c>
      <c r="R866" t="s">
        <v>217</v>
      </c>
      <c r="S866" t="s">
        <v>3030</v>
      </c>
      <c r="T866" t="s">
        <v>60</v>
      </c>
      <c r="U866" t="s">
        <v>81</v>
      </c>
      <c r="V866" t="s">
        <v>62</v>
      </c>
      <c r="W866">
        <v>3</v>
      </c>
      <c r="X866">
        <v>8679.4500000000007</v>
      </c>
      <c r="Y866">
        <v>0.3</v>
      </c>
      <c r="Z866">
        <v>7811.5</v>
      </c>
      <c r="AA866">
        <v>26038.35</v>
      </c>
      <c r="AB866">
        <v>18226.849999999999</v>
      </c>
      <c r="AC866">
        <v>218.83</v>
      </c>
      <c r="AD866">
        <v>12884.44</v>
      </c>
      <c r="AE866">
        <v>5123.58</v>
      </c>
      <c r="AF866">
        <v>0.28110000000000002</v>
      </c>
      <c r="AG866">
        <v>6</v>
      </c>
      <c r="AH866" t="s">
        <v>82</v>
      </c>
      <c r="AI866" t="s">
        <v>64</v>
      </c>
      <c r="AK866">
        <v>5</v>
      </c>
      <c r="AL866">
        <v>0</v>
      </c>
      <c r="AM866" t="s">
        <v>65</v>
      </c>
      <c r="AN866" t="s">
        <v>117</v>
      </c>
      <c r="AO866">
        <v>22545.26</v>
      </c>
      <c r="AP866">
        <v>0.8085</v>
      </c>
      <c r="AQ866">
        <v>349</v>
      </c>
      <c r="AR866" t="s">
        <v>67</v>
      </c>
    </row>
    <row r="867" spans="1:44">
      <c r="A867" t="s">
        <v>3031</v>
      </c>
      <c r="B867" s="1">
        <v>46272</v>
      </c>
      <c r="C867" t="str">
        <f>TEXT(Amazon_Sales_2026!$B867,"mmm")</f>
        <v>Sep</v>
      </c>
      <c r="D867" t="s">
        <v>69</v>
      </c>
      <c r="E867">
        <v>2026</v>
      </c>
      <c r="F867" t="s">
        <v>3032</v>
      </c>
      <c r="G867" t="s">
        <v>2072</v>
      </c>
      <c r="H867" t="s">
        <v>72</v>
      </c>
      <c r="I867" t="s">
        <v>49</v>
      </c>
      <c r="J867" t="s">
        <v>246</v>
      </c>
      <c r="K867" t="s">
        <v>247</v>
      </c>
      <c r="L867" t="s">
        <v>147</v>
      </c>
      <c r="M867" t="s">
        <v>111</v>
      </c>
      <c r="N867" t="s">
        <v>99</v>
      </c>
      <c r="O867" t="s">
        <v>112</v>
      </c>
      <c r="P867" t="s">
        <v>137</v>
      </c>
      <c r="Q867" t="s">
        <v>138</v>
      </c>
      <c r="R867" t="s">
        <v>139</v>
      </c>
      <c r="S867" t="s">
        <v>3033</v>
      </c>
      <c r="T867" t="s">
        <v>60</v>
      </c>
      <c r="U867" t="s">
        <v>61</v>
      </c>
      <c r="V867" t="s">
        <v>129</v>
      </c>
      <c r="W867">
        <v>1</v>
      </c>
      <c r="X867">
        <v>153.15</v>
      </c>
      <c r="Y867">
        <v>0.1</v>
      </c>
      <c r="Z867">
        <v>15.32</v>
      </c>
      <c r="AA867">
        <v>153.15</v>
      </c>
      <c r="AB867">
        <v>137.83000000000001</v>
      </c>
      <c r="AC867">
        <v>195.44</v>
      </c>
      <c r="AD867">
        <v>90.94</v>
      </c>
      <c r="AE867">
        <v>-148.55000000000001</v>
      </c>
      <c r="AF867">
        <v>-1.0778000000000001</v>
      </c>
      <c r="AG867">
        <v>0</v>
      </c>
      <c r="AH867" t="s">
        <v>130</v>
      </c>
      <c r="AI867" t="s">
        <v>64</v>
      </c>
      <c r="AL867">
        <v>0</v>
      </c>
      <c r="AM867" t="s">
        <v>65</v>
      </c>
      <c r="AN867" t="s">
        <v>171</v>
      </c>
      <c r="AO867">
        <v>133.44</v>
      </c>
      <c r="AP867">
        <v>1.0328999999999999</v>
      </c>
      <c r="AQ867">
        <v>86</v>
      </c>
      <c r="AR867" t="s">
        <v>67</v>
      </c>
    </row>
    <row r="868" spans="1:44">
      <c r="A868" t="s">
        <v>3034</v>
      </c>
      <c r="B868" s="1">
        <v>46205</v>
      </c>
      <c r="C868" t="str">
        <f>TEXT(Amazon_Sales_2026!$B868,"mmm")</f>
        <v>Jul</v>
      </c>
      <c r="D868" t="s">
        <v>69</v>
      </c>
      <c r="E868">
        <v>2026</v>
      </c>
      <c r="F868" t="s">
        <v>3035</v>
      </c>
      <c r="G868" t="s">
        <v>3036</v>
      </c>
      <c r="H868" t="s">
        <v>48</v>
      </c>
      <c r="I868" t="s">
        <v>49</v>
      </c>
      <c r="J868" t="s">
        <v>295</v>
      </c>
      <c r="K868" t="s">
        <v>296</v>
      </c>
      <c r="L868" t="s">
        <v>110</v>
      </c>
      <c r="M868" t="s">
        <v>53</v>
      </c>
      <c r="N868" t="s">
        <v>99</v>
      </c>
      <c r="O868" t="s">
        <v>185</v>
      </c>
      <c r="P868" t="s">
        <v>270</v>
      </c>
      <c r="Q868" t="s">
        <v>271</v>
      </c>
      <c r="R868" t="s">
        <v>272</v>
      </c>
      <c r="S868" t="s">
        <v>3037</v>
      </c>
      <c r="T868" t="s">
        <v>60</v>
      </c>
      <c r="U868" t="s">
        <v>81</v>
      </c>
      <c r="V868" t="s">
        <v>129</v>
      </c>
      <c r="W868">
        <v>3</v>
      </c>
      <c r="X868">
        <v>2112.9</v>
      </c>
      <c r="Y868">
        <v>0.15</v>
      </c>
      <c r="Z868">
        <v>950.8</v>
      </c>
      <c r="AA868">
        <v>6338.7</v>
      </c>
      <c r="AB868">
        <v>5387.9</v>
      </c>
      <c r="AC868">
        <v>32.6</v>
      </c>
      <c r="AD868">
        <v>3739.93</v>
      </c>
      <c r="AE868">
        <v>1615.37</v>
      </c>
      <c r="AF868">
        <v>0.29980000000000001</v>
      </c>
      <c r="AG868">
        <v>0</v>
      </c>
      <c r="AH868" t="s">
        <v>130</v>
      </c>
      <c r="AI868" t="s">
        <v>64</v>
      </c>
      <c r="AL868">
        <v>0</v>
      </c>
      <c r="AM868" t="s">
        <v>65</v>
      </c>
      <c r="AN868" t="s">
        <v>152</v>
      </c>
      <c r="AO868">
        <v>6538.77</v>
      </c>
      <c r="AP868">
        <v>0.82399999999999995</v>
      </c>
      <c r="AQ868">
        <v>238</v>
      </c>
      <c r="AR868" t="s">
        <v>67</v>
      </c>
    </row>
    <row r="869" spans="1:44">
      <c r="A869" t="s">
        <v>3038</v>
      </c>
      <c r="B869" s="1">
        <v>46355</v>
      </c>
      <c r="C869" t="str">
        <f>TEXT(Amazon_Sales_2026!$B869,"mmm")</f>
        <v>Nov</v>
      </c>
      <c r="D869" t="s">
        <v>180</v>
      </c>
      <c r="E869">
        <v>2026</v>
      </c>
      <c r="F869" t="s">
        <v>3039</v>
      </c>
      <c r="G869" t="s">
        <v>619</v>
      </c>
      <c r="H869" t="s">
        <v>48</v>
      </c>
      <c r="I869" t="s">
        <v>49</v>
      </c>
      <c r="J869" t="s">
        <v>108</v>
      </c>
      <c r="K869" t="s">
        <v>109</v>
      </c>
      <c r="L869" t="s">
        <v>110</v>
      </c>
      <c r="M869" t="s">
        <v>53</v>
      </c>
      <c r="N869" t="s">
        <v>122</v>
      </c>
      <c r="O869" t="s">
        <v>76</v>
      </c>
      <c r="P869" t="s">
        <v>77</v>
      </c>
      <c r="Q869" t="s">
        <v>567</v>
      </c>
      <c r="R869" t="s">
        <v>217</v>
      </c>
      <c r="S869" t="s">
        <v>3040</v>
      </c>
      <c r="T869" t="s">
        <v>141</v>
      </c>
      <c r="U869" t="s">
        <v>61</v>
      </c>
      <c r="V869" t="s">
        <v>169</v>
      </c>
      <c r="W869">
        <v>1</v>
      </c>
      <c r="X869">
        <v>4779.1899999999996</v>
      </c>
      <c r="Y869">
        <v>0.25</v>
      </c>
      <c r="Z869">
        <v>1194.8</v>
      </c>
      <c r="AA869">
        <v>4779.1899999999996</v>
      </c>
      <c r="AB869">
        <v>3584.39</v>
      </c>
      <c r="AC869">
        <v>38.24</v>
      </c>
      <c r="AD869">
        <v>2342.73</v>
      </c>
      <c r="AE869">
        <v>1203.42</v>
      </c>
      <c r="AF869">
        <v>0.3357</v>
      </c>
      <c r="AG869">
        <v>3</v>
      </c>
      <c r="AH869" t="s">
        <v>170</v>
      </c>
      <c r="AI869" t="s">
        <v>64</v>
      </c>
      <c r="AL869">
        <v>0</v>
      </c>
      <c r="AM869" t="s">
        <v>65</v>
      </c>
      <c r="AN869" t="s">
        <v>171</v>
      </c>
      <c r="AO869">
        <v>3209.39</v>
      </c>
      <c r="AP869">
        <v>1.1168</v>
      </c>
      <c r="AQ869">
        <v>77</v>
      </c>
      <c r="AR869" t="s">
        <v>67</v>
      </c>
    </row>
    <row r="870" spans="1:44">
      <c r="A870" t="s">
        <v>3041</v>
      </c>
      <c r="B870" s="1">
        <v>46239</v>
      </c>
      <c r="C870" t="str">
        <f>TEXT(Amazon_Sales_2026!$B870,"mmm")</f>
        <v>Aug</v>
      </c>
      <c r="D870" t="s">
        <v>69</v>
      </c>
      <c r="E870">
        <v>2026</v>
      </c>
      <c r="F870" t="s">
        <v>3042</v>
      </c>
      <c r="G870" t="s">
        <v>2753</v>
      </c>
      <c r="H870" t="s">
        <v>121</v>
      </c>
      <c r="I870" t="s">
        <v>49</v>
      </c>
      <c r="J870" t="s">
        <v>193</v>
      </c>
      <c r="K870" t="s">
        <v>194</v>
      </c>
      <c r="L870" t="s">
        <v>52</v>
      </c>
      <c r="M870" t="s">
        <v>53</v>
      </c>
      <c r="N870" t="s">
        <v>54</v>
      </c>
      <c r="O870" t="s">
        <v>76</v>
      </c>
      <c r="P870" t="s">
        <v>77</v>
      </c>
      <c r="Q870" t="s">
        <v>458</v>
      </c>
      <c r="R870" t="s">
        <v>459</v>
      </c>
      <c r="S870" t="s">
        <v>3043</v>
      </c>
      <c r="T870" t="s">
        <v>141</v>
      </c>
      <c r="U870" t="s">
        <v>128</v>
      </c>
      <c r="V870" t="s">
        <v>62</v>
      </c>
      <c r="W870">
        <v>3</v>
      </c>
      <c r="X870">
        <v>28537.48</v>
      </c>
      <c r="Y870">
        <v>0.1</v>
      </c>
      <c r="Z870">
        <v>8561.24</v>
      </c>
      <c r="AA870">
        <v>85612.44</v>
      </c>
      <c r="AB870">
        <v>77051.199999999997</v>
      </c>
      <c r="AC870">
        <v>97.76</v>
      </c>
      <c r="AD870">
        <v>57909.81</v>
      </c>
      <c r="AE870">
        <v>19043.63</v>
      </c>
      <c r="AF870">
        <v>0.2472</v>
      </c>
      <c r="AG870">
        <v>5</v>
      </c>
      <c r="AH870" t="s">
        <v>82</v>
      </c>
      <c r="AI870" t="s">
        <v>64</v>
      </c>
      <c r="AK870">
        <v>5</v>
      </c>
      <c r="AL870">
        <v>1</v>
      </c>
      <c r="AM870" t="s">
        <v>65</v>
      </c>
      <c r="AN870" t="s">
        <v>152</v>
      </c>
      <c r="AO870">
        <v>71264.31</v>
      </c>
      <c r="AP870">
        <v>1.0811999999999999</v>
      </c>
      <c r="AQ870">
        <v>228</v>
      </c>
      <c r="AR870" t="s">
        <v>67</v>
      </c>
    </row>
    <row r="871" spans="1:44">
      <c r="A871" t="s">
        <v>3044</v>
      </c>
      <c r="B871" s="1">
        <v>46079</v>
      </c>
      <c r="C871" t="str">
        <f>TEXT(Amazon_Sales_2026!$B871,"mmm")</f>
        <v>Feb</v>
      </c>
      <c r="D871" t="s">
        <v>45</v>
      </c>
      <c r="E871">
        <v>2026</v>
      </c>
      <c r="F871" t="s">
        <v>3045</v>
      </c>
      <c r="G871" t="s">
        <v>1014</v>
      </c>
      <c r="H871" t="s">
        <v>48</v>
      </c>
      <c r="I871" t="s">
        <v>49</v>
      </c>
      <c r="J871" t="s">
        <v>50</v>
      </c>
      <c r="K871" t="s">
        <v>51</v>
      </c>
      <c r="L871" t="s">
        <v>52</v>
      </c>
      <c r="M871" t="s">
        <v>111</v>
      </c>
      <c r="N871" t="s">
        <v>54</v>
      </c>
      <c r="O871" t="s">
        <v>76</v>
      </c>
      <c r="P871" t="s">
        <v>100</v>
      </c>
      <c r="Q871" t="s">
        <v>289</v>
      </c>
      <c r="R871" t="s">
        <v>290</v>
      </c>
      <c r="S871" t="s">
        <v>3046</v>
      </c>
      <c r="T871" t="s">
        <v>141</v>
      </c>
      <c r="U871" t="s">
        <v>104</v>
      </c>
      <c r="V871" t="s">
        <v>169</v>
      </c>
      <c r="W871">
        <v>5</v>
      </c>
      <c r="X871">
        <v>42218.47</v>
      </c>
      <c r="Y871">
        <v>0</v>
      </c>
      <c r="Z871">
        <v>0</v>
      </c>
      <c r="AA871">
        <v>211092.35</v>
      </c>
      <c r="AB871">
        <v>211092.35</v>
      </c>
      <c r="AC871">
        <v>107.77</v>
      </c>
      <c r="AD871">
        <v>129784.75</v>
      </c>
      <c r="AE871">
        <v>81199.83</v>
      </c>
      <c r="AF871">
        <v>0.38469999999999999</v>
      </c>
      <c r="AG871">
        <v>1</v>
      </c>
      <c r="AH871" t="s">
        <v>170</v>
      </c>
      <c r="AI871" t="s">
        <v>64</v>
      </c>
      <c r="AL871">
        <v>0</v>
      </c>
      <c r="AM871" t="s">
        <v>65</v>
      </c>
      <c r="AN871" t="s">
        <v>66</v>
      </c>
      <c r="AO871">
        <v>248081.38</v>
      </c>
      <c r="AP871">
        <v>0.85089999999999999</v>
      </c>
      <c r="AQ871">
        <v>157</v>
      </c>
      <c r="AR871" t="s">
        <v>67</v>
      </c>
    </row>
    <row r="872" spans="1:44">
      <c r="A872" t="s">
        <v>3047</v>
      </c>
      <c r="B872" s="1">
        <v>46184</v>
      </c>
      <c r="C872" t="str">
        <f>TEXT(Amazon_Sales_2026!$B872,"mmm")</f>
        <v>Jun</v>
      </c>
      <c r="D872" t="s">
        <v>96</v>
      </c>
      <c r="E872">
        <v>2026</v>
      </c>
      <c r="F872" t="s">
        <v>1030</v>
      </c>
      <c r="G872" t="s">
        <v>453</v>
      </c>
      <c r="H872" t="s">
        <v>72</v>
      </c>
      <c r="I872" t="s">
        <v>49</v>
      </c>
      <c r="J872" t="s">
        <v>193</v>
      </c>
      <c r="K872" t="s">
        <v>194</v>
      </c>
      <c r="L872" t="s">
        <v>52</v>
      </c>
      <c r="M872" t="s">
        <v>111</v>
      </c>
      <c r="N872" t="s">
        <v>122</v>
      </c>
      <c r="O872" t="s">
        <v>112</v>
      </c>
      <c r="P872" t="s">
        <v>239</v>
      </c>
      <c r="Q872" t="s">
        <v>240</v>
      </c>
      <c r="R872" t="s">
        <v>241</v>
      </c>
      <c r="S872" t="s">
        <v>3048</v>
      </c>
      <c r="T872" t="s">
        <v>60</v>
      </c>
      <c r="U872" t="s">
        <v>93</v>
      </c>
      <c r="V872" t="s">
        <v>129</v>
      </c>
      <c r="W872">
        <v>5</v>
      </c>
      <c r="X872">
        <v>1840.71</v>
      </c>
      <c r="Y872">
        <v>0.1</v>
      </c>
      <c r="Z872">
        <v>920.36</v>
      </c>
      <c r="AA872">
        <v>9203.5499999999993</v>
      </c>
      <c r="AB872">
        <v>8283.19</v>
      </c>
      <c r="AC872">
        <v>88.37</v>
      </c>
      <c r="AD872">
        <v>5356.57</v>
      </c>
      <c r="AE872">
        <v>2838.25</v>
      </c>
      <c r="AF872">
        <v>0.3427</v>
      </c>
      <c r="AG872">
        <v>0</v>
      </c>
      <c r="AH872" t="s">
        <v>130</v>
      </c>
      <c r="AI872" t="s">
        <v>64</v>
      </c>
      <c r="AL872">
        <v>0</v>
      </c>
      <c r="AM872" t="s">
        <v>65</v>
      </c>
      <c r="AN872" t="s">
        <v>117</v>
      </c>
      <c r="AO872">
        <v>9476.7199999999993</v>
      </c>
      <c r="AP872">
        <v>0.87409999999999999</v>
      </c>
      <c r="AQ872">
        <v>44</v>
      </c>
      <c r="AR872" t="s">
        <v>67</v>
      </c>
    </row>
    <row r="873" spans="1:44">
      <c r="A873" t="s">
        <v>3049</v>
      </c>
      <c r="B873" s="1">
        <v>46113</v>
      </c>
      <c r="C873" t="str">
        <f>TEXT(Amazon_Sales_2026!$B873,"mmm")</f>
        <v>Apr</v>
      </c>
      <c r="D873" t="s">
        <v>96</v>
      </c>
      <c r="E873">
        <v>2026</v>
      </c>
      <c r="F873" t="s">
        <v>3050</v>
      </c>
      <c r="G873" t="s">
        <v>1993</v>
      </c>
      <c r="H873" t="s">
        <v>72</v>
      </c>
      <c r="I873" t="s">
        <v>49</v>
      </c>
      <c r="J873" t="s">
        <v>214</v>
      </c>
      <c r="K873" t="s">
        <v>215</v>
      </c>
      <c r="L873" t="s">
        <v>147</v>
      </c>
      <c r="M873" t="s">
        <v>111</v>
      </c>
      <c r="N873" t="s">
        <v>54</v>
      </c>
      <c r="O873" t="s">
        <v>185</v>
      </c>
      <c r="P873" t="s">
        <v>264</v>
      </c>
      <c r="Q873" t="s">
        <v>305</v>
      </c>
      <c r="R873" t="s">
        <v>188</v>
      </c>
      <c r="S873" t="s">
        <v>3051</v>
      </c>
      <c r="T873" t="s">
        <v>60</v>
      </c>
      <c r="U873" t="s">
        <v>128</v>
      </c>
      <c r="V873" t="s">
        <v>169</v>
      </c>
      <c r="W873">
        <v>3</v>
      </c>
      <c r="X873">
        <v>7801.37</v>
      </c>
      <c r="Y873">
        <v>0.1</v>
      </c>
      <c r="Z873">
        <v>2340.41</v>
      </c>
      <c r="AA873">
        <v>23404.11</v>
      </c>
      <c r="AB873">
        <v>21063.7</v>
      </c>
      <c r="AC873">
        <v>238.68</v>
      </c>
      <c r="AD873">
        <v>15132.4</v>
      </c>
      <c r="AE873">
        <v>5692.62</v>
      </c>
      <c r="AF873">
        <v>0.27029999999999998</v>
      </c>
      <c r="AG873">
        <v>3</v>
      </c>
      <c r="AH873" t="s">
        <v>170</v>
      </c>
      <c r="AI873" t="s">
        <v>64</v>
      </c>
      <c r="AL873">
        <v>0</v>
      </c>
      <c r="AM873" t="s">
        <v>65</v>
      </c>
      <c r="AN873" t="s">
        <v>94</v>
      </c>
      <c r="AO873">
        <v>23720.03</v>
      </c>
      <c r="AP873">
        <v>0.88800000000000001</v>
      </c>
      <c r="AQ873">
        <v>266</v>
      </c>
      <c r="AR873" t="s">
        <v>67</v>
      </c>
    </row>
    <row r="874" spans="1:44">
      <c r="A874" t="s">
        <v>3052</v>
      </c>
      <c r="B874" s="1">
        <v>46202</v>
      </c>
      <c r="C874" t="str">
        <f>TEXT(Amazon_Sales_2026!$B874,"mmm")</f>
        <v>Jun</v>
      </c>
      <c r="D874" t="s">
        <v>96</v>
      </c>
      <c r="E874">
        <v>2026</v>
      </c>
      <c r="F874" t="s">
        <v>3053</v>
      </c>
      <c r="G874" t="s">
        <v>364</v>
      </c>
      <c r="H874" t="s">
        <v>72</v>
      </c>
      <c r="I874" t="s">
        <v>49</v>
      </c>
      <c r="J874" t="s">
        <v>344</v>
      </c>
      <c r="K874" t="s">
        <v>345</v>
      </c>
      <c r="L874" t="s">
        <v>52</v>
      </c>
      <c r="M874" t="s">
        <v>111</v>
      </c>
      <c r="N874" t="s">
        <v>99</v>
      </c>
      <c r="O874" t="s">
        <v>185</v>
      </c>
      <c r="P874" t="s">
        <v>270</v>
      </c>
      <c r="Q874" t="s">
        <v>385</v>
      </c>
      <c r="R874" t="s">
        <v>386</v>
      </c>
      <c r="S874" t="s">
        <v>3054</v>
      </c>
      <c r="T874" t="s">
        <v>60</v>
      </c>
      <c r="U874" t="s">
        <v>104</v>
      </c>
      <c r="V874" t="s">
        <v>169</v>
      </c>
      <c r="W874">
        <v>1</v>
      </c>
      <c r="X874">
        <v>6748.32</v>
      </c>
      <c r="Y874">
        <v>0.3</v>
      </c>
      <c r="Z874">
        <v>2024.5</v>
      </c>
      <c r="AA874">
        <v>6748.32</v>
      </c>
      <c r="AB874">
        <v>4723.82</v>
      </c>
      <c r="AC874">
        <v>159.94999999999999</v>
      </c>
      <c r="AD874">
        <v>2437.39</v>
      </c>
      <c r="AE874">
        <v>2126.48</v>
      </c>
      <c r="AF874">
        <v>0.45019999999999999</v>
      </c>
      <c r="AG874">
        <v>6</v>
      </c>
      <c r="AH874" t="s">
        <v>170</v>
      </c>
      <c r="AI874" t="s">
        <v>64</v>
      </c>
      <c r="AL874">
        <v>0</v>
      </c>
      <c r="AM874" t="s">
        <v>64</v>
      </c>
      <c r="AN874" t="s">
        <v>117</v>
      </c>
      <c r="AO874">
        <v>4498.3599999999997</v>
      </c>
      <c r="AP874">
        <v>1.0501</v>
      </c>
      <c r="AQ874">
        <v>94</v>
      </c>
      <c r="AR874" t="s">
        <v>67</v>
      </c>
    </row>
    <row r="875" spans="1:44">
      <c r="A875" t="s">
        <v>3055</v>
      </c>
      <c r="B875" s="1">
        <v>46270</v>
      </c>
      <c r="C875" t="str">
        <f>TEXT(Amazon_Sales_2026!$B875,"mmm")</f>
        <v>Sep</v>
      </c>
      <c r="D875" t="s">
        <v>69</v>
      </c>
      <c r="E875">
        <v>2026</v>
      </c>
      <c r="F875" t="s">
        <v>3056</v>
      </c>
      <c r="G875" t="s">
        <v>1486</v>
      </c>
      <c r="H875" t="s">
        <v>121</v>
      </c>
      <c r="I875" t="s">
        <v>49</v>
      </c>
      <c r="J875" t="s">
        <v>145</v>
      </c>
      <c r="K875" t="s">
        <v>146</v>
      </c>
      <c r="L875" t="s">
        <v>147</v>
      </c>
      <c r="M875" t="s">
        <v>53</v>
      </c>
      <c r="N875" t="s">
        <v>136</v>
      </c>
      <c r="O875" t="s">
        <v>185</v>
      </c>
      <c r="P875" t="s">
        <v>186</v>
      </c>
      <c r="Q875" t="s">
        <v>253</v>
      </c>
      <c r="R875" t="s">
        <v>254</v>
      </c>
      <c r="S875" t="s">
        <v>3057</v>
      </c>
      <c r="T875" t="s">
        <v>60</v>
      </c>
      <c r="U875" t="s">
        <v>104</v>
      </c>
      <c r="V875" t="s">
        <v>62</v>
      </c>
      <c r="W875">
        <v>3</v>
      </c>
      <c r="X875">
        <v>4197.9799999999996</v>
      </c>
      <c r="Y875">
        <v>0.3</v>
      </c>
      <c r="Z875">
        <v>3778.18</v>
      </c>
      <c r="AA875">
        <v>12593.94</v>
      </c>
      <c r="AB875">
        <v>8815.76</v>
      </c>
      <c r="AC875">
        <v>18.38</v>
      </c>
      <c r="AD875">
        <v>6521.99</v>
      </c>
      <c r="AE875">
        <v>2275.39</v>
      </c>
      <c r="AF875">
        <v>0.2581</v>
      </c>
      <c r="AG875">
        <v>2</v>
      </c>
      <c r="AH875" t="s">
        <v>63</v>
      </c>
      <c r="AI875" t="s">
        <v>64</v>
      </c>
      <c r="AK875">
        <v>4</v>
      </c>
      <c r="AL875">
        <v>1</v>
      </c>
      <c r="AM875" t="s">
        <v>65</v>
      </c>
      <c r="AN875" t="s">
        <v>83</v>
      </c>
      <c r="AO875">
        <v>9560.75</v>
      </c>
      <c r="AP875">
        <v>0.92210000000000003</v>
      </c>
      <c r="AQ875">
        <v>1</v>
      </c>
      <c r="AR875" t="s">
        <v>433</v>
      </c>
    </row>
    <row r="876" spans="1:44">
      <c r="A876" t="s">
        <v>3058</v>
      </c>
      <c r="B876" s="1">
        <v>46024</v>
      </c>
      <c r="C876" t="str">
        <f>TEXT(Amazon_Sales_2026!$B876,"mmm")</f>
        <v>Jan</v>
      </c>
      <c r="D876" t="s">
        <v>45</v>
      </c>
      <c r="E876">
        <v>2026</v>
      </c>
      <c r="F876" t="s">
        <v>1176</v>
      </c>
      <c r="G876" t="s">
        <v>71</v>
      </c>
      <c r="H876" t="s">
        <v>72</v>
      </c>
      <c r="I876" t="s">
        <v>49</v>
      </c>
      <c r="J876" t="s">
        <v>156</v>
      </c>
      <c r="K876" t="s">
        <v>157</v>
      </c>
      <c r="L876" t="s">
        <v>110</v>
      </c>
      <c r="M876" t="s">
        <v>111</v>
      </c>
      <c r="N876" t="s">
        <v>122</v>
      </c>
      <c r="O876" t="s">
        <v>76</v>
      </c>
      <c r="P876" t="s">
        <v>158</v>
      </c>
      <c r="Q876" t="s">
        <v>216</v>
      </c>
      <c r="R876" t="s">
        <v>217</v>
      </c>
      <c r="S876" t="s">
        <v>3059</v>
      </c>
      <c r="T876" t="s">
        <v>141</v>
      </c>
      <c r="U876" t="s">
        <v>81</v>
      </c>
      <c r="V876" t="s">
        <v>62</v>
      </c>
      <c r="W876">
        <v>1</v>
      </c>
      <c r="X876">
        <v>25753.77</v>
      </c>
      <c r="Y876">
        <v>0.15</v>
      </c>
      <c r="Z876">
        <v>3863.07</v>
      </c>
      <c r="AA876">
        <v>25753.77</v>
      </c>
      <c r="AB876">
        <v>21890.7</v>
      </c>
      <c r="AC876">
        <v>31.71</v>
      </c>
      <c r="AD876">
        <v>13104.66</v>
      </c>
      <c r="AE876">
        <v>8754.33</v>
      </c>
      <c r="AF876">
        <v>0.39989999999999998</v>
      </c>
      <c r="AG876">
        <v>8</v>
      </c>
      <c r="AH876" t="s">
        <v>82</v>
      </c>
      <c r="AI876" t="s">
        <v>64</v>
      </c>
      <c r="AK876">
        <v>3</v>
      </c>
      <c r="AL876">
        <v>4</v>
      </c>
      <c r="AM876" t="s">
        <v>65</v>
      </c>
      <c r="AN876" t="s">
        <v>83</v>
      </c>
      <c r="AO876">
        <v>20452.8</v>
      </c>
      <c r="AP876">
        <v>1.0703</v>
      </c>
      <c r="AQ876">
        <v>355</v>
      </c>
      <c r="AR876" t="s">
        <v>67</v>
      </c>
    </row>
    <row r="877" spans="1:44">
      <c r="A877" t="s">
        <v>3060</v>
      </c>
      <c r="B877" s="1">
        <v>46165</v>
      </c>
      <c r="C877" t="str">
        <f>TEXT(Amazon_Sales_2026!$B877,"mmm")</f>
        <v>May</v>
      </c>
      <c r="D877" t="s">
        <v>96</v>
      </c>
      <c r="E877">
        <v>2026</v>
      </c>
      <c r="F877" t="s">
        <v>612</v>
      </c>
      <c r="G877" t="s">
        <v>885</v>
      </c>
      <c r="H877" t="s">
        <v>72</v>
      </c>
      <c r="I877" t="s">
        <v>49</v>
      </c>
      <c r="J877" t="s">
        <v>87</v>
      </c>
      <c r="K877" t="s">
        <v>88</v>
      </c>
      <c r="L877" t="s">
        <v>75</v>
      </c>
      <c r="M877" t="s">
        <v>53</v>
      </c>
      <c r="N877" t="s">
        <v>136</v>
      </c>
      <c r="O877" t="s">
        <v>123</v>
      </c>
      <c r="P877" t="s">
        <v>124</v>
      </c>
      <c r="Q877" t="s">
        <v>125</v>
      </c>
      <c r="R877" t="s">
        <v>126</v>
      </c>
      <c r="S877" t="s">
        <v>3061</v>
      </c>
      <c r="T877" t="s">
        <v>141</v>
      </c>
      <c r="U877" t="s">
        <v>61</v>
      </c>
      <c r="V877" t="s">
        <v>62</v>
      </c>
      <c r="W877">
        <v>4</v>
      </c>
      <c r="X877">
        <v>138.59</v>
      </c>
      <c r="Y877">
        <v>0.25</v>
      </c>
      <c r="Z877">
        <v>138.59</v>
      </c>
      <c r="AA877">
        <v>554.36</v>
      </c>
      <c r="AB877">
        <v>415.77</v>
      </c>
      <c r="AC877">
        <v>109.88</v>
      </c>
      <c r="AD877">
        <v>311.2</v>
      </c>
      <c r="AE877">
        <v>-5.31</v>
      </c>
      <c r="AF877">
        <v>-1.2800000000000001E-2</v>
      </c>
      <c r="AG877">
        <v>1</v>
      </c>
      <c r="AH877" t="s">
        <v>63</v>
      </c>
      <c r="AI877" t="s">
        <v>64</v>
      </c>
      <c r="AK877">
        <v>4</v>
      </c>
      <c r="AL877">
        <v>4</v>
      </c>
      <c r="AM877" t="s">
        <v>65</v>
      </c>
      <c r="AN877" t="s">
        <v>171</v>
      </c>
      <c r="AO877">
        <v>445.62</v>
      </c>
      <c r="AP877">
        <v>0.93300000000000005</v>
      </c>
      <c r="AQ877">
        <v>476</v>
      </c>
      <c r="AR877" t="s">
        <v>67</v>
      </c>
    </row>
    <row r="878" spans="1:44">
      <c r="A878" t="s">
        <v>3062</v>
      </c>
      <c r="B878" s="1">
        <v>46268</v>
      </c>
      <c r="C878" t="str">
        <f>TEXT(Amazon_Sales_2026!$B878,"mmm")</f>
        <v>Sep</v>
      </c>
      <c r="D878" t="s">
        <v>69</v>
      </c>
      <c r="E878">
        <v>2026</v>
      </c>
      <c r="F878" t="s">
        <v>3063</v>
      </c>
      <c r="G878" t="s">
        <v>2020</v>
      </c>
      <c r="H878" t="s">
        <v>72</v>
      </c>
      <c r="I878" t="s">
        <v>49</v>
      </c>
      <c r="J878" t="s">
        <v>73</v>
      </c>
      <c r="K878" t="s">
        <v>74</v>
      </c>
      <c r="L878" t="s">
        <v>75</v>
      </c>
      <c r="M878" t="s">
        <v>111</v>
      </c>
      <c r="N878" t="s">
        <v>136</v>
      </c>
      <c r="O878" t="s">
        <v>55</v>
      </c>
      <c r="P878" t="s">
        <v>89</v>
      </c>
      <c r="Q878" t="s">
        <v>90</v>
      </c>
      <c r="R878" t="s">
        <v>91</v>
      </c>
      <c r="S878" t="s">
        <v>3064</v>
      </c>
      <c r="T878" t="s">
        <v>60</v>
      </c>
      <c r="U878" t="s">
        <v>93</v>
      </c>
      <c r="V878" t="s">
        <v>62</v>
      </c>
      <c r="W878">
        <v>2</v>
      </c>
      <c r="X878">
        <v>2491.63</v>
      </c>
      <c r="Y878">
        <v>0.1</v>
      </c>
      <c r="Z878">
        <v>498.33</v>
      </c>
      <c r="AA878">
        <v>4983.26</v>
      </c>
      <c r="AB878">
        <v>4484.93</v>
      </c>
      <c r="AC878">
        <v>235.9</v>
      </c>
      <c r="AD878">
        <v>3152.21</v>
      </c>
      <c r="AE878">
        <v>1096.82</v>
      </c>
      <c r="AF878">
        <v>0.24460000000000001</v>
      </c>
      <c r="AG878">
        <v>5</v>
      </c>
      <c r="AH878" t="s">
        <v>82</v>
      </c>
      <c r="AI878" t="s">
        <v>64</v>
      </c>
      <c r="AK878">
        <v>4</v>
      </c>
      <c r="AL878">
        <v>2</v>
      </c>
      <c r="AM878" t="s">
        <v>64</v>
      </c>
      <c r="AN878" t="s">
        <v>94</v>
      </c>
      <c r="AO878">
        <v>5348.64</v>
      </c>
      <c r="AP878">
        <v>0.83850000000000002</v>
      </c>
      <c r="AQ878">
        <v>155</v>
      </c>
      <c r="AR878" t="s">
        <v>67</v>
      </c>
    </row>
    <row r="879" spans="1:44">
      <c r="A879" t="s">
        <v>3065</v>
      </c>
      <c r="B879" s="1">
        <v>46073</v>
      </c>
      <c r="C879" t="str">
        <f>TEXT(Amazon_Sales_2026!$B879,"mmm")</f>
        <v>Feb</v>
      </c>
      <c r="D879" t="s">
        <v>45</v>
      </c>
      <c r="E879">
        <v>2026</v>
      </c>
      <c r="F879" t="s">
        <v>1869</v>
      </c>
      <c r="G879" t="s">
        <v>609</v>
      </c>
      <c r="H879" t="s">
        <v>121</v>
      </c>
      <c r="I879" t="s">
        <v>49</v>
      </c>
      <c r="J879" t="s">
        <v>134</v>
      </c>
      <c r="K879" t="s">
        <v>228</v>
      </c>
      <c r="L879" t="s">
        <v>75</v>
      </c>
      <c r="M879" t="s">
        <v>111</v>
      </c>
      <c r="N879" t="s">
        <v>99</v>
      </c>
      <c r="O879" t="s">
        <v>76</v>
      </c>
      <c r="P879" t="s">
        <v>158</v>
      </c>
      <c r="Q879" t="s">
        <v>159</v>
      </c>
      <c r="R879" t="s">
        <v>160</v>
      </c>
      <c r="S879" t="s">
        <v>3066</v>
      </c>
      <c r="T879" t="s">
        <v>141</v>
      </c>
      <c r="U879" t="s">
        <v>104</v>
      </c>
      <c r="V879" t="s">
        <v>169</v>
      </c>
      <c r="W879">
        <v>1</v>
      </c>
      <c r="X879">
        <v>18204.740000000002</v>
      </c>
      <c r="Y879">
        <v>0.05</v>
      </c>
      <c r="Z879">
        <v>910.24</v>
      </c>
      <c r="AA879">
        <v>18204.740000000002</v>
      </c>
      <c r="AB879">
        <v>17294.5</v>
      </c>
      <c r="AC879">
        <v>26.66</v>
      </c>
      <c r="AD879">
        <v>13479.27</v>
      </c>
      <c r="AE879">
        <v>3788.57</v>
      </c>
      <c r="AF879">
        <v>0.21909999999999999</v>
      </c>
      <c r="AG879">
        <v>1</v>
      </c>
      <c r="AH879" t="s">
        <v>170</v>
      </c>
      <c r="AI879" t="s">
        <v>64</v>
      </c>
      <c r="AL879">
        <v>0</v>
      </c>
      <c r="AM879" t="s">
        <v>65</v>
      </c>
      <c r="AN879" t="s">
        <v>94</v>
      </c>
      <c r="AO879">
        <v>14735.69</v>
      </c>
      <c r="AP879">
        <v>1.1736</v>
      </c>
      <c r="AQ879">
        <v>411</v>
      </c>
      <c r="AR879" t="s">
        <v>67</v>
      </c>
    </row>
    <row r="880" spans="1:44">
      <c r="A880" t="s">
        <v>3067</v>
      </c>
      <c r="B880" s="1">
        <v>46028</v>
      </c>
      <c r="C880" t="str">
        <f>TEXT(Amazon_Sales_2026!$B880,"mmm")</f>
        <v>Jan</v>
      </c>
      <c r="D880" t="s">
        <v>45</v>
      </c>
      <c r="E880">
        <v>2026</v>
      </c>
      <c r="F880" t="s">
        <v>3068</v>
      </c>
      <c r="G880" t="s">
        <v>652</v>
      </c>
      <c r="H880" t="s">
        <v>72</v>
      </c>
      <c r="I880" t="s">
        <v>49</v>
      </c>
      <c r="J880" t="s">
        <v>214</v>
      </c>
      <c r="K880" t="s">
        <v>215</v>
      </c>
      <c r="L880" t="s">
        <v>147</v>
      </c>
      <c r="M880" t="s">
        <v>111</v>
      </c>
      <c r="N880" t="s">
        <v>54</v>
      </c>
      <c r="O880" t="s">
        <v>185</v>
      </c>
      <c r="P880" t="s">
        <v>264</v>
      </c>
      <c r="Q880" t="s">
        <v>653</v>
      </c>
      <c r="R880" t="s">
        <v>654</v>
      </c>
      <c r="S880" t="s">
        <v>3069</v>
      </c>
      <c r="T880" t="s">
        <v>141</v>
      </c>
      <c r="U880" t="s">
        <v>93</v>
      </c>
      <c r="V880" t="s">
        <v>62</v>
      </c>
      <c r="W880">
        <v>4</v>
      </c>
      <c r="X880">
        <v>3243.77</v>
      </c>
      <c r="Y880">
        <v>0</v>
      </c>
      <c r="Z880">
        <v>0</v>
      </c>
      <c r="AA880">
        <v>12975.08</v>
      </c>
      <c r="AB880">
        <v>12975.08</v>
      </c>
      <c r="AC880">
        <v>146.72999999999999</v>
      </c>
      <c r="AD880">
        <v>7465.13</v>
      </c>
      <c r="AE880">
        <v>5363.22</v>
      </c>
      <c r="AF880">
        <v>0.4133</v>
      </c>
      <c r="AG880">
        <v>3</v>
      </c>
      <c r="AH880" t="s">
        <v>63</v>
      </c>
      <c r="AI880" t="s">
        <v>64</v>
      </c>
      <c r="AK880">
        <v>4</v>
      </c>
      <c r="AL880">
        <v>1</v>
      </c>
      <c r="AM880" t="s">
        <v>65</v>
      </c>
      <c r="AN880" t="s">
        <v>171</v>
      </c>
      <c r="AO880">
        <v>15834.41</v>
      </c>
      <c r="AP880">
        <v>0.81940000000000002</v>
      </c>
      <c r="AQ880">
        <v>389</v>
      </c>
      <c r="AR880" t="s">
        <v>67</v>
      </c>
    </row>
    <row r="881" spans="1:44">
      <c r="A881" t="s">
        <v>3070</v>
      </c>
      <c r="B881" s="1">
        <v>46136</v>
      </c>
      <c r="C881" t="str">
        <f>TEXT(Amazon_Sales_2026!$B881,"mmm")</f>
        <v>Apr</v>
      </c>
      <c r="D881" t="s">
        <v>96</v>
      </c>
      <c r="E881">
        <v>2026</v>
      </c>
      <c r="F881" t="s">
        <v>3071</v>
      </c>
      <c r="G881" t="s">
        <v>2753</v>
      </c>
      <c r="H881" t="s">
        <v>48</v>
      </c>
      <c r="I881" t="s">
        <v>49</v>
      </c>
      <c r="J881" t="s">
        <v>344</v>
      </c>
      <c r="K881" t="s">
        <v>345</v>
      </c>
      <c r="L881" t="s">
        <v>52</v>
      </c>
      <c r="M881" t="s">
        <v>53</v>
      </c>
      <c r="N881" t="s">
        <v>136</v>
      </c>
      <c r="O881" t="s">
        <v>123</v>
      </c>
      <c r="P881" t="s">
        <v>124</v>
      </c>
      <c r="Q881" t="s">
        <v>125</v>
      </c>
      <c r="R881" t="s">
        <v>126</v>
      </c>
      <c r="S881" t="s">
        <v>3072</v>
      </c>
      <c r="T881" t="s">
        <v>60</v>
      </c>
      <c r="U881" t="s">
        <v>128</v>
      </c>
      <c r="V881" t="s">
        <v>169</v>
      </c>
      <c r="W881">
        <v>3</v>
      </c>
      <c r="X881">
        <v>1631.57</v>
      </c>
      <c r="Y881">
        <v>0.05</v>
      </c>
      <c r="Z881">
        <v>244.74</v>
      </c>
      <c r="AA881">
        <v>4894.71</v>
      </c>
      <c r="AB881">
        <v>4649.97</v>
      </c>
      <c r="AC881">
        <v>170.07</v>
      </c>
      <c r="AD881">
        <v>3100.69</v>
      </c>
      <c r="AE881">
        <v>1379.21</v>
      </c>
      <c r="AF881">
        <v>0.29659999999999997</v>
      </c>
      <c r="AG881">
        <v>6</v>
      </c>
      <c r="AH881" t="s">
        <v>170</v>
      </c>
      <c r="AI881" t="s">
        <v>64</v>
      </c>
      <c r="AL881">
        <v>0</v>
      </c>
      <c r="AM881" t="s">
        <v>65</v>
      </c>
      <c r="AN881" t="s">
        <v>117</v>
      </c>
      <c r="AO881">
        <v>4577.07</v>
      </c>
      <c r="AP881">
        <v>1.0159</v>
      </c>
      <c r="AQ881">
        <v>218</v>
      </c>
      <c r="AR881" t="s">
        <v>67</v>
      </c>
    </row>
    <row r="882" spans="1:44">
      <c r="A882" t="s">
        <v>3073</v>
      </c>
      <c r="B882" s="1">
        <v>46200</v>
      </c>
      <c r="C882" t="str">
        <f>TEXT(Amazon_Sales_2026!$B882,"mmm")</f>
        <v>Jun</v>
      </c>
      <c r="D882" t="s">
        <v>96</v>
      </c>
      <c r="E882">
        <v>2026</v>
      </c>
      <c r="F882" t="s">
        <v>3074</v>
      </c>
      <c r="G882" t="s">
        <v>2782</v>
      </c>
      <c r="H882" t="s">
        <v>72</v>
      </c>
      <c r="I882" t="s">
        <v>49</v>
      </c>
      <c r="J882" t="s">
        <v>108</v>
      </c>
      <c r="K882" t="s">
        <v>109</v>
      </c>
      <c r="L882" t="s">
        <v>110</v>
      </c>
      <c r="M882" t="s">
        <v>111</v>
      </c>
      <c r="N882" t="s">
        <v>99</v>
      </c>
      <c r="O882" t="s">
        <v>123</v>
      </c>
      <c r="P882" t="s">
        <v>315</v>
      </c>
      <c r="Q882" t="s">
        <v>338</v>
      </c>
      <c r="R882" t="s">
        <v>339</v>
      </c>
      <c r="S882" t="s">
        <v>3075</v>
      </c>
      <c r="T882" t="s">
        <v>141</v>
      </c>
      <c r="U882" t="s">
        <v>104</v>
      </c>
      <c r="V882" t="s">
        <v>62</v>
      </c>
      <c r="W882">
        <v>4</v>
      </c>
      <c r="X882">
        <v>756.44</v>
      </c>
      <c r="Y882">
        <v>0</v>
      </c>
      <c r="Z882">
        <v>0</v>
      </c>
      <c r="AA882">
        <v>3025.76</v>
      </c>
      <c r="AB882">
        <v>3025.76</v>
      </c>
      <c r="AC882">
        <v>132.19999999999999</v>
      </c>
      <c r="AD882">
        <v>1878.99</v>
      </c>
      <c r="AE882">
        <v>1014.57</v>
      </c>
      <c r="AF882">
        <v>0.33529999999999999</v>
      </c>
      <c r="AG882">
        <v>2</v>
      </c>
      <c r="AH882" t="s">
        <v>63</v>
      </c>
      <c r="AI882" t="s">
        <v>64</v>
      </c>
      <c r="AK882">
        <v>4</v>
      </c>
      <c r="AL882">
        <v>2</v>
      </c>
      <c r="AM882" t="s">
        <v>65</v>
      </c>
      <c r="AN882" t="s">
        <v>171</v>
      </c>
      <c r="AO882">
        <v>2750.62</v>
      </c>
      <c r="AP882">
        <v>1.1000000000000001</v>
      </c>
      <c r="AQ882">
        <v>358</v>
      </c>
      <c r="AR882" t="s">
        <v>67</v>
      </c>
    </row>
    <row r="883" spans="1:44">
      <c r="A883" t="s">
        <v>3076</v>
      </c>
      <c r="B883" s="1">
        <v>46385</v>
      </c>
      <c r="C883" t="str">
        <f>TEXT(Amazon_Sales_2026!$B883,"mmm")</f>
        <v>Dec</v>
      </c>
      <c r="D883" t="s">
        <v>180</v>
      </c>
      <c r="E883">
        <v>2026</v>
      </c>
      <c r="F883" t="s">
        <v>3077</v>
      </c>
      <c r="G883" t="s">
        <v>1458</v>
      </c>
      <c r="H883" t="s">
        <v>48</v>
      </c>
      <c r="I883" t="s">
        <v>49</v>
      </c>
      <c r="J883" t="s">
        <v>193</v>
      </c>
      <c r="K883" t="s">
        <v>194</v>
      </c>
      <c r="L883" t="s">
        <v>52</v>
      </c>
      <c r="M883" t="s">
        <v>53</v>
      </c>
      <c r="N883" t="s">
        <v>136</v>
      </c>
      <c r="O883" t="s">
        <v>76</v>
      </c>
      <c r="P883" t="s">
        <v>158</v>
      </c>
      <c r="Q883" t="s">
        <v>166</v>
      </c>
      <c r="R883" t="s">
        <v>167</v>
      </c>
      <c r="S883" t="s">
        <v>3078</v>
      </c>
      <c r="T883" t="s">
        <v>141</v>
      </c>
      <c r="U883" t="s">
        <v>104</v>
      </c>
      <c r="V883" t="s">
        <v>62</v>
      </c>
      <c r="W883">
        <v>2</v>
      </c>
      <c r="X883">
        <v>42433.35</v>
      </c>
      <c r="Y883">
        <v>0.05</v>
      </c>
      <c r="Z883">
        <v>4243.34</v>
      </c>
      <c r="AA883">
        <v>84866.7</v>
      </c>
      <c r="AB883">
        <v>80623.360000000001</v>
      </c>
      <c r="AC883">
        <v>185.92</v>
      </c>
      <c r="AD883">
        <v>55325.47</v>
      </c>
      <c r="AE883">
        <v>25111.97</v>
      </c>
      <c r="AF883">
        <v>0.3115</v>
      </c>
      <c r="AG883">
        <v>3</v>
      </c>
      <c r="AH883" t="s">
        <v>63</v>
      </c>
      <c r="AI883" t="s">
        <v>64</v>
      </c>
      <c r="AK883">
        <v>5</v>
      </c>
      <c r="AL883">
        <v>4</v>
      </c>
      <c r="AM883" t="s">
        <v>65</v>
      </c>
      <c r="AN883" t="s">
        <v>152</v>
      </c>
      <c r="AO883">
        <v>94972.67</v>
      </c>
      <c r="AP883">
        <v>0.84889999999999999</v>
      </c>
      <c r="AQ883">
        <v>497</v>
      </c>
      <c r="AR883" t="s">
        <v>67</v>
      </c>
    </row>
    <row r="884" spans="1:44">
      <c r="A884" t="s">
        <v>3079</v>
      </c>
      <c r="B884" s="1">
        <v>46180</v>
      </c>
      <c r="C884" t="str">
        <f>TEXT(Amazon_Sales_2026!$B884,"mmm")</f>
        <v>Jun</v>
      </c>
      <c r="D884" t="s">
        <v>96</v>
      </c>
      <c r="E884">
        <v>2026</v>
      </c>
      <c r="F884" t="s">
        <v>3080</v>
      </c>
      <c r="G884" t="s">
        <v>174</v>
      </c>
      <c r="H884" t="s">
        <v>121</v>
      </c>
      <c r="I884" t="s">
        <v>49</v>
      </c>
      <c r="J884" t="s">
        <v>222</v>
      </c>
      <c r="K884" t="s">
        <v>223</v>
      </c>
      <c r="L884" t="s">
        <v>110</v>
      </c>
      <c r="M884" t="s">
        <v>53</v>
      </c>
      <c r="N884" t="s">
        <v>99</v>
      </c>
      <c r="O884" t="s">
        <v>112</v>
      </c>
      <c r="P884" t="s">
        <v>113</v>
      </c>
      <c r="Q884" t="s">
        <v>114</v>
      </c>
      <c r="R884" t="s">
        <v>115</v>
      </c>
      <c r="S884" t="s">
        <v>3081</v>
      </c>
      <c r="T884" t="s">
        <v>141</v>
      </c>
      <c r="U884" t="s">
        <v>128</v>
      </c>
      <c r="V884" t="s">
        <v>62</v>
      </c>
      <c r="W884">
        <v>3</v>
      </c>
      <c r="X884">
        <v>1089.3900000000001</v>
      </c>
      <c r="Y884">
        <v>0</v>
      </c>
      <c r="Z884">
        <v>0</v>
      </c>
      <c r="AA884">
        <v>3268.17</v>
      </c>
      <c r="AB884">
        <v>3268.17</v>
      </c>
      <c r="AC884">
        <v>24.98</v>
      </c>
      <c r="AD884">
        <v>2289.2199999999998</v>
      </c>
      <c r="AE884">
        <v>953.97</v>
      </c>
      <c r="AF884">
        <v>0.29189999999999999</v>
      </c>
      <c r="AG884">
        <v>7</v>
      </c>
      <c r="AH884" t="s">
        <v>82</v>
      </c>
      <c r="AI884" t="s">
        <v>64</v>
      </c>
      <c r="AK884">
        <v>5</v>
      </c>
      <c r="AL884">
        <v>3</v>
      </c>
      <c r="AM884" t="s">
        <v>65</v>
      </c>
      <c r="AN884" t="s">
        <v>83</v>
      </c>
      <c r="AO884">
        <v>3241.99</v>
      </c>
      <c r="AP884">
        <v>1.0081</v>
      </c>
      <c r="AQ884">
        <v>129</v>
      </c>
      <c r="AR884" t="s">
        <v>67</v>
      </c>
    </row>
    <row r="885" spans="1:44">
      <c r="A885" t="s">
        <v>3082</v>
      </c>
      <c r="B885" s="1">
        <v>46298</v>
      </c>
      <c r="C885" t="str">
        <f>TEXT(Amazon_Sales_2026!$B885,"mmm")</f>
        <v>Oct</v>
      </c>
      <c r="D885" t="s">
        <v>180</v>
      </c>
      <c r="E885">
        <v>2026</v>
      </c>
      <c r="F885" t="s">
        <v>3083</v>
      </c>
      <c r="G885" t="s">
        <v>1021</v>
      </c>
      <c r="H885" t="s">
        <v>72</v>
      </c>
      <c r="I885" t="s">
        <v>49</v>
      </c>
      <c r="J885" t="s">
        <v>222</v>
      </c>
      <c r="K885" t="s">
        <v>223</v>
      </c>
      <c r="L885" t="s">
        <v>110</v>
      </c>
      <c r="M885" t="s">
        <v>53</v>
      </c>
      <c r="N885" t="s">
        <v>122</v>
      </c>
      <c r="O885" t="s">
        <v>76</v>
      </c>
      <c r="P885" t="s">
        <v>158</v>
      </c>
      <c r="Q885" t="s">
        <v>159</v>
      </c>
      <c r="R885" t="s">
        <v>160</v>
      </c>
      <c r="S885" t="s">
        <v>3084</v>
      </c>
      <c r="T885" t="s">
        <v>60</v>
      </c>
      <c r="U885" t="s">
        <v>81</v>
      </c>
      <c r="V885" t="s">
        <v>62</v>
      </c>
      <c r="W885">
        <v>3</v>
      </c>
      <c r="X885">
        <v>1031.8499999999999</v>
      </c>
      <c r="Y885">
        <v>0.05</v>
      </c>
      <c r="Z885">
        <v>154.78</v>
      </c>
      <c r="AA885">
        <v>3095.55</v>
      </c>
      <c r="AB885">
        <v>2940.77</v>
      </c>
      <c r="AC885">
        <v>122.1</v>
      </c>
      <c r="AD885">
        <v>2103.25</v>
      </c>
      <c r="AE885">
        <v>715.42</v>
      </c>
      <c r="AF885">
        <v>0.24329999999999999</v>
      </c>
      <c r="AG885">
        <v>1</v>
      </c>
      <c r="AH885" t="s">
        <v>63</v>
      </c>
      <c r="AI885" t="s">
        <v>64</v>
      </c>
      <c r="AK885">
        <v>5</v>
      </c>
      <c r="AL885">
        <v>0</v>
      </c>
      <c r="AM885" t="s">
        <v>65</v>
      </c>
      <c r="AN885" t="s">
        <v>83</v>
      </c>
      <c r="AO885">
        <v>2904.72</v>
      </c>
      <c r="AP885">
        <v>1.0124</v>
      </c>
      <c r="AQ885">
        <v>5</v>
      </c>
      <c r="AR885" t="s">
        <v>433</v>
      </c>
    </row>
    <row r="886" spans="1:44">
      <c r="A886" t="s">
        <v>3085</v>
      </c>
      <c r="B886" s="1">
        <v>46311</v>
      </c>
      <c r="C886" t="str">
        <f>TEXT(Amazon_Sales_2026!$B886,"mmm")</f>
        <v>Oct</v>
      </c>
      <c r="D886" t="s">
        <v>180</v>
      </c>
      <c r="E886">
        <v>2026</v>
      </c>
      <c r="F886" t="s">
        <v>3086</v>
      </c>
      <c r="G886" t="s">
        <v>1107</v>
      </c>
      <c r="H886" t="s">
        <v>72</v>
      </c>
      <c r="I886" t="s">
        <v>49</v>
      </c>
      <c r="J886" t="s">
        <v>295</v>
      </c>
      <c r="K886" t="s">
        <v>296</v>
      </c>
      <c r="L886" t="s">
        <v>110</v>
      </c>
      <c r="M886" t="s">
        <v>111</v>
      </c>
      <c r="N886" t="s">
        <v>122</v>
      </c>
      <c r="O886" t="s">
        <v>185</v>
      </c>
      <c r="P886" t="s">
        <v>264</v>
      </c>
      <c r="Q886" t="s">
        <v>305</v>
      </c>
      <c r="R886" t="s">
        <v>188</v>
      </c>
      <c r="S886" t="s">
        <v>3087</v>
      </c>
      <c r="T886" t="s">
        <v>141</v>
      </c>
      <c r="U886" t="s">
        <v>104</v>
      </c>
      <c r="V886" t="s">
        <v>62</v>
      </c>
      <c r="W886">
        <v>3</v>
      </c>
      <c r="X886">
        <v>6322.02</v>
      </c>
      <c r="Y886">
        <v>0</v>
      </c>
      <c r="Z886">
        <v>0</v>
      </c>
      <c r="AA886">
        <v>18966.060000000001</v>
      </c>
      <c r="AB886">
        <v>18966.060000000001</v>
      </c>
      <c r="AC886">
        <v>30.18</v>
      </c>
      <c r="AD886">
        <v>10848.26</v>
      </c>
      <c r="AE886">
        <v>8087.62</v>
      </c>
      <c r="AF886">
        <v>0.4264</v>
      </c>
      <c r="AG886">
        <v>1</v>
      </c>
      <c r="AH886" t="s">
        <v>63</v>
      </c>
      <c r="AI886" t="s">
        <v>64</v>
      </c>
      <c r="AK886">
        <v>3</v>
      </c>
      <c r="AL886">
        <v>4</v>
      </c>
      <c r="AM886" t="s">
        <v>65</v>
      </c>
      <c r="AN886" t="s">
        <v>171</v>
      </c>
      <c r="AO886">
        <v>20389.39</v>
      </c>
      <c r="AP886">
        <v>0.93020000000000003</v>
      </c>
      <c r="AQ886">
        <v>122</v>
      </c>
      <c r="AR886" t="s">
        <v>67</v>
      </c>
    </row>
    <row r="887" spans="1:44">
      <c r="A887" t="s">
        <v>3088</v>
      </c>
      <c r="B887" s="1">
        <v>46201</v>
      </c>
      <c r="C887" t="str">
        <f>TEXT(Amazon_Sales_2026!$B887,"mmm")</f>
        <v>Jun</v>
      </c>
      <c r="D887" t="s">
        <v>96</v>
      </c>
      <c r="E887">
        <v>2026</v>
      </c>
      <c r="F887" t="s">
        <v>3089</v>
      </c>
      <c r="G887" t="s">
        <v>748</v>
      </c>
      <c r="H887" t="s">
        <v>72</v>
      </c>
      <c r="I887" t="s">
        <v>49</v>
      </c>
      <c r="J887" t="s">
        <v>193</v>
      </c>
      <c r="K887" t="s">
        <v>194</v>
      </c>
      <c r="L887" t="s">
        <v>52</v>
      </c>
      <c r="M887" t="s">
        <v>53</v>
      </c>
      <c r="N887" t="s">
        <v>54</v>
      </c>
      <c r="O887" t="s">
        <v>112</v>
      </c>
      <c r="P887" t="s">
        <v>137</v>
      </c>
      <c r="Q887" t="s">
        <v>467</v>
      </c>
      <c r="R887" t="s">
        <v>468</v>
      </c>
      <c r="S887" t="s">
        <v>3090</v>
      </c>
      <c r="T887" t="s">
        <v>141</v>
      </c>
      <c r="U887" t="s">
        <v>93</v>
      </c>
      <c r="V887" t="s">
        <v>62</v>
      </c>
      <c r="W887">
        <v>1</v>
      </c>
      <c r="X887">
        <v>445.98</v>
      </c>
      <c r="Y887">
        <v>0.25</v>
      </c>
      <c r="Z887">
        <v>111.5</v>
      </c>
      <c r="AA887">
        <v>445.98</v>
      </c>
      <c r="AB887">
        <v>334.48</v>
      </c>
      <c r="AC887">
        <v>72.150000000000006</v>
      </c>
      <c r="AD887">
        <v>218.31</v>
      </c>
      <c r="AE887">
        <v>44.02</v>
      </c>
      <c r="AF887">
        <v>0.13159999999999999</v>
      </c>
      <c r="AG887">
        <v>5</v>
      </c>
      <c r="AH887" t="s">
        <v>82</v>
      </c>
      <c r="AI887" t="s">
        <v>64</v>
      </c>
      <c r="AK887">
        <v>4</v>
      </c>
      <c r="AL887">
        <v>3</v>
      </c>
      <c r="AM887" t="s">
        <v>65</v>
      </c>
      <c r="AN887" t="s">
        <v>152</v>
      </c>
      <c r="AO887">
        <v>355.04</v>
      </c>
      <c r="AP887">
        <v>0.94210000000000005</v>
      </c>
      <c r="AQ887">
        <v>221</v>
      </c>
      <c r="AR887" t="s">
        <v>67</v>
      </c>
    </row>
    <row r="888" spans="1:44">
      <c r="A888" t="s">
        <v>3091</v>
      </c>
      <c r="B888" s="1">
        <v>46148</v>
      </c>
      <c r="C888" t="str">
        <f>TEXT(Amazon_Sales_2026!$B888,"mmm")</f>
        <v>May</v>
      </c>
      <c r="D888" t="s">
        <v>96</v>
      </c>
      <c r="E888">
        <v>2026</v>
      </c>
      <c r="F888" t="s">
        <v>3092</v>
      </c>
      <c r="G888" t="s">
        <v>1558</v>
      </c>
      <c r="H888" t="s">
        <v>72</v>
      </c>
      <c r="I888" t="s">
        <v>49</v>
      </c>
      <c r="J888" t="s">
        <v>295</v>
      </c>
      <c r="K888" t="s">
        <v>296</v>
      </c>
      <c r="L888" t="s">
        <v>110</v>
      </c>
      <c r="M888" t="s">
        <v>53</v>
      </c>
      <c r="N888" t="s">
        <v>122</v>
      </c>
      <c r="O888" t="s">
        <v>123</v>
      </c>
      <c r="P888" t="s">
        <v>315</v>
      </c>
      <c r="Q888" t="s">
        <v>338</v>
      </c>
      <c r="R888" t="s">
        <v>339</v>
      </c>
      <c r="S888" t="s">
        <v>3093</v>
      </c>
      <c r="T888" t="s">
        <v>141</v>
      </c>
      <c r="U888" t="s">
        <v>61</v>
      </c>
      <c r="V888" t="s">
        <v>62</v>
      </c>
      <c r="W888">
        <v>2</v>
      </c>
      <c r="X888">
        <v>1380.52</v>
      </c>
      <c r="Y888">
        <v>0.25</v>
      </c>
      <c r="Z888">
        <v>690.26</v>
      </c>
      <c r="AA888">
        <v>2761.04</v>
      </c>
      <c r="AB888">
        <v>2070.7800000000002</v>
      </c>
      <c r="AC888">
        <v>100.33</v>
      </c>
      <c r="AD888">
        <v>1281.2</v>
      </c>
      <c r="AE888">
        <v>689.25</v>
      </c>
      <c r="AF888">
        <v>0.33279999999999998</v>
      </c>
      <c r="AG888">
        <v>6</v>
      </c>
      <c r="AH888" t="s">
        <v>82</v>
      </c>
      <c r="AI888" t="s">
        <v>64</v>
      </c>
      <c r="AK888">
        <v>3</v>
      </c>
      <c r="AL888">
        <v>3</v>
      </c>
      <c r="AM888" t="s">
        <v>64</v>
      </c>
      <c r="AN888" t="s">
        <v>94</v>
      </c>
      <c r="AO888">
        <v>2084.4499999999998</v>
      </c>
      <c r="AP888">
        <v>0.99339999999999995</v>
      </c>
      <c r="AQ888">
        <v>116</v>
      </c>
      <c r="AR888" t="s">
        <v>67</v>
      </c>
    </row>
    <row r="889" spans="1:44">
      <c r="A889" t="s">
        <v>3094</v>
      </c>
      <c r="B889" s="1">
        <v>46302</v>
      </c>
      <c r="C889" t="str">
        <f>TEXT(Amazon_Sales_2026!$B889,"mmm")</f>
        <v>Oct</v>
      </c>
      <c r="D889" t="s">
        <v>180</v>
      </c>
      <c r="E889">
        <v>2026</v>
      </c>
      <c r="F889" t="s">
        <v>3095</v>
      </c>
      <c r="G889" t="s">
        <v>1031</v>
      </c>
      <c r="H889" t="s">
        <v>121</v>
      </c>
      <c r="I889" t="s">
        <v>49</v>
      </c>
      <c r="J889" t="s">
        <v>145</v>
      </c>
      <c r="K889" t="s">
        <v>199</v>
      </c>
      <c r="L889" t="s">
        <v>147</v>
      </c>
      <c r="M889" t="s">
        <v>111</v>
      </c>
      <c r="N889" t="s">
        <v>136</v>
      </c>
      <c r="O889" t="s">
        <v>55</v>
      </c>
      <c r="P889" t="s">
        <v>207</v>
      </c>
      <c r="Q889" t="s">
        <v>208</v>
      </c>
      <c r="R889" t="s">
        <v>209</v>
      </c>
      <c r="S889" t="s">
        <v>3096</v>
      </c>
      <c r="T889" t="s">
        <v>60</v>
      </c>
      <c r="U889" t="s">
        <v>162</v>
      </c>
      <c r="V889" t="s">
        <v>62</v>
      </c>
      <c r="W889">
        <v>5</v>
      </c>
      <c r="X889">
        <v>2513.11</v>
      </c>
      <c r="Y889">
        <v>0.3</v>
      </c>
      <c r="Z889">
        <v>3769.66</v>
      </c>
      <c r="AA889">
        <v>12565.55</v>
      </c>
      <c r="AB889">
        <v>8795.89</v>
      </c>
      <c r="AC889">
        <v>85.52</v>
      </c>
      <c r="AD889">
        <v>5180.76</v>
      </c>
      <c r="AE889">
        <v>3529.61</v>
      </c>
      <c r="AF889">
        <v>0.40129999999999999</v>
      </c>
      <c r="AG889">
        <v>1</v>
      </c>
      <c r="AH889" t="s">
        <v>63</v>
      </c>
      <c r="AI889" t="s">
        <v>64</v>
      </c>
      <c r="AK889">
        <v>4</v>
      </c>
      <c r="AL889">
        <v>4</v>
      </c>
      <c r="AM889" t="s">
        <v>65</v>
      </c>
      <c r="AN889" t="s">
        <v>117</v>
      </c>
      <c r="AO889">
        <v>9587.93</v>
      </c>
      <c r="AP889">
        <v>0.91739999999999999</v>
      </c>
      <c r="AQ889">
        <v>92</v>
      </c>
      <c r="AR889" t="s">
        <v>67</v>
      </c>
    </row>
    <row r="890" spans="1:44">
      <c r="A890" t="s">
        <v>3097</v>
      </c>
      <c r="B890" s="1">
        <v>46292</v>
      </c>
      <c r="C890" t="str">
        <f>TEXT(Amazon_Sales_2026!$B890,"mmm")</f>
        <v>Sep</v>
      </c>
      <c r="D890" t="s">
        <v>69</v>
      </c>
      <c r="E890">
        <v>2026</v>
      </c>
      <c r="F890" t="s">
        <v>3098</v>
      </c>
      <c r="G890" t="s">
        <v>619</v>
      </c>
      <c r="H890" t="s">
        <v>121</v>
      </c>
      <c r="I890" t="s">
        <v>49</v>
      </c>
      <c r="J890" t="s">
        <v>287</v>
      </c>
      <c r="K890" t="s">
        <v>288</v>
      </c>
      <c r="L890" t="s">
        <v>52</v>
      </c>
      <c r="M890" t="s">
        <v>53</v>
      </c>
      <c r="N890" t="s">
        <v>54</v>
      </c>
      <c r="O890" t="s">
        <v>76</v>
      </c>
      <c r="P890" t="s">
        <v>100</v>
      </c>
      <c r="Q890" t="s">
        <v>101</v>
      </c>
      <c r="R890" t="s">
        <v>102</v>
      </c>
      <c r="S890" t="s">
        <v>3099</v>
      </c>
      <c r="T890" t="s">
        <v>141</v>
      </c>
      <c r="U890" t="s">
        <v>81</v>
      </c>
      <c r="V890" t="s">
        <v>169</v>
      </c>
      <c r="W890">
        <v>4</v>
      </c>
      <c r="X890">
        <v>44216.959999999999</v>
      </c>
      <c r="Y890">
        <v>0.2</v>
      </c>
      <c r="Z890">
        <v>35373.57</v>
      </c>
      <c r="AA890">
        <v>176867.84</v>
      </c>
      <c r="AB890">
        <v>141494.26999999999</v>
      </c>
      <c r="AC890">
        <v>227.24</v>
      </c>
      <c r="AD890">
        <v>77285.48</v>
      </c>
      <c r="AE890">
        <v>63981.55</v>
      </c>
      <c r="AF890">
        <v>0.45219999999999999</v>
      </c>
      <c r="AG890">
        <v>5</v>
      </c>
      <c r="AH890" t="s">
        <v>170</v>
      </c>
      <c r="AI890" t="s">
        <v>64</v>
      </c>
      <c r="AL890">
        <v>0</v>
      </c>
      <c r="AM890" t="s">
        <v>65</v>
      </c>
      <c r="AN890" t="s">
        <v>117</v>
      </c>
      <c r="AO890">
        <v>163717.25</v>
      </c>
      <c r="AP890">
        <v>0.86429999999999996</v>
      </c>
      <c r="AQ890">
        <v>456</v>
      </c>
      <c r="AR890" t="s">
        <v>67</v>
      </c>
    </row>
    <row r="891" spans="1:44">
      <c r="A891" t="s">
        <v>3100</v>
      </c>
      <c r="B891" s="1">
        <v>46085</v>
      </c>
      <c r="C891" t="str">
        <f>TEXT(Amazon_Sales_2026!$B891,"mmm")</f>
        <v>Mar</v>
      </c>
      <c r="D891" t="s">
        <v>45</v>
      </c>
      <c r="E891">
        <v>2026</v>
      </c>
      <c r="F891" t="s">
        <v>3101</v>
      </c>
      <c r="G891" t="s">
        <v>2803</v>
      </c>
      <c r="H891" t="s">
        <v>48</v>
      </c>
      <c r="I891" t="s">
        <v>49</v>
      </c>
      <c r="J891" t="s">
        <v>134</v>
      </c>
      <c r="K891" t="s">
        <v>228</v>
      </c>
      <c r="L891" t="s">
        <v>75</v>
      </c>
      <c r="M891" t="s">
        <v>53</v>
      </c>
      <c r="N891" t="s">
        <v>136</v>
      </c>
      <c r="O891" t="s">
        <v>185</v>
      </c>
      <c r="P891" t="s">
        <v>270</v>
      </c>
      <c r="Q891" t="s">
        <v>437</v>
      </c>
      <c r="R891" t="s">
        <v>438</v>
      </c>
      <c r="S891" t="s">
        <v>3102</v>
      </c>
      <c r="T891" t="s">
        <v>141</v>
      </c>
      <c r="U891" t="s">
        <v>93</v>
      </c>
      <c r="V891" t="s">
        <v>62</v>
      </c>
      <c r="W891">
        <v>4</v>
      </c>
      <c r="X891">
        <v>2012.66</v>
      </c>
      <c r="Y891">
        <v>0.3</v>
      </c>
      <c r="Z891">
        <v>2415.19</v>
      </c>
      <c r="AA891">
        <v>8050.64</v>
      </c>
      <c r="AB891">
        <v>5635.45</v>
      </c>
      <c r="AC891">
        <v>21.1</v>
      </c>
      <c r="AD891">
        <v>3523.3</v>
      </c>
      <c r="AE891">
        <v>2091.0500000000002</v>
      </c>
      <c r="AF891">
        <v>0.37109999999999999</v>
      </c>
      <c r="AG891">
        <v>2</v>
      </c>
      <c r="AH891" t="s">
        <v>63</v>
      </c>
      <c r="AI891" t="s">
        <v>64</v>
      </c>
      <c r="AK891">
        <v>5</v>
      </c>
      <c r="AL891">
        <v>0</v>
      </c>
      <c r="AM891" t="s">
        <v>65</v>
      </c>
      <c r="AN891" t="s">
        <v>117</v>
      </c>
      <c r="AO891">
        <v>5469</v>
      </c>
      <c r="AP891">
        <v>1.0304</v>
      </c>
      <c r="AQ891">
        <v>46</v>
      </c>
      <c r="AR891" t="s">
        <v>67</v>
      </c>
    </row>
    <row r="892" spans="1:44">
      <c r="A892" t="s">
        <v>3103</v>
      </c>
      <c r="B892" s="1">
        <v>46081</v>
      </c>
      <c r="C892" t="str">
        <f>TEXT(Amazon_Sales_2026!$B892,"mmm")</f>
        <v>Feb</v>
      </c>
      <c r="D892" t="s">
        <v>45</v>
      </c>
      <c r="E892">
        <v>2026</v>
      </c>
      <c r="F892" t="s">
        <v>3104</v>
      </c>
      <c r="G892" t="s">
        <v>1617</v>
      </c>
      <c r="H892" t="s">
        <v>72</v>
      </c>
      <c r="I892" t="s">
        <v>49</v>
      </c>
      <c r="J892" t="s">
        <v>156</v>
      </c>
      <c r="K892" t="s">
        <v>157</v>
      </c>
      <c r="L892" t="s">
        <v>110</v>
      </c>
      <c r="M892" t="s">
        <v>111</v>
      </c>
      <c r="N892" t="s">
        <v>54</v>
      </c>
      <c r="O892" t="s">
        <v>185</v>
      </c>
      <c r="P892" t="s">
        <v>186</v>
      </c>
      <c r="Q892" t="s">
        <v>253</v>
      </c>
      <c r="R892" t="s">
        <v>254</v>
      </c>
      <c r="S892" t="s">
        <v>3105</v>
      </c>
      <c r="T892" t="s">
        <v>141</v>
      </c>
      <c r="U892" t="s">
        <v>162</v>
      </c>
      <c r="V892" t="s">
        <v>62</v>
      </c>
      <c r="W892">
        <v>5</v>
      </c>
      <c r="X892">
        <v>2057.5500000000002</v>
      </c>
      <c r="Y892">
        <v>0.2</v>
      </c>
      <c r="Z892">
        <v>2057.5500000000002</v>
      </c>
      <c r="AA892">
        <v>10287.75</v>
      </c>
      <c r="AB892">
        <v>8230.2000000000007</v>
      </c>
      <c r="AC892">
        <v>30.33</v>
      </c>
      <c r="AD892">
        <v>4973.6899999999996</v>
      </c>
      <c r="AE892">
        <v>3226.18</v>
      </c>
      <c r="AF892">
        <v>0.39200000000000002</v>
      </c>
      <c r="AG892">
        <v>6</v>
      </c>
      <c r="AH892" t="s">
        <v>82</v>
      </c>
      <c r="AI892" t="s">
        <v>64</v>
      </c>
      <c r="AK892">
        <v>4</v>
      </c>
      <c r="AL892">
        <v>3</v>
      </c>
      <c r="AM892" t="s">
        <v>64</v>
      </c>
      <c r="AN892" t="s">
        <v>66</v>
      </c>
      <c r="AO892">
        <v>9502.33</v>
      </c>
      <c r="AP892">
        <v>0.86609999999999998</v>
      </c>
      <c r="AQ892">
        <v>452</v>
      </c>
      <c r="AR892" t="s">
        <v>67</v>
      </c>
    </row>
    <row r="893" spans="1:44">
      <c r="A893" t="s">
        <v>3106</v>
      </c>
      <c r="B893" s="1">
        <v>46387</v>
      </c>
      <c r="C893" t="str">
        <f>TEXT(Amazon_Sales_2026!$B893,"mmm")</f>
        <v>Dec</v>
      </c>
      <c r="D893" t="s">
        <v>180</v>
      </c>
      <c r="E893">
        <v>2026</v>
      </c>
      <c r="F893" t="s">
        <v>3107</v>
      </c>
      <c r="G893" t="s">
        <v>1283</v>
      </c>
      <c r="H893" t="s">
        <v>48</v>
      </c>
      <c r="I893" t="s">
        <v>49</v>
      </c>
      <c r="J893" t="s">
        <v>73</v>
      </c>
      <c r="K893" t="s">
        <v>74</v>
      </c>
      <c r="L893" t="s">
        <v>75</v>
      </c>
      <c r="M893" t="s">
        <v>111</v>
      </c>
      <c r="N893" t="s">
        <v>136</v>
      </c>
      <c r="O893" t="s">
        <v>123</v>
      </c>
      <c r="P893" t="s">
        <v>315</v>
      </c>
      <c r="Q893" t="s">
        <v>338</v>
      </c>
      <c r="R893" t="s">
        <v>339</v>
      </c>
      <c r="S893" t="s">
        <v>3108</v>
      </c>
      <c r="T893" t="s">
        <v>60</v>
      </c>
      <c r="U893" t="s">
        <v>93</v>
      </c>
      <c r="V893" t="s">
        <v>62</v>
      </c>
      <c r="W893">
        <v>2</v>
      </c>
      <c r="X893">
        <v>865.9</v>
      </c>
      <c r="Y893">
        <v>0</v>
      </c>
      <c r="Z893">
        <v>0</v>
      </c>
      <c r="AA893">
        <v>1731.8</v>
      </c>
      <c r="AB893">
        <v>1731.8</v>
      </c>
      <c r="AC893">
        <v>137.44999999999999</v>
      </c>
      <c r="AD893">
        <v>1324.05</v>
      </c>
      <c r="AE893">
        <v>270.3</v>
      </c>
      <c r="AF893">
        <v>0.15609999999999999</v>
      </c>
      <c r="AG893">
        <v>6</v>
      </c>
      <c r="AH893" t="s">
        <v>82</v>
      </c>
      <c r="AI893" t="s">
        <v>64</v>
      </c>
      <c r="AK893">
        <v>5</v>
      </c>
      <c r="AL893">
        <v>3</v>
      </c>
      <c r="AM893" t="s">
        <v>64</v>
      </c>
      <c r="AN893" t="s">
        <v>171</v>
      </c>
      <c r="AO893">
        <v>1657.87</v>
      </c>
      <c r="AP893">
        <v>1.0446</v>
      </c>
      <c r="AQ893">
        <v>365</v>
      </c>
      <c r="AR893" t="s">
        <v>67</v>
      </c>
    </row>
    <row r="894" spans="1:44">
      <c r="A894" t="s">
        <v>3109</v>
      </c>
      <c r="B894" s="1">
        <v>46095</v>
      </c>
      <c r="C894" t="str">
        <f>TEXT(Amazon_Sales_2026!$B894,"mmm")</f>
        <v>Mar</v>
      </c>
      <c r="D894" t="s">
        <v>45</v>
      </c>
      <c r="E894">
        <v>2026</v>
      </c>
      <c r="F894" t="s">
        <v>3110</v>
      </c>
      <c r="G894" t="s">
        <v>1381</v>
      </c>
      <c r="H894" t="s">
        <v>121</v>
      </c>
      <c r="I894" t="s">
        <v>49</v>
      </c>
      <c r="J894" t="s">
        <v>214</v>
      </c>
      <c r="K894" t="s">
        <v>215</v>
      </c>
      <c r="L894" t="s">
        <v>147</v>
      </c>
      <c r="M894" t="s">
        <v>53</v>
      </c>
      <c r="N894" t="s">
        <v>54</v>
      </c>
      <c r="O894" t="s">
        <v>76</v>
      </c>
      <c r="P894" t="s">
        <v>77</v>
      </c>
      <c r="Q894" t="s">
        <v>567</v>
      </c>
      <c r="R894" t="s">
        <v>217</v>
      </c>
      <c r="S894" t="s">
        <v>3111</v>
      </c>
      <c r="T894" t="s">
        <v>141</v>
      </c>
      <c r="U894" t="s">
        <v>162</v>
      </c>
      <c r="V894" t="s">
        <v>129</v>
      </c>
      <c r="W894">
        <v>4</v>
      </c>
      <c r="X894">
        <v>4659.3</v>
      </c>
      <c r="Y894">
        <v>0.1</v>
      </c>
      <c r="Z894">
        <v>1863.72</v>
      </c>
      <c r="AA894">
        <v>18637.2</v>
      </c>
      <c r="AB894">
        <v>16773.48</v>
      </c>
      <c r="AC894">
        <v>27.06</v>
      </c>
      <c r="AD894">
        <v>11549.77</v>
      </c>
      <c r="AE894">
        <v>5196.6499999999996</v>
      </c>
      <c r="AF894">
        <v>0.30980000000000002</v>
      </c>
      <c r="AG894">
        <v>0</v>
      </c>
      <c r="AH894" t="s">
        <v>130</v>
      </c>
      <c r="AI894" t="s">
        <v>64</v>
      </c>
      <c r="AL894">
        <v>0</v>
      </c>
      <c r="AM894" t="s">
        <v>65</v>
      </c>
      <c r="AN894" t="s">
        <v>94</v>
      </c>
      <c r="AO894">
        <v>19782.93</v>
      </c>
      <c r="AP894">
        <v>0.84789999999999999</v>
      </c>
      <c r="AQ894">
        <v>14</v>
      </c>
      <c r="AR894" t="s">
        <v>433</v>
      </c>
    </row>
    <row r="895" spans="1:44">
      <c r="A895" t="s">
        <v>3112</v>
      </c>
      <c r="B895" s="1">
        <v>46350</v>
      </c>
      <c r="C895" t="str">
        <f>TEXT(Amazon_Sales_2026!$B895,"mmm")</f>
        <v>Nov</v>
      </c>
      <c r="D895" t="s">
        <v>180</v>
      </c>
      <c r="E895">
        <v>2026</v>
      </c>
      <c r="F895" t="s">
        <v>3113</v>
      </c>
      <c r="G895" t="s">
        <v>3114</v>
      </c>
      <c r="H895" t="s">
        <v>48</v>
      </c>
      <c r="I895" t="s">
        <v>49</v>
      </c>
      <c r="J895" t="s">
        <v>156</v>
      </c>
      <c r="K895" t="s">
        <v>157</v>
      </c>
      <c r="L895" t="s">
        <v>110</v>
      </c>
      <c r="M895" t="s">
        <v>111</v>
      </c>
      <c r="N895" t="s">
        <v>136</v>
      </c>
      <c r="O895" t="s">
        <v>123</v>
      </c>
      <c r="P895" t="s">
        <v>315</v>
      </c>
      <c r="Q895" t="s">
        <v>338</v>
      </c>
      <c r="R895" t="s">
        <v>339</v>
      </c>
      <c r="S895" t="s">
        <v>3115</v>
      </c>
      <c r="T895" t="s">
        <v>60</v>
      </c>
      <c r="U895" t="s">
        <v>93</v>
      </c>
      <c r="V895" t="s">
        <v>62</v>
      </c>
      <c r="W895">
        <v>5</v>
      </c>
      <c r="X895">
        <v>963.27</v>
      </c>
      <c r="Y895">
        <v>0.05</v>
      </c>
      <c r="Z895">
        <v>240.82</v>
      </c>
      <c r="AA895">
        <v>4816.3500000000004</v>
      </c>
      <c r="AB895">
        <v>4575.53</v>
      </c>
      <c r="AC895">
        <v>129.76</v>
      </c>
      <c r="AD895">
        <v>3305.88</v>
      </c>
      <c r="AE895">
        <v>1139.8900000000001</v>
      </c>
      <c r="AF895">
        <v>0.24909999999999999</v>
      </c>
      <c r="AG895">
        <v>6</v>
      </c>
      <c r="AH895" t="s">
        <v>82</v>
      </c>
      <c r="AI895" t="s">
        <v>64</v>
      </c>
      <c r="AK895">
        <v>3</v>
      </c>
      <c r="AL895">
        <v>0</v>
      </c>
      <c r="AM895" t="s">
        <v>64</v>
      </c>
      <c r="AN895" t="s">
        <v>66</v>
      </c>
      <c r="AO895">
        <v>4865.57</v>
      </c>
      <c r="AP895">
        <v>0.94040000000000001</v>
      </c>
      <c r="AQ895">
        <v>350</v>
      </c>
      <c r="AR895" t="s">
        <v>67</v>
      </c>
    </row>
    <row r="896" spans="1:44">
      <c r="A896" t="s">
        <v>3116</v>
      </c>
      <c r="B896" s="1">
        <v>46161</v>
      </c>
      <c r="C896" t="str">
        <f>TEXT(Amazon_Sales_2026!$B896,"mmm")</f>
        <v>May</v>
      </c>
      <c r="D896" t="s">
        <v>96</v>
      </c>
      <c r="E896">
        <v>2026</v>
      </c>
      <c r="F896" t="s">
        <v>3117</v>
      </c>
      <c r="G896" t="s">
        <v>133</v>
      </c>
      <c r="H896" t="s">
        <v>121</v>
      </c>
      <c r="I896" t="s">
        <v>49</v>
      </c>
      <c r="J896" t="s">
        <v>287</v>
      </c>
      <c r="K896" t="s">
        <v>288</v>
      </c>
      <c r="L896" t="s">
        <v>52</v>
      </c>
      <c r="M896" t="s">
        <v>53</v>
      </c>
      <c r="N896" t="s">
        <v>136</v>
      </c>
      <c r="O896" t="s">
        <v>55</v>
      </c>
      <c r="P896" t="s">
        <v>56</v>
      </c>
      <c r="Q896" t="s">
        <v>200</v>
      </c>
      <c r="R896" t="s">
        <v>201</v>
      </c>
      <c r="S896" t="s">
        <v>3118</v>
      </c>
      <c r="T896" t="s">
        <v>60</v>
      </c>
      <c r="U896" t="s">
        <v>162</v>
      </c>
      <c r="V896" t="s">
        <v>62</v>
      </c>
      <c r="W896">
        <v>4</v>
      </c>
      <c r="X896">
        <v>4846.3</v>
      </c>
      <c r="Y896">
        <v>0</v>
      </c>
      <c r="Z896">
        <v>0</v>
      </c>
      <c r="AA896">
        <v>19385.2</v>
      </c>
      <c r="AB896">
        <v>19385.2</v>
      </c>
      <c r="AC896">
        <v>223.51</v>
      </c>
      <c r="AD896">
        <v>14563.77</v>
      </c>
      <c r="AE896">
        <v>4597.92</v>
      </c>
      <c r="AF896">
        <v>0.23719999999999999</v>
      </c>
      <c r="AG896">
        <v>6</v>
      </c>
      <c r="AH896" t="s">
        <v>82</v>
      </c>
      <c r="AI896" t="s">
        <v>64</v>
      </c>
      <c r="AK896">
        <v>4</v>
      </c>
      <c r="AL896">
        <v>3</v>
      </c>
      <c r="AM896" t="s">
        <v>65</v>
      </c>
      <c r="AN896" t="s">
        <v>94</v>
      </c>
      <c r="AO896">
        <v>19390.04</v>
      </c>
      <c r="AP896">
        <v>0.99980000000000002</v>
      </c>
      <c r="AQ896">
        <v>67</v>
      </c>
      <c r="AR896" t="s">
        <v>67</v>
      </c>
    </row>
    <row r="897" spans="1:44">
      <c r="A897" t="s">
        <v>3119</v>
      </c>
      <c r="B897" s="1">
        <v>46290</v>
      </c>
      <c r="C897" t="str">
        <f>TEXT(Amazon_Sales_2026!$B897,"mmm")</f>
        <v>Sep</v>
      </c>
      <c r="D897" t="s">
        <v>69</v>
      </c>
      <c r="E897">
        <v>2026</v>
      </c>
      <c r="F897" t="s">
        <v>3120</v>
      </c>
      <c r="G897" t="s">
        <v>636</v>
      </c>
      <c r="H897" t="s">
        <v>121</v>
      </c>
      <c r="I897" t="s">
        <v>49</v>
      </c>
      <c r="J897" t="s">
        <v>222</v>
      </c>
      <c r="K897" t="s">
        <v>223</v>
      </c>
      <c r="L897" t="s">
        <v>110</v>
      </c>
      <c r="M897" t="s">
        <v>111</v>
      </c>
      <c r="N897" t="s">
        <v>99</v>
      </c>
      <c r="O897" t="s">
        <v>76</v>
      </c>
      <c r="P897" t="s">
        <v>100</v>
      </c>
      <c r="Q897" t="s">
        <v>485</v>
      </c>
      <c r="R897" t="s">
        <v>486</v>
      </c>
      <c r="S897" t="s">
        <v>3121</v>
      </c>
      <c r="T897" t="s">
        <v>60</v>
      </c>
      <c r="U897" t="s">
        <v>93</v>
      </c>
      <c r="V897" t="s">
        <v>62</v>
      </c>
      <c r="W897">
        <v>2</v>
      </c>
      <c r="X897">
        <v>48555.47</v>
      </c>
      <c r="Y897">
        <v>0.3</v>
      </c>
      <c r="Z897">
        <v>29133.279999999999</v>
      </c>
      <c r="AA897">
        <v>97110.94</v>
      </c>
      <c r="AB897">
        <v>67977.66</v>
      </c>
      <c r="AC897">
        <v>18.850000000000001</v>
      </c>
      <c r="AD897">
        <v>50847.82</v>
      </c>
      <c r="AE897">
        <v>17110.990000000002</v>
      </c>
      <c r="AF897">
        <v>0.25169999999999998</v>
      </c>
      <c r="AG897">
        <v>6</v>
      </c>
      <c r="AH897" t="s">
        <v>82</v>
      </c>
      <c r="AI897" t="s">
        <v>64</v>
      </c>
      <c r="AK897">
        <v>4</v>
      </c>
      <c r="AL897">
        <v>4</v>
      </c>
      <c r="AM897" t="s">
        <v>64</v>
      </c>
      <c r="AN897" t="s">
        <v>66</v>
      </c>
      <c r="AO897">
        <v>60567.71</v>
      </c>
      <c r="AP897">
        <v>1.1223000000000001</v>
      </c>
      <c r="AQ897">
        <v>3</v>
      </c>
      <c r="AR897" t="s">
        <v>433</v>
      </c>
    </row>
    <row r="898" spans="1:44">
      <c r="A898" t="s">
        <v>3122</v>
      </c>
      <c r="B898" s="1">
        <v>46220</v>
      </c>
      <c r="C898" t="str">
        <f>TEXT(Amazon_Sales_2026!$B898,"mmm")</f>
        <v>Jul</v>
      </c>
      <c r="D898" t="s">
        <v>69</v>
      </c>
      <c r="E898">
        <v>2026</v>
      </c>
      <c r="F898" t="s">
        <v>3123</v>
      </c>
      <c r="G898" t="s">
        <v>2542</v>
      </c>
      <c r="H898" t="s">
        <v>48</v>
      </c>
      <c r="I898" t="s">
        <v>49</v>
      </c>
      <c r="J898" t="s">
        <v>87</v>
      </c>
      <c r="K898" t="s">
        <v>88</v>
      </c>
      <c r="L898" t="s">
        <v>75</v>
      </c>
      <c r="M898" t="s">
        <v>53</v>
      </c>
      <c r="N898" t="s">
        <v>122</v>
      </c>
      <c r="O898" t="s">
        <v>123</v>
      </c>
      <c r="P898" t="s">
        <v>148</v>
      </c>
      <c r="Q898" t="s">
        <v>175</v>
      </c>
      <c r="R898" t="s">
        <v>176</v>
      </c>
      <c r="S898" t="s">
        <v>3124</v>
      </c>
      <c r="T898" t="s">
        <v>141</v>
      </c>
      <c r="U898" t="s">
        <v>162</v>
      </c>
      <c r="V898" t="s">
        <v>62</v>
      </c>
      <c r="W898">
        <v>4</v>
      </c>
      <c r="X898">
        <v>638.05999999999995</v>
      </c>
      <c r="Y898">
        <v>0.15</v>
      </c>
      <c r="Z898">
        <v>382.84</v>
      </c>
      <c r="AA898">
        <v>2552.2399999999998</v>
      </c>
      <c r="AB898">
        <v>2169.4</v>
      </c>
      <c r="AC898">
        <v>48.95</v>
      </c>
      <c r="AD898">
        <v>1207.0999999999999</v>
      </c>
      <c r="AE898">
        <v>913.35</v>
      </c>
      <c r="AF898">
        <v>0.42099999999999999</v>
      </c>
      <c r="AG898">
        <v>4</v>
      </c>
      <c r="AH898" t="s">
        <v>63</v>
      </c>
      <c r="AI898" t="s">
        <v>64</v>
      </c>
      <c r="AK898">
        <v>5</v>
      </c>
      <c r="AL898">
        <v>0</v>
      </c>
      <c r="AM898" t="s">
        <v>65</v>
      </c>
      <c r="AN898" t="s">
        <v>66</v>
      </c>
      <c r="AO898">
        <v>2486.16</v>
      </c>
      <c r="AP898">
        <v>0.87260000000000004</v>
      </c>
      <c r="AQ898">
        <v>475</v>
      </c>
      <c r="AR898" t="s">
        <v>67</v>
      </c>
    </row>
    <row r="899" spans="1:44">
      <c r="A899" t="s">
        <v>3125</v>
      </c>
      <c r="B899" s="1">
        <v>46334</v>
      </c>
      <c r="C899" t="str">
        <f>TEXT(Amazon_Sales_2026!$B899,"mmm")</f>
        <v>Nov</v>
      </c>
      <c r="D899" t="s">
        <v>180</v>
      </c>
      <c r="E899">
        <v>2026</v>
      </c>
      <c r="F899" t="s">
        <v>945</v>
      </c>
      <c r="G899" t="s">
        <v>1010</v>
      </c>
      <c r="H899" t="s">
        <v>48</v>
      </c>
      <c r="I899" t="s">
        <v>49</v>
      </c>
      <c r="J899" t="s">
        <v>134</v>
      </c>
      <c r="K899" t="s">
        <v>228</v>
      </c>
      <c r="L899" t="s">
        <v>75</v>
      </c>
      <c r="M899" t="s">
        <v>111</v>
      </c>
      <c r="N899" t="s">
        <v>99</v>
      </c>
      <c r="O899" t="s">
        <v>185</v>
      </c>
      <c r="P899" t="s">
        <v>264</v>
      </c>
      <c r="Q899" t="s">
        <v>305</v>
      </c>
      <c r="R899" t="s">
        <v>188</v>
      </c>
      <c r="S899" t="s">
        <v>3126</v>
      </c>
      <c r="T899" t="s">
        <v>60</v>
      </c>
      <c r="U899" t="s">
        <v>162</v>
      </c>
      <c r="V899" t="s">
        <v>62</v>
      </c>
      <c r="W899">
        <v>1</v>
      </c>
      <c r="X899">
        <v>6217.97</v>
      </c>
      <c r="Y899">
        <v>0</v>
      </c>
      <c r="Z899">
        <v>0</v>
      </c>
      <c r="AA899">
        <v>6217.97</v>
      </c>
      <c r="AB899">
        <v>6217.97</v>
      </c>
      <c r="AC899">
        <v>57.8</v>
      </c>
      <c r="AD899">
        <v>4432.8999999999996</v>
      </c>
      <c r="AE899">
        <v>1727.27</v>
      </c>
      <c r="AF899">
        <v>0.27779999999999999</v>
      </c>
      <c r="AG899">
        <v>2</v>
      </c>
      <c r="AH899" t="s">
        <v>63</v>
      </c>
      <c r="AI899" t="s">
        <v>64</v>
      </c>
      <c r="AK899">
        <v>5</v>
      </c>
      <c r="AL899">
        <v>1</v>
      </c>
      <c r="AM899" t="s">
        <v>65</v>
      </c>
      <c r="AN899" t="s">
        <v>66</v>
      </c>
      <c r="AO899">
        <v>5636.53</v>
      </c>
      <c r="AP899">
        <v>1.1032</v>
      </c>
      <c r="AQ899">
        <v>22</v>
      </c>
      <c r="AR899" t="s">
        <v>433</v>
      </c>
    </row>
    <row r="900" spans="1:44">
      <c r="A900" t="s">
        <v>3127</v>
      </c>
      <c r="B900" s="1">
        <v>46260</v>
      </c>
      <c r="C900" t="str">
        <f>TEXT(Amazon_Sales_2026!$B900,"mmm")</f>
        <v>Aug</v>
      </c>
      <c r="D900" t="s">
        <v>69</v>
      </c>
      <c r="E900">
        <v>2026</v>
      </c>
      <c r="F900" t="s">
        <v>3128</v>
      </c>
      <c r="G900" t="s">
        <v>457</v>
      </c>
      <c r="H900" t="s">
        <v>48</v>
      </c>
      <c r="I900" t="s">
        <v>49</v>
      </c>
      <c r="J900" t="s">
        <v>193</v>
      </c>
      <c r="K900" t="s">
        <v>194</v>
      </c>
      <c r="L900" t="s">
        <v>52</v>
      </c>
      <c r="M900" t="s">
        <v>111</v>
      </c>
      <c r="N900" t="s">
        <v>54</v>
      </c>
      <c r="O900" t="s">
        <v>55</v>
      </c>
      <c r="P900" t="s">
        <v>207</v>
      </c>
      <c r="Q900" t="s">
        <v>281</v>
      </c>
      <c r="R900" t="s">
        <v>282</v>
      </c>
      <c r="S900" t="s">
        <v>3129</v>
      </c>
      <c r="T900" t="s">
        <v>60</v>
      </c>
      <c r="U900" t="s">
        <v>104</v>
      </c>
      <c r="V900" t="s">
        <v>62</v>
      </c>
      <c r="W900">
        <v>4</v>
      </c>
      <c r="X900">
        <v>4581.2</v>
      </c>
      <c r="Y900">
        <v>0</v>
      </c>
      <c r="Z900">
        <v>0</v>
      </c>
      <c r="AA900">
        <v>18324.8</v>
      </c>
      <c r="AB900">
        <v>18324.8</v>
      </c>
      <c r="AC900">
        <v>58.21</v>
      </c>
      <c r="AD900">
        <v>13271.32</v>
      </c>
      <c r="AE900">
        <v>4995.2700000000004</v>
      </c>
      <c r="AF900">
        <v>0.27260000000000001</v>
      </c>
      <c r="AG900">
        <v>7</v>
      </c>
      <c r="AH900" t="s">
        <v>82</v>
      </c>
      <c r="AI900" t="s">
        <v>64</v>
      </c>
      <c r="AK900">
        <v>5</v>
      </c>
      <c r="AL900">
        <v>4</v>
      </c>
      <c r="AM900" t="s">
        <v>65</v>
      </c>
      <c r="AN900" t="s">
        <v>152</v>
      </c>
      <c r="AO900">
        <v>18427.150000000001</v>
      </c>
      <c r="AP900">
        <v>0.99439999999999995</v>
      </c>
      <c r="AQ900">
        <v>463</v>
      </c>
      <c r="AR900" t="s">
        <v>67</v>
      </c>
    </row>
    <row r="901" spans="1:44">
      <c r="A901" t="s">
        <v>3130</v>
      </c>
      <c r="B901" s="1">
        <v>46246</v>
      </c>
      <c r="C901" t="str">
        <f>TEXT(Amazon_Sales_2026!$B901,"mmm")</f>
        <v>Aug</v>
      </c>
      <c r="D901" t="s">
        <v>69</v>
      </c>
      <c r="E901">
        <v>2026</v>
      </c>
      <c r="F901" t="s">
        <v>3131</v>
      </c>
      <c r="G901" t="s">
        <v>1617</v>
      </c>
      <c r="H901" t="s">
        <v>48</v>
      </c>
      <c r="I901" t="s">
        <v>49</v>
      </c>
      <c r="J901" t="s">
        <v>287</v>
      </c>
      <c r="K901" t="s">
        <v>288</v>
      </c>
      <c r="L901" t="s">
        <v>52</v>
      </c>
      <c r="M901" t="s">
        <v>53</v>
      </c>
      <c r="N901" t="s">
        <v>99</v>
      </c>
      <c r="O901" t="s">
        <v>185</v>
      </c>
      <c r="P901" t="s">
        <v>264</v>
      </c>
      <c r="Q901" t="s">
        <v>265</v>
      </c>
      <c r="R901" t="s">
        <v>254</v>
      </c>
      <c r="S901" t="s">
        <v>3132</v>
      </c>
      <c r="T901" t="s">
        <v>60</v>
      </c>
      <c r="U901" t="s">
        <v>104</v>
      </c>
      <c r="V901" t="s">
        <v>62</v>
      </c>
      <c r="W901">
        <v>4</v>
      </c>
      <c r="X901">
        <v>3278</v>
      </c>
      <c r="Y901">
        <v>0.05</v>
      </c>
      <c r="Z901">
        <v>655.6</v>
      </c>
      <c r="AA901">
        <v>13112</v>
      </c>
      <c r="AB901">
        <v>12456.4</v>
      </c>
      <c r="AC901">
        <v>208.46</v>
      </c>
      <c r="AD901">
        <v>6721.6</v>
      </c>
      <c r="AE901">
        <v>5526.34</v>
      </c>
      <c r="AF901">
        <v>0.44369999999999998</v>
      </c>
      <c r="AG901">
        <v>2</v>
      </c>
      <c r="AH901" t="s">
        <v>63</v>
      </c>
      <c r="AI901" t="s">
        <v>64</v>
      </c>
      <c r="AK901">
        <v>4</v>
      </c>
      <c r="AL901">
        <v>1</v>
      </c>
      <c r="AM901" t="s">
        <v>65</v>
      </c>
      <c r="AN901" t="s">
        <v>171</v>
      </c>
      <c r="AO901">
        <v>14923.72</v>
      </c>
      <c r="AP901">
        <v>0.8347</v>
      </c>
      <c r="AQ901">
        <v>58</v>
      </c>
      <c r="AR901" t="s">
        <v>67</v>
      </c>
    </row>
    <row r="902" spans="1:44">
      <c r="A902" t="s">
        <v>3133</v>
      </c>
      <c r="B902" s="1">
        <v>46261</v>
      </c>
      <c r="C902" t="str">
        <f>TEXT(Amazon_Sales_2026!$B902,"mmm")</f>
        <v>Aug</v>
      </c>
      <c r="D902" t="s">
        <v>69</v>
      </c>
      <c r="E902">
        <v>2026</v>
      </c>
      <c r="F902" t="s">
        <v>3134</v>
      </c>
      <c r="G902" t="s">
        <v>120</v>
      </c>
      <c r="H902" t="s">
        <v>48</v>
      </c>
      <c r="I902" t="s">
        <v>49</v>
      </c>
      <c r="J902" t="s">
        <v>156</v>
      </c>
      <c r="K902" t="s">
        <v>157</v>
      </c>
      <c r="L902" t="s">
        <v>110</v>
      </c>
      <c r="M902" t="s">
        <v>111</v>
      </c>
      <c r="N902" t="s">
        <v>136</v>
      </c>
      <c r="O902" t="s">
        <v>112</v>
      </c>
      <c r="P902" t="s">
        <v>113</v>
      </c>
      <c r="Q902" t="s">
        <v>114</v>
      </c>
      <c r="R902" t="s">
        <v>115</v>
      </c>
      <c r="S902" t="s">
        <v>3135</v>
      </c>
      <c r="T902" t="s">
        <v>60</v>
      </c>
      <c r="U902" t="s">
        <v>93</v>
      </c>
      <c r="V902" t="s">
        <v>62</v>
      </c>
      <c r="W902">
        <v>3</v>
      </c>
      <c r="X902">
        <v>654.19000000000005</v>
      </c>
      <c r="Y902">
        <v>0.25</v>
      </c>
      <c r="Z902">
        <v>490.64</v>
      </c>
      <c r="AA902">
        <v>1962.57</v>
      </c>
      <c r="AB902">
        <v>1471.93</v>
      </c>
      <c r="AC902">
        <v>69.06</v>
      </c>
      <c r="AD902">
        <v>1097.71</v>
      </c>
      <c r="AE902">
        <v>305.16000000000003</v>
      </c>
      <c r="AF902">
        <v>0.20730000000000001</v>
      </c>
      <c r="AG902">
        <v>8</v>
      </c>
      <c r="AH902" t="s">
        <v>82</v>
      </c>
      <c r="AI902" t="s">
        <v>64</v>
      </c>
      <c r="AK902">
        <v>3</v>
      </c>
      <c r="AL902">
        <v>4</v>
      </c>
      <c r="AM902" t="s">
        <v>65</v>
      </c>
      <c r="AN902" t="s">
        <v>152</v>
      </c>
      <c r="AO902">
        <v>1686.52</v>
      </c>
      <c r="AP902">
        <v>0.87280000000000002</v>
      </c>
      <c r="AQ902">
        <v>48</v>
      </c>
      <c r="AR902" t="s">
        <v>67</v>
      </c>
    </row>
    <row r="903" spans="1:44">
      <c r="A903" t="s">
        <v>3136</v>
      </c>
      <c r="B903" s="1">
        <v>46047</v>
      </c>
      <c r="C903" t="str">
        <f>TEXT(Amazon_Sales_2026!$B903,"mmm")</f>
        <v>Jan</v>
      </c>
      <c r="D903" t="s">
        <v>45</v>
      </c>
      <c r="E903">
        <v>2026</v>
      </c>
      <c r="F903" t="s">
        <v>3137</v>
      </c>
      <c r="G903" t="s">
        <v>380</v>
      </c>
      <c r="H903" t="s">
        <v>121</v>
      </c>
      <c r="I903" t="s">
        <v>49</v>
      </c>
      <c r="J903" t="s">
        <v>344</v>
      </c>
      <c r="K903" t="s">
        <v>345</v>
      </c>
      <c r="L903" t="s">
        <v>52</v>
      </c>
      <c r="M903" t="s">
        <v>111</v>
      </c>
      <c r="N903" t="s">
        <v>136</v>
      </c>
      <c r="O903" t="s">
        <v>185</v>
      </c>
      <c r="P903" t="s">
        <v>264</v>
      </c>
      <c r="Q903" t="s">
        <v>653</v>
      </c>
      <c r="R903" t="s">
        <v>654</v>
      </c>
      <c r="S903" t="s">
        <v>3138</v>
      </c>
      <c r="T903" t="s">
        <v>60</v>
      </c>
      <c r="U903" t="s">
        <v>93</v>
      </c>
      <c r="V903" t="s">
        <v>169</v>
      </c>
      <c r="W903">
        <v>3</v>
      </c>
      <c r="X903">
        <v>355.03</v>
      </c>
      <c r="Y903">
        <v>0</v>
      </c>
      <c r="Z903">
        <v>0</v>
      </c>
      <c r="AA903">
        <v>1065.0899999999999</v>
      </c>
      <c r="AB903">
        <v>1065.0899999999999</v>
      </c>
      <c r="AC903">
        <v>17.239999999999998</v>
      </c>
      <c r="AD903">
        <v>822.63</v>
      </c>
      <c r="AE903">
        <v>225.22</v>
      </c>
      <c r="AF903">
        <v>0.21149999999999999</v>
      </c>
      <c r="AG903">
        <v>4</v>
      </c>
      <c r="AH903" t="s">
        <v>170</v>
      </c>
      <c r="AI903" t="s">
        <v>64</v>
      </c>
      <c r="AL903">
        <v>0</v>
      </c>
      <c r="AM903" t="s">
        <v>64</v>
      </c>
      <c r="AN903" t="s">
        <v>94</v>
      </c>
      <c r="AO903">
        <v>1302.23</v>
      </c>
      <c r="AP903">
        <v>0.81789999999999996</v>
      </c>
      <c r="AQ903">
        <v>26</v>
      </c>
      <c r="AR903" t="s">
        <v>433</v>
      </c>
    </row>
    <row r="904" spans="1:44">
      <c r="A904" t="s">
        <v>3139</v>
      </c>
      <c r="B904" s="1">
        <v>46369</v>
      </c>
      <c r="C904" t="str">
        <f>TEXT(Amazon_Sales_2026!$B904,"mmm")</f>
        <v>Dec</v>
      </c>
      <c r="D904" t="s">
        <v>180</v>
      </c>
      <c r="E904">
        <v>2026</v>
      </c>
      <c r="F904" t="s">
        <v>3140</v>
      </c>
      <c r="G904" t="s">
        <v>1570</v>
      </c>
      <c r="H904" t="s">
        <v>121</v>
      </c>
      <c r="I904" t="s">
        <v>49</v>
      </c>
      <c r="J904" t="s">
        <v>50</v>
      </c>
      <c r="K904" t="s">
        <v>51</v>
      </c>
      <c r="L904" t="s">
        <v>52</v>
      </c>
      <c r="M904" t="s">
        <v>53</v>
      </c>
      <c r="N904" t="s">
        <v>136</v>
      </c>
      <c r="O904" t="s">
        <v>76</v>
      </c>
      <c r="P904" t="s">
        <v>77</v>
      </c>
      <c r="Q904" t="s">
        <v>78</v>
      </c>
      <c r="R904" t="s">
        <v>79</v>
      </c>
      <c r="S904" t="s">
        <v>3141</v>
      </c>
      <c r="T904" t="s">
        <v>141</v>
      </c>
      <c r="U904" t="s">
        <v>61</v>
      </c>
      <c r="V904" t="s">
        <v>169</v>
      </c>
      <c r="W904">
        <v>4</v>
      </c>
      <c r="X904">
        <v>25755.73</v>
      </c>
      <c r="Y904">
        <v>0.2</v>
      </c>
      <c r="Z904">
        <v>20604.580000000002</v>
      </c>
      <c r="AA904">
        <v>103022.92</v>
      </c>
      <c r="AB904">
        <v>82418.34</v>
      </c>
      <c r="AC904">
        <v>158.41</v>
      </c>
      <c r="AD904">
        <v>58412.89</v>
      </c>
      <c r="AE904">
        <v>23847.040000000001</v>
      </c>
      <c r="AF904">
        <v>0.2893</v>
      </c>
      <c r="AG904">
        <v>1</v>
      </c>
      <c r="AH904" t="s">
        <v>170</v>
      </c>
      <c r="AI904" t="s">
        <v>64</v>
      </c>
      <c r="AL904">
        <v>0</v>
      </c>
      <c r="AM904" t="s">
        <v>65</v>
      </c>
      <c r="AN904" t="s">
        <v>171</v>
      </c>
      <c r="AO904">
        <v>70165.58</v>
      </c>
      <c r="AP904">
        <v>1.1746000000000001</v>
      </c>
      <c r="AQ904">
        <v>61</v>
      </c>
      <c r="AR904" t="s">
        <v>67</v>
      </c>
    </row>
    <row r="905" spans="1:44">
      <c r="A905" t="s">
        <v>3142</v>
      </c>
      <c r="B905" s="1">
        <v>46326</v>
      </c>
      <c r="C905" t="str">
        <f>TEXT(Amazon_Sales_2026!$B905,"mmm")</f>
        <v>Oct</v>
      </c>
      <c r="D905" t="s">
        <v>180</v>
      </c>
      <c r="E905">
        <v>2026</v>
      </c>
      <c r="F905" t="s">
        <v>3143</v>
      </c>
      <c r="G905" t="s">
        <v>1392</v>
      </c>
      <c r="H905" t="s">
        <v>121</v>
      </c>
      <c r="I905" t="s">
        <v>49</v>
      </c>
      <c r="J905" t="s">
        <v>73</v>
      </c>
      <c r="K905" t="s">
        <v>74</v>
      </c>
      <c r="L905" t="s">
        <v>75</v>
      </c>
      <c r="M905" t="s">
        <v>111</v>
      </c>
      <c r="N905" t="s">
        <v>54</v>
      </c>
      <c r="O905" t="s">
        <v>185</v>
      </c>
      <c r="P905" t="s">
        <v>270</v>
      </c>
      <c r="Q905" t="s">
        <v>385</v>
      </c>
      <c r="R905" t="s">
        <v>386</v>
      </c>
      <c r="S905" t="s">
        <v>3144</v>
      </c>
      <c r="T905" t="s">
        <v>141</v>
      </c>
      <c r="U905" t="s">
        <v>128</v>
      </c>
      <c r="V905" t="s">
        <v>62</v>
      </c>
      <c r="W905">
        <v>1</v>
      </c>
      <c r="X905">
        <v>7838.64</v>
      </c>
      <c r="Y905">
        <v>0.3</v>
      </c>
      <c r="Z905">
        <v>2351.59</v>
      </c>
      <c r="AA905">
        <v>7838.64</v>
      </c>
      <c r="AB905">
        <v>5487.05</v>
      </c>
      <c r="AC905">
        <v>72.64</v>
      </c>
      <c r="AD905">
        <v>2946.4</v>
      </c>
      <c r="AE905">
        <v>2468.0100000000002</v>
      </c>
      <c r="AF905">
        <v>0.44979999999999998</v>
      </c>
      <c r="AG905">
        <v>3</v>
      </c>
      <c r="AH905" t="s">
        <v>63</v>
      </c>
      <c r="AI905" t="s">
        <v>64</v>
      </c>
      <c r="AK905">
        <v>5</v>
      </c>
      <c r="AL905">
        <v>2</v>
      </c>
      <c r="AM905" t="s">
        <v>65</v>
      </c>
      <c r="AN905" t="s">
        <v>66</v>
      </c>
      <c r="AO905">
        <v>6425.57</v>
      </c>
      <c r="AP905">
        <v>0.85389999999999999</v>
      </c>
      <c r="AQ905">
        <v>154</v>
      </c>
      <c r="AR905" t="s">
        <v>67</v>
      </c>
    </row>
    <row r="906" spans="1:44">
      <c r="A906" t="s">
        <v>3145</v>
      </c>
      <c r="B906" s="1">
        <v>46169</v>
      </c>
      <c r="C906" t="str">
        <f>TEXT(Amazon_Sales_2026!$B906,"mmm")</f>
        <v>May</v>
      </c>
      <c r="D906" t="s">
        <v>96</v>
      </c>
      <c r="E906">
        <v>2026</v>
      </c>
      <c r="F906" t="s">
        <v>2642</v>
      </c>
      <c r="G906" t="s">
        <v>1717</v>
      </c>
      <c r="H906" t="s">
        <v>121</v>
      </c>
      <c r="I906" t="s">
        <v>49</v>
      </c>
      <c r="J906" t="s">
        <v>145</v>
      </c>
      <c r="K906" t="s">
        <v>146</v>
      </c>
      <c r="L906" t="s">
        <v>147</v>
      </c>
      <c r="M906" t="s">
        <v>111</v>
      </c>
      <c r="N906" t="s">
        <v>122</v>
      </c>
      <c r="O906" t="s">
        <v>55</v>
      </c>
      <c r="P906" t="s">
        <v>207</v>
      </c>
      <c r="Q906" t="s">
        <v>208</v>
      </c>
      <c r="R906" t="s">
        <v>209</v>
      </c>
      <c r="S906" t="s">
        <v>3146</v>
      </c>
      <c r="T906" t="s">
        <v>141</v>
      </c>
      <c r="U906" t="s">
        <v>104</v>
      </c>
      <c r="V906" t="s">
        <v>62</v>
      </c>
      <c r="W906">
        <v>1</v>
      </c>
      <c r="X906">
        <v>577.46</v>
      </c>
      <c r="Y906">
        <v>0.25</v>
      </c>
      <c r="Z906">
        <v>144.37</v>
      </c>
      <c r="AA906">
        <v>577.46</v>
      </c>
      <c r="AB906">
        <v>433.09</v>
      </c>
      <c r="AC906">
        <v>14.68</v>
      </c>
      <c r="AD906">
        <v>273.61</v>
      </c>
      <c r="AE906">
        <v>144.80000000000001</v>
      </c>
      <c r="AF906">
        <v>0.33429999999999999</v>
      </c>
      <c r="AG906">
        <v>6</v>
      </c>
      <c r="AH906" t="s">
        <v>82</v>
      </c>
      <c r="AI906" t="s">
        <v>64</v>
      </c>
      <c r="AK906">
        <v>3</v>
      </c>
      <c r="AL906">
        <v>1</v>
      </c>
      <c r="AM906" t="s">
        <v>65</v>
      </c>
      <c r="AN906" t="s">
        <v>152</v>
      </c>
      <c r="AO906">
        <v>370.91</v>
      </c>
      <c r="AP906">
        <v>1.1676</v>
      </c>
      <c r="AQ906">
        <v>109</v>
      </c>
      <c r="AR906" t="s">
        <v>67</v>
      </c>
    </row>
    <row r="907" spans="1:44">
      <c r="A907" t="s">
        <v>3147</v>
      </c>
      <c r="B907" s="1">
        <v>46059</v>
      </c>
      <c r="C907" t="str">
        <f>TEXT(Amazon_Sales_2026!$B907,"mmm")</f>
        <v>Feb</v>
      </c>
      <c r="D907" t="s">
        <v>45</v>
      </c>
      <c r="E907">
        <v>2026</v>
      </c>
      <c r="F907" t="s">
        <v>3148</v>
      </c>
      <c r="G907" t="s">
        <v>2831</v>
      </c>
      <c r="H907" t="s">
        <v>121</v>
      </c>
      <c r="I907" t="s">
        <v>49</v>
      </c>
      <c r="J907" t="s">
        <v>156</v>
      </c>
      <c r="K907" t="s">
        <v>157</v>
      </c>
      <c r="L907" t="s">
        <v>110</v>
      </c>
      <c r="M907" t="s">
        <v>53</v>
      </c>
      <c r="N907" t="s">
        <v>122</v>
      </c>
      <c r="O907" t="s">
        <v>123</v>
      </c>
      <c r="P907" t="s">
        <v>148</v>
      </c>
      <c r="Q907" t="s">
        <v>175</v>
      </c>
      <c r="R907" t="s">
        <v>176</v>
      </c>
      <c r="S907" t="s">
        <v>3149</v>
      </c>
      <c r="T907" t="s">
        <v>141</v>
      </c>
      <c r="U907" t="s">
        <v>93</v>
      </c>
      <c r="V907" t="s">
        <v>62</v>
      </c>
      <c r="W907">
        <v>2</v>
      </c>
      <c r="X907">
        <v>436.91</v>
      </c>
      <c r="Y907">
        <v>0.3</v>
      </c>
      <c r="Z907">
        <v>262.14999999999998</v>
      </c>
      <c r="AA907">
        <v>873.82</v>
      </c>
      <c r="AB907">
        <v>611.66999999999996</v>
      </c>
      <c r="AC907">
        <v>1.89</v>
      </c>
      <c r="AD907">
        <v>412.09</v>
      </c>
      <c r="AE907">
        <v>197.69</v>
      </c>
      <c r="AF907">
        <v>0.32319999999999999</v>
      </c>
      <c r="AG907">
        <v>6</v>
      </c>
      <c r="AH907" t="s">
        <v>82</v>
      </c>
      <c r="AI907" t="s">
        <v>64</v>
      </c>
      <c r="AK907">
        <v>4</v>
      </c>
      <c r="AL907">
        <v>2</v>
      </c>
      <c r="AM907" t="s">
        <v>64</v>
      </c>
      <c r="AN907" t="s">
        <v>83</v>
      </c>
      <c r="AO907">
        <v>625.39</v>
      </c>
      <c r="AP907">
        <v>0.97809999999999997</v>
      </c>
      <c r="AQ907">
        <v>45</v>
      </c>
      <c r="AR907" t="s">
        <v>67</v>
      </c>
    </row>
    <row r="908" spans="1:44">
      <c r="A908" t="s">
        <v>3150</v>
      </c>
      <c r="B908" s="1">
        <v>46359</v>
      </c>
      <c r="C908" t="str">
        <f>TEXT(Amazon_Sales_2026!$B908,"mmm")</f>
        <v>Dec</v>
      </c>
      <c r="D908" t="s">
        <v>180</v>
      </c>
      <c r="E908">
        <v>2026</v>
      </c>
      <c r="F908" t="s">
        <v>3151</v>
      </c>
      <c r="G908" t="s">
        <v>754</v>
      </c>
      <c r="H908" t="s">
        <v>72</v>
      </c>
      <c r="I908" t="s">
        <v>49</v>
      </c>
      <c r="J908" t="s">
        <v>193</v>
      </c>
      <c r="K908" t="s">
        <v>194</v>
      </c>
      <c r="L908" t="s">
        <v>52</v>
      </c>
      <c r="M908" t="s">
        <v>111</v>
      </c>
      <c r="N908" t="s">
        <v>99</v>
      </c>
      <c r="O908" t="s">
        <v>123</v>
      </c>
      <c r="P908" t="s">
        <v>148</v>
      </c>
      <c r="Q908" t="s">
        <v>175</v>
      </c>
      <c r="R908" t="s">
        <v>176</v>
      </c>
      <c r="S908" t="s">
        <v>3152</v>
      </c>
      <c r="T908" t="s">
        <v>60</v>
      </c>
      <c r="U908" t="s">
        <v>162</v>
      </c>
      <c r="V908" t="s">
        <v>62</v>
      </c>
      <c r="W908">
        <v>5</v>
      </c>
      <c r="X908">
        <v>81.45</v>
      </c>
      <c r="Y908">
        <v>0.05</v>
      </c>
      <c r="Z908">
        <v>20.36</v>
      </c>
      <c r="AA908">
        <v>407.25</v>
      </c>
      <c r="AB908">
        <v>386.89</v>
      </c>
      <c r="AC908">
        <v>142.78</v>
      </c>
      <c r="AD908">
        <v>280.76</v>
      </c>
      <c r="AE908">
        <v>-36.65</v>
      </c>
      <c r="AF908">
        <v>-9.4700000000000006E-2</v>
      </c>
      <c r="AG908">
        <v>1</v>
      </c>
      <c r="AH908" t="s">
        <v>63</v>
      </c>
      <c r="AI908" t="s">
        <v>64</v>
      </c>
      <c r="AK908">
        <v>4</v>
      </c>
      <c r="AL908">
        <v>0</v>
      </c>
      <c r="AM908" t="s">
        <v>65</v>
      </c>
      <c r="AN908" t="s">
        <v>171</v>
      </c>
      <c r="AO908">
        <v>471.3</v>
      </c>
      <c r="AP908">
        <v>0.82089999999999996</v>
      </c>
      <c r="AQ908">
        <v>94</v>
      </c>
      <c r="AR908" t="s">
        <v>67</v>
      </c>
    </row>
    <row r="909" spans="1:44">
      <c r="A909" t="s">
        <v>3153</v>
      </c>
      <c r="B909" s="1">
        <v>46083</v>
      </c>
      <c r="C909" t="str">
        <f>TEXT(Amazon_Sales_2026!$B909,"mmm")</f>
        <v>Mar</v>
      </c>
      <c r="D909" t="s">
        <v>45</v>
      </c>
      <c r="E909">
        <v>2026</v>
      </c>
      <c r="F909" t="s">
        <v>3154</v>
      </c>
      <c r="G909" t="s">
        <v>553</v>
      </c>
      <c r="H909" t="s">
        <v>121</v>
      </c>
      <c r="I909" t="s">
        <v>49</v>
      </c>
      <c r="J909" t="s">
        <v>193</v>
      </c>
      <c r="K909" t="s">
        <v>194</v>
      </c>
      <c r="L909" t="s">
        <v>52</v>
      </c>
      <c r="M909" t="s">
        <v>111</v>
      </c>
      <c r="N909" t="s">
        <v>99</v>
      </c>
      <c r="O909" t="s">
        <v>76</v>
      </c>
      <c r="P909" t="s">
        <v>77</v>
      </c>
      <c r="Q909" t="s">
        <v>78</v>
      </c>
      <c r="R909" t="s">
        <v>79</v>
      </c>
      <c r="S909" t="s">
        <v>3155</v>
      </c>
      <c r="T909" t="s">
        <v>141</v>
      </c>
      <c r="U909" t="s">
        <v>128</v>
      </c>
      <c r="V909" t="s">
        <v>129</v>
      </c>
      <c r="W909">
        <v>5</v>
      </c>
      <c r="X909">
        <v>9812.02</v>
      </c>
      <c r="Y909">
        <v>0.25</v>
      </c>
      <c r="Z909">
        <v>12265.02</v>
      </c>
      <c r="AA909">
        <v>49060.1</v>
      </c>
      <c r="AB909">
        <v>36795.08</v>
      </c>
      <c r="AC909">
        <v>130.16999999999999</v>
      </c>
      <c r="AD909">
        <v>20421.060000000001</v>
      </c>
      <c r="AE909">
        <v>16243.85</v>
      </c>
      <c r="AF909">
        <v>0.4415</v>
      </c>
      <c r="AG909">
        <v>0</v>
      </c>
      <c r="AH909" t="s">
        <v>130</v>
      </c>
      <c r="AI909" t="s">
        <v>64</v>
      </c>
      <c r="AL909">
        <v>0</v>
      </c>
      <c r="AM909" t="s">
        <v>65</v>
      </c>
      <c r="AN909" t="s">
        <v>117</v>
      </c>
      <c r="AO909">
        <v>31825.9</v>
      </c>
      <c r="AP909">
        <v>1.1560999999999999</v>
      </c>
      <c r="AQ909">
        <v>354</v>
      </c>
      <c r="AR909" t="s">
        <v>67</v>
      </c>
    </row>
    <row r="910" spans="1:44">
      <c r="A910" t="s">
        <v>3156</v>
      </c>
      <c r="B910" s="1">
        <v>46048</v>
      </c>
      <c r="C910" t="str">
        <f>TEXT(Amazon_Sales_2026!$B910,"mmm")</f>
        <v>Jan</v>
      </c>
      <c r="D910" t="s">
        <v>45</v>
      </c>
      <c r="E910">
        <v>2026</v>
      </c>
      <c r="F910" t="s">
        <v>1416</v>
      </c>
      <c r="G910" t="s">
        <v>1993</v>
      </c>
      <c r="H910" t="s">
        <v>72</v>
      </c>
      <c r="I910" t="s">
        <v>49</v>
      </c>
      <c r="J910" t="s">
        <v>183</v>
      </c>
      <c r="K910" t="s">
        <v>184</v>
      </c>
      <c r="L910" t="s">
        <v>75</v>
      </c>
      <c r="M910" t="s">
        <v>53</v>
      </c>
      <c r="N910" t="s">
        <v>99</v>
      </c>
      <c r="O910" t="s">
        <v>112</v>
      </c>
      <c r="P910" t="s">
        <v>137</v>
      </c>
      <c r="Q910" t="s">
        <v>324</v>
      </c>
      <c r="R910" t="s">
        <v>325</v>
      </c>
      <c r="S910" t="s">
        <v>3157</v>
      </c>
      <c r="T910" t="s">
        <v>60</v>
      </c>
      <c r="U910" t="s">
        <v>93</v>
      </c>
      <c r="V910" t="s">
        <v>169</v>
      </c>
      <c r="W910">
        <v>4</v>
      </c>
      <c r="X910">
        <v>1566.26</v>
      </c>
      <c r="Y910">
        <v>0.15</v>
      </c>
      <c r="Z910">
        <v>939.76</v>
      </c>
      <c r="AA910">
        <v>6265.04</v>
      </c>
      <c r="AB910">
        <v>5325.28</v>
      </c>
      <c r="AC910">
        <v>2.48</v>
      </c>
      <c r="AD910">
        <v>4022.82</v>
      </c>
      <c r="AE910">
        <v>1299.98</v>
      </c>
      <c r="AF910">
        <v>0.24410000000000001</v>
      </c>
      <c r="AG910">
        <v>1</v>
      </c>
      <c r="AH910" t="s">
        <v>170</v>
      </c>
      <c r="AI910" t="s">
        <v>64</v>
      </c>
      <c r="AL910">
        <v>0</v>
      </c>
      <c r="AM910" t="s">
        <v>65</v>
      </c>
      <c r="AN910" t="s">
        <v>94</v>
      </c>
      <c r="AO910">
        <v>5597.89</v>
      </c>
      <c r="AP910">
        <v>0.95130000000000003</v>
      </c>
      <c r="AQ910">
        <v>430</v>
      </c>
      <c r="AR910" t="s">
        <v>67</v>
      </c>
    </row>
    <row r="911" spans="1:44">
      <c r="A911" t="s">
        <v>3158</v>
      </c>
      <c r="B911" s="1">
        <v>46104</v>
      </c>
      <c r="C911" t="str">
        <f>TEXT(Amazon_Sales_2026!$B911,"mmm")</f>
        <v>Mar</v>
      </c>
      <c r="D911" t="s">
        <v>45</v>
      </c>
      <c r="E911">
        <v>2026</v>
      </c>
      <c r="F911" t="s">
        <v>3159</v>
      </c>
      <c r="G911" t="s">
        <v>1212</v>
      </c>
      <c r="H911" t="s">
        <v>121</v>
      </c>
      <c r="I911" t="s">
        <v>49</v>
      </c>
      <c r="J911" t="s">
        <v>108</v>
      </c>
      <c r="K911" t="s">
        <v>109</v>
      </c>
      <c r="L911" t="s">
        <v>110</v>
      </c>
      <c r="M911" t="s">
        <v>111</v>
      </c>
      <c r="N911" t="s">
        <v>122</v>
      </c>
      <c r="O911" t="s">
        <v>76</v>
      </c>
      <c r="P911" t="s">
        <v>100</v>
      </c>
      <c r="Q911" t="s">
        <v>289</v>
      </c>
      <c r="R911" t="s">
        <v>290</v>
      </c>
      <c r="S911" t="s">
        <v>3160</v>
      </c>
      <c r="T911" t="s">
        <v>60</v>
      </c>
      <c r="U911" t="s">
        <v>128</v>
      </c>
      <c r="V911" t="s">
        <v>62</v>
      </c>
      <c r="W911">
        <v>3</v>
      </c>
      <c r="X911">
        <v>32748.84</v>
      </c>
      <c r="Y911">
        <v>0.1</v>
      </c>
      <c r="Z911">
        <v>9824.65</v>
      </c>
      <c r="AA911">
        <v>98246.52</v>
      </c>
      <c r="AB911">
        <v>88421.87</v>
      </c>
      <c r="AC911">
        <v>205.98</v>
      </c>
      <c r="AD911">
        <v>53695.31</v>
      </c>
      <c r="AE911">
        <v>34520.58</v>
      </c>
      <c r="AF911">
        <v>0.39040000000000002</v>
      </c>
      <c r="AG911">
        <v>2</v>
      </c>
      <c r="AH911" t="s">
        <v>63</v>
      </c>
      <c r="AI911" t="s">
        <v>64</v>
      </c>
      <c r="AK911">
        <v>5</v>
      </c>
      <c r="AL911">
        <v>0</v>
      </c>
      <c r="AM911" t="s">
        <v>64</v>
      </c>
      <c r="AN911" t="s">
        <v>171</v>
      </c>
      <c r="AO911">
        <v>89665.15</v>
      </c>
      <c r="AP911">
        <v>0.98609999999999998</v>
      </c>
      <c r="AQ911">
        <v>17</v>
      </c>
      <c r="AR911" t="s">
        <v>433</v>
      </c>
    </row>
    <row r="912" spans="1:44">
      <c r="A912" t="s">
        <v>3161</v>
      </c>
      <c r="B912" s="1">
        <v>46337</v>
      </c>
      <c r="C912" t="str">
        <f>TEXT(Amazon_Sales_2026!$B912,"mmm")</f>
        <v>Nov</v>
      </c>
      <c r="D912" t="s">
        <v>180</v>
      </c>
      <c r="E912">
        <v>2026</v>
      </c>
      <c r="F912" t="s">
        <v>3162</v>
      </c>
      <c r="G912" t="s">
        <v>1695</v>
      </c>
      <c r="H912" t="s">
        <v>121</v>
      </c>
      <c r="I912" t="s">
        <v>49</v>
      </c>
      <c r="J912" t="s">
        <v>145</v>
      </c>
      <c r="K912" t="s">
        <v>146</v>
      </c>
      <c r="L912" t="s">
        <v>147</v>
      </c>
      <c r="M912" t="s">
        <v>111</v>
      </c>
      <c r="N912" t="s">
        <v>99</v>
      </c>
      <c r="O912" t="s">
        <v>185</v>
      </c>
      <c r="P912" t="s">
        <v>264</v>
      </c>
      <c r="Q912" t="s">
        <v>653</v>
      </c>
      <c r="R912" t="s">
        <v>654</v>
      </c>
      <c r="S912" t="s">
        <v>3163</v>
      </c>
      <c r="T912" t="s">
        <v>60</v>
      </c>
      <c r="U912" t="s">
        <v>104</v>
      </c>
      <c r="V912" t="s">
        <v>62</v>
      </c>
      <c r="W912">
        <v>2</v>
      </c>
      <c r="X912">
        <v>3038.74</v>
      </c>
      <c r="Y912">
        <v>0.3</v>
      </c>
      <c r="Z912">
        <v>1823.24</v>
      </c>
      <c r="AA912">
        <v>6077.48</v>
      </c>
      <c r="AB912">
        <v>4254.24</v>
      </c>
      <c r="AC912">
        <v>216.24</v>
      </c>
      <c r="AD912">
        <v>2854.09</v>
      </c>
      <c r="AE912">
        <v>1183.9100000000001</v>
      </c>
      <c r="AF912">
        <v>0.27829999999999999</v>
      </c>
      <c r="AG912">
        <v>1</v>
      </c>
      <c r="AH912" t="s">
        <v>63</v>
      </c>
      <c r="AI912" t="s">
        <v>64</v>
      </c>
      <c r="AK912">
        <v>3</v>
      </c>
      <c r="AL912">
        <v>3</v>
      </c>
      <c r="AM912" t="s">
        <v>65</v>
      </c>
      <c r="AN912" t="s">
        <v>83</v>
      </c>
      <c r="AO912">
        <v>4775.38</v>
      </c>
      <c r="AP912">
        <v>0.89090000000000003</v>
      </c>
      <c r="AQ912">
        <v>376</v>
      </c>
      <c r="AR912" t="s">
        <v>67</v>
      </c>
    </row>
    <row r="913" spans="1:44">
      <c r="A913" t="s">
        <v>3164</v>
      </c>
      <c r="B913" s="1">
        <v>46173</v>
      </c>
      <c r="C913" t="str">
        <f>TEXT(Amazon_Sales_2026!$B913,"mmm")</f>
        <v>May</v>
      </c>
      <c r="D913" t="s">
        <v>96</v>
      </c>
      <c r="E913">
        <v>2026</v>
      </c>
      <c r="F913" t="s">
        <v>3165</v>
      </c>
      <c r="G913" t="s">
        <v>840</v>
      </c>
      <c r="H913" t="s">
        <v>48</v>
      </c>
      <c r="I913" t="s">
        <v>49</v>
      </c>
      <c r="J913" t="s">
        <v>50</v>
      </c>
      <c r="K913" t="s">
        <v>51</v>
      </c>
      <c r="L913" t="s">
        <v>52</v>
      </c>
      <c r="M913" t="s">
        <v>53</v>
      </c>
      <c r="N913" t="s">
        <v>99</v>
      </c>
      <c r="O913" t="s">
        <v>55</v>
      </c>
      <c r="P913" t="s">
        <v>207</v>
      </c>
      <c r="Q913" t="s">
        <v>281</v>
      </c>
      <c r="R913" t="s">
        <v>282</v>
      </c>
      <c r="S913" t="s">
        <v>3166</v>
      </c>
      <c r="T913" t="s">
        <v>141</v>
      </c>
      <c r="U913" t="s">
        <v>128</v>
      </c>
      <c r="V913" t="s">
        <v>62</v>
      </c>
      <c r="W913">
        <v>4</v>
      </c>
      <c r="X913">
        <v>391.82</v>
      </c>
      <c r="Y913">
        <v>0.3</v>
      </c>
      <c r="Z913">
        <v>470.18</v>
      </c>
      <c r="AA913">
        <v>1567.28</v>
      </c>
      <c r="AB913">
        <v>1097.0999999999999</v>
      </c>
      <c r="AC913">
        <v>245.08</v>
      </c>
      <c r="AD913">
        <v>597.47</v>
      </c>
      <c r="AE913">
        <v>254.55</v>
      </c>
      <c r="AF913">
        <v>0.23200000000000001</v>
      </c>
      <c r="AG913">
        <v>8</v>
      </c>
      <c r="AH913" t="s">
        <v>82</v>
      </c>
      <c r="AI913" t="s">
        <v>65</v>
      </c>
      <c r="AJ913" t="s">
        <v>203</v>
      </c>
      <c r="AK913">
        <v>4</v>
      </c>
      <c r="AL913">
        <v>0</v>
      </c>
      <c r="AM913" t="s">
        <v>65</v>
      </c>
      <c r="AN913" t="s">
        <v>94</v>
      </c>
      <c r="AO913">
        <v>1060.3399999999999</v>
      </c>
      <c r="AP913">
        <v>1.0347</v>
      </c>
      <c r="AQ913">
        <v>221</v>
      </c>
      <c r="AR913" t="s">
        <v>67</v>
      </c>
    </row>
    <row r="914" spans="1:44">
      <c r="A914" t="s">
        <v>3167</v>
      </c>
      <c r="B914" s="1">
        <v>46099</v>
      </c>
      <c r="C914" t="str">
        <f>TEXT(Amazon_Sales_2026!$B914,"mmm")</f>
        <v>Mar</v>
      </c>
      <c r="D914" t="s">
        <v>45</v>
      </c>
      <c r="E914">
        <v>2026</v>
      </c>
      <c r="F914" t="s">
        <v>3168</v>
      </c>
      <c r="G914" t="s">
        <v>2072</v>
      </c>
      <c r="H914" t="s">
        <v>48</v>
      </c>
      <c r="I914" t="s">
        <v>49</v>
      </c>
      <c r="J914" t="s">
        <v>50</v>
      </c>
      <c r="K914" t="s">
        <v>51</v>
      </c>
      <c r="L914" t="s">
        <v>52</v>
      </c>
      <c r="M914" t="s">
        <v>53</v>
      </c>
      <c r="N914" t="s">
        <v>99</v>
      </c>
      <c r="O914" t="s">
        <v>76</v>
      </c>
      <c r="P914" t="s">
        <v>100</v>
      </c>
      <c r="Q914" t="s">
        <v>101</v>
      </c>
      <c r="R914" t="s">
        <v>102</v>
      </c>
      <c r="S914" t="s">
        <v>3169</v>
      </c>
      <c r="T914" t="s">
        <v>141</v>
      </c>
      <c r="U914" t="s">
        <v>81</v>
      </c>
      <c r="V914" t="s">
        <v>62</v>
      </c>
      <c r="W914">
        <v>2</v>
      </c>
      <c r="X914">
        <v>33861.86</v>
      </c>
      <c r="Y914">
        <v>0.05</v>
      </c>
      <c r="Z914">
        <v>3386.19</v>
      </c>
      <c r="AA914">
        <v>67723.72</v>
      </c>
      <c r="AB914">
        <v>64337.53</v>
      </c>
      <c r="AC914">
        <v>169.83</v>
      </c>
      <c r="AD914">
        <v>39372.019999999997</v>
      </c>
      <c r="AE914">
        <v>24795.68</v>
      </c>
      <c r="AF914">
        <v>0.38540000000000002</v>
      </c>
      <c r="AG914">
        <v>7</v>
      </c>
      <c r="AH914" t="s">
        <v>82</v>
      </c>
      <c r="AI914" t="s">
        <v>64</v>
      </c>
      <c r="AK914">
        <v>5</v>
      </c>
      <c r="AL914">
        <v>0</v>
      </c>
      <c r="AM914" t="s">
        <v>65</v>
      </c>
      <c r="AN914" t="s">
        <v>171</v>
      </c>
      <c r="AO914">
        <v>55692.35</v>
      </c>
      <c r="AP914">
        <v>1.1552</v>
      </c>
      <c r="AQ914">
        <v>341</v>
      </c>
      <c r="AR914" t="s">
        <v>67</v>
      </c>
    </row>
    <row r="915" spans="1:44">
      <c r="A915" t="s">
        <v>3170</v>
      </c>
      <c r="B915" s="1">
        <v>46386</v>
      </c>
      <c r="C915" t="str">
        <f>TEXT(Amazon_Sales_2026!$B915,"mmm")</f>
        <v>Dec</v>
      </c>
      <c r="D915" t="s">
        <v>180</v>
      </c>
      <c r="E915">
        <v>2026</v>
      </c>
      <c r="F915" t="s">
        <v>3171</v>
      </c>
      <c r="G915" t="s">
        <v>1127</v>
      </c>
      <c r="H915" t="s">
        <v>48</v>
      </c>
      <c r="I915" t="s">
        <v>49</v>
      </c>
      <c r="J915" t="s">
        <v>246</v>
      </c>
      <c r="K915" t="s">
        <v>247</v>
      </c>
      <c r="L915" t="s">
        <v>147</v>
      </c>
      <c r="M915" t="s">
        <v>111</v>
      </c>
      <c r="N915" t="s">
        <v>136</v>
      </c>
      <c r="O915" t="s">
        <v>55</v>
      </c>
      <c r="P915" t="s">
        <v>207</v>
      </c>
      <c r="Q915" t="s">
        <v>371</v>
      </c>
      <c r="R915" t="s">
        <v>372</v>
      </c>
      <c r="S915" t="s">
        <v>3172</v>
      </c>
      <c r="T915" t="s">
        <v>141</v>
      </c>
      <c r="U915" t="s">
        <v>162</v>
      </c>
      <c r="V915" t="s">
        <v>62</v>
      </c>
      <c r="W915">
        <v>4</v>
      </c>
      <c r="X915">
        <v>4285.3999999999996</v>
      </c>
      <c r="Y915">
        <v>0.2</v>
      </c>
      <c r="Z915">
        <v>3428.32</v>
      </c>
      <c r="AA915">
        <v>17141.599999999999</v>
      </c>
      <c r="AB915">
        <v>13713.28</v>
      </c>
      <c r="AC915">
        <v>54.96</v>
      </c>
      <c r="AD915">
        <v>9978.26</v>
      </c>
      <c r="AE915">
        <v>3680.06</v>
      </c>
      <c r="AF915">
        <v>0.26840000000000003</v>
      </c>
      <c r="AG915">
        <v>3</v>
      </c>
      <c r="AH915" t="s">
        <v>63</v>
      </c>
      <c r="AI915" t="s">
        <v>64</v>
      </c>
      <c r="AK915">
        <v>4</v>
      </c>
      <c r="AL915">
        <v>1</v>
      </c>
      <c r="AM915" t="s">
        <v>65</v>
      </c>
      <c r="AN915" t="s">
        <v>117</v>
      </c>
      <c r="AO915">
        <v>13078.46</v>
      </c>
      <c r="AP915">
        <v>1.0485</v>
      </c>
      <c r="AQ915">
        <v>50</v>
      </c>
      <c r="AR915" t="s">
        <v>67</v>
      </c>
    </row>
    <row r="916" spans="1:44">
      <c r="A916" t="s">
        <v>3173</v>
      </c>
      <c r="B916" s="1">
        <v>46136</v>
      </c>
      <c r="C916" t="str">
        <f>TEXT(Amazon_Sales_2026!$B916,"mmm")</f>
        <v>Apr</v>
      </c>
      <c r="D916" t="s">
        <v>96</v>
      </c>
      <c r="E916">
        <v>2026</v>
      </c>
      <c r="F916" t="s">
        <v>3174</v>
      </c>
      <c r="G916" t="s">
        <v>640</v>
      </c>
      <c r="H916" t="s">
        <v>48</v>
      </c>
      <c r="I916" t="s">
        <v>49</v>
      </c>
      <c r="J916" t="s">
        <v>193</v>
      </c>
      <c r="K916" t="s">
        <v>194</v>
      </c>
      <c r="L916" t="s">
        <v>52</v>
      </c>
      <c r="M916" t="s">
        <v>53</v>
      </c>
      <c r="N916" t="s">
        <v>122</v>
      </c>
      <c r="O916" t="s">
        <v>55</v>
      </c>
      <c r="P916" t="s">
        <v>207</v>
      </c>
      <c r="Q916" t="s">
        <v>371</v>
      </c>
      <c r="R916" t="s">
        <v>372</v>
      </c>
      <c r="S916" t="s">
        <v>3175</v>
      </c>
      <c r="T916" t="s">
        <v>60</v>
      </c>
      <c r="U916" t="s">
        <v>93</v>
      </c>
      <c r="V916" t="s">
        <v>62</v>
      </c>
      <c r="W916">
        <v>1</v>
      </c>
      <c r="X916">
        <v>1448.16</v>
      </c>
      <c r="Y916">
        <v>0.25</v>
      </c>
      <c r="Z916">
        <v>362.04</v>
      </c>
      <c r="AA916">
        <v>1448.16</v>
      </c>
      <c r="AB916">
        <v>1086.1199999999999</v>
      </c>
      <c r="AC916">
        <v>20.11</v>
      </c>
      <c r="AD916">
        <v>761.8</v>
      </c>
      <c r="AE916">
        <v>304.20999999999998</v>
      </c>
      <c r="AF916">
        <v>0.28010000000000002</v>
      </c>
      <c r="AG916">
        <v>7</v>
      </c>
      <c r="AH916" t="s">
        <v>82</v>
      </c>
      <c r="AI916" t="s">
        <v>64</v>
      </c>
      <c r="AK916">
        <v>5</v>
      </c>
      <c r="AL916">
        <v>1</v>
      </c>
      <c r="AM916" t="s">
        <v>64</v>
      </c>
      <c r="AN916" t="s">
        <v>83</v>
      </c>
      <c r="AO916">
        <v>1270.04</v>
      </c>
      <c r="AP916">
        <v>0.85519999999999996</v>
      </c>
      <c r="AQ916">
        <v>416</v>
      </c>
      <c r="AR916" t="s">
        <v>67</v>
      </c>
    </row>
    <row r="917" spans="1:44">
      <c r="A917" t="s">
        <v>3176</v>
      </c>
      <c r="B917" s="1">
        <v>46297</v>
      </c>
      <c r="C917" t="str">
        <f>TEXT(Amazon_Sales_2026!$B917,"mmm")</f>
        <v>Oct</v>
      </c>
      <c r="D917" t="s">
        <v>180</v>
      </c>
      <c r="E917">
        <v>2026</v>
      </c>
      <c r="F917" t="s">
        <v>2067</v>
      </c>
      <c r="G917" t="s">
        <v>3177</v>
      </c>
      <c r="H917" t="s">
        <v>48</v>
      </c>
      <c r="I917" t="s">
        <v>49</v>
      </c>
      <c r="J917" t="s">
        <v>145</v>
      </c>
      <c r="K917" t="s">
        <v>199</v>
      </c>
      <c r="L917" t="s">
        <v>147</v>
      </c>
      <c r="M917" t="s">
        <v>111</v>
      </c>
      <c r="N917" t="s">
        <v>99</v>
      </c>
      <c r="O917" t="s">
        <v>112</v>
      </c>
      <c r="P917" t="s">
        <v>113</v>
      </c>
      <c r="Q917" t="s">
        <v>346</v>
      </c>
      <c r="R917" t="s">
        <v>115</v>
      </c>
      <c r="S917" t="s">
        <v>3178</v>
      </c>
      <c r="T917" t="s">
        <v>141</v>
      </c>
      <c r="U917" t="s">
        <v>81</v>
      </c>
      <c r="V917" t="s">
        <v>62</v>
      </c>
      <c r="W917">
        <v>3</v>
      </c>
      <c r="X917">
        <v>1510.17</v>
      </c>
      <c r="Y917">
        <v>0.05</v>
      </c>
      <c r="Z917">
        <v>226.53</v>
      </c>
      <c r="AA917">
        <v>4530.51</v>
      </c>
      <c r="AB917">
        <v>4303.9799999999996</v>
      </c>
      <c r="AC917">
        <v>119.66</v>
      </c>
      <c r="AD917">
        <v>2940.17</v>
      </c>
      <c r="AE917">
        <v>1244.1500000000001</v>
      </c>
      <c r="AF917">
        <v>0.28910000000000002</v>
      </c>
      <c r="AG917">
        <v>4</v>
      </c>
      <c r="AH917" t="s">
        <v>63</v>
      </c>
      <c r="AI917" t="s">
        <v>64</v>
      </c>
      <c r="AK917">
        <v>5</v>
      </c>
      <c r="AL917">
        <v>2</v>
      </c>
      <c r="AM917" t="s">
        <v>65</v>
      </c>
      <c r="AN917" t="s">
        <v>171</v>
      </c>
      <c r="AO917">
        <v>4499.2700000000004</v>
      </c>
      <c r="AP917">
        <v>0.95660000000000001</v>
      </c>
      <c r="AQ917">
        <v>483</v>
      </c>
      <c r="AR917" t="s">
        <v>67</v>
      </c>
    </row>
    <row r="918" spans="1:44">
      <c r="A918" t="s">
        <v>3179</v>
      </c>
      <c r="B918" s="1">
        <v>46122</v>
      </c>
      <c r="C918" t="str">
        <f>TEXT(Amazon_Sales_2026!$B918,"mmm")</f>
        <v>Apr</v>
      </c>
      <c r="D918" t="s">
        <v>96</v>
      </c>
      <c r="E918">
        <v>2026</v>
      </c>
      <c r="F918" t="s">
        <v>1013</v>
      </c>
      <c r="G918" t="s">
        <v>687</v>
      </c>
      <c r="H918" t="s">
        <v>48</v>
      </c>
      <c r="I918" t="s">
        <v>49</v>
      </c>
      <c r="J918" t="s">
        <v>193</v>
      </c>
      <c r="K918" t="s">
        <v>194</v>
      </c>
      <c r="L918" t="s">
        <v>52</v>
      </c>
      <c r="M918" t="s">
        <v>111</v>
      </c>
      <c r="N918" t="s">
        <v>122</v>
      </c>
      <c r="O918" t="s">
        <v>112</v>
      </c>
      <c r="P918" t="s">
        <v>113</v>
      </c>
      <c r="Q918" t="s">
        <v>346</v>
      </c>
      <c r="R918" t="s">
        <v>115</v>
      </c>
      <c r="S918" t="s">
        <v>3180</v>
      </c>
      <c r="T918" t="s">
        <v>60</v>
      </c>
      <c r="U918" t="s">
        <v>93</v>
      </c>
      <c r="V918" t="s">
        <v>62</v>
      </c>
      <c r="W918">
        <v>4</v>
      </c>
      <c r="X918">
        <v>934.44</v>
      </c>
      <c r="Y918">
        <v>0.15</v>
      </c>
      <c r="Z918">
        <v>560.66</v>
      </c>
      <c r="AA918">
        <v>3737.76</v>
      </c>
      <c r="AB918">
        <v>3177.1</v>
      </c>
      <c r="AC918">
        <v>172.18</v>
      </c>
      <c r="AD918">
        <v>2038.25</v>
      </c>
      <c r="AE918">
        <v>966.67</v>
      </c>
      <c r="AF918">
        <v>0.30430000000000001</v>
      </c>
      <c r="AG918">
        <v>8</v>
      </c>
      <c r="AH918" t="s">
        <v>82</v>
      </c>
      <c r="AI918" t="s">
        <v>64</v>
      </c>
      <c r="AK918">
        <v>4</v>
      </c>
      <c r="AL918">
        <v>3</v>
      </c>
      <c r="AM918" t="s">
        <v>65</v>
      </c>
      <c r="AN918" t="s">
        <v>66</v>
      </c>
      <c r="AO918">
        <v>3422.08</v>
      </c>
      <c r="AP918">
        <v>0.9284</v>
      </c>
      <c r="AQ918">
        <v>305</v>
      </c>
      <c r="AR918" t="s">
        <v>67</v>
      </c>
    </row>
    <row r="919" spans="1:44">
      <c r="A919" t="s">
        <v>3181</v>
      </c>
      <c r="B919" s="1">
        <v>46094</v>
      </c>
      <c r="C919" t="str">
        <f>TEXT(Amazon_Sales_2026!$B919,"mmm")</f>
        <v>Mar</v>
      </c>
      <c r="D919" t="s">
        <v>45</v>
      </c>
      <c r="E919">
        <v>2026</v>
      </c>
      <c r="F919" t="s">
        <v>2972</v>
      </c>
      <c r="G919" t="s">
        <v>71</v>
      </c>
      <c r="H919" t="s">
        <v>121</v>
      </c>
      <c r="I919" t="s">
        <v>49</v>
      </c>
      <c r="J919" t="s">
        <v>145</v>
      </c>
      <c r="K919" t="s">
        <v>199</v>
      </c>
      <c r="L919" t="s">
        <v>147</v>
      </c>
      <c r="M919" t="s">
        <v>53</v>
      </c>
      <c r="N919" t="s">
        <v>122</v>
      </c>
      <c r="O919" t="s">
        <v>55</v>
      </c>
      <c r="P919" t="s">
        <v>207</v>
      </c>
      <c r="Q919" t="s">
        <v>281</v>
      </c>
      <c r="R919" t="s">
        <v>282</v>
      </c>
      <c r="S919" t="s">
        <v>3182</v>
      </c>
      <c r="T919" t="s">
        <v>60</v>
      </c>
      <c r="U919" t="s">
        <v>81</v>
      </c>
      <c r="V919" t="s">
        <v>62</v>
      </c>
      <c r="W919">
        <v>1</v>
      </c>
      <c r="X919">
        <v>989.48</v>
      </c>
      <c r="Y919">
        <v>0.1</v>
      </c>
      <c r="Z919">
        <v>98.95</v>
      </c>
      <c r="AA919">
        <v>989.48</v>
      </c>
      <c r="AB919">
        <v>890.53</v>
      </c>
      <c r="AC919">
        <v>205.46</v>
      </c>
      <c r="AD919">
        <v>490.68</v>
      </c>
      <c r="AE919">
        <v>194.39</v>
      </c>
      <c r="AF919">
        <v>0.21829999999999999</v>
      </c>
      <c r="AG919">
        <v>8</v>
      </c>
      <c r="AH919" t="s">
        <v>82</v>
      </c>
      <c r="AI919" t="s">
        <v>64</v>
      </c>
      <c r="AK919">
        <v>4</v>
      </c>
      <c r="AL919">
        <v>2</v>
      </c>
      <c r="AM919" t="s">
        <v>65</v>
      </c>
      <c r="AN919" t="s">
        <v>117</v>
      </c>
      <c r="AO919">
        <v>980.76</v>
      </c>
      <c r="AP919">
        <v>0.90800000000000003</v>
      </c>
      <c r="AQ919">
        <v>380</v>
      </c>
      <c r="AR919" t="s">
        <v>67</v>
      </c>
    </row>
    <row r="920" spans="1:44">
      <c r="A920" t="s">
        <v>3183</v>
      </c>
      <c r="B920" s="1">
        <v>46178</v>
      </c>
      <c r="C920" t="str">
        <f>TEXT(Amazon_Sales_2026!$B920,"mmm")</f>
        <v>Jun</v>
      </c>
      <c r="D920" t="s">
        <v>96</v>
      </c>
      <c r="E920">
        <v>2026</v>
      </c>
      <c r="F920" t="s">
        <v>3184</v>
      </c>
      <c r="G920" t="s">
        <v>1997</v>
      </c>
      <c r="H920" t="s">
        <v>48</v>
      </c>
      <c r="I920" t="s">
        <v>49</v>
      </c>
      <c r="J920" t="s">
        <v>73</v>
      </c>
      <c r="K920" t="s">
        <v>74</v>
      </c>
      <c r="L920" t="s">
        <v>75</v>
      </c>
      <c r="M920" t="s">
        <v>53</v>
      </c>
      <c r="N920" t="s">
        <v>54</v>
      </c>
      <c r="O920" t="s">
        <v>185</v>
      </c>
      <c r="P920" t="s">
        <v>264</v>
      </c>
      <c r="Q920" t="s">
        <v>305</v>
      </c>
      <c r="R920" t="s">
        <v>188</v>
      </c>
      <c r="S920" t="s">
        <v>3185</v>
      </c>
      <c r="T920" t="s">
        <v>60</v>
      </c>
      <c r="U920" t="s">
        <v>61</v>
      </c>
      <c r="V920" t="s">
        <v>62</v>
      </c>
      <c r="W920">
        <v>1</v>
      </c>
      <c r="X920">
        <v>4771.1000000000004</v>
      </c>
      <c r="Y920">
        <v>0.2</v>
      </c>
      <c r="Z920">
        <v>954.22</v>
      </c>
      <c r="AA920">
        <v>4771.1000000000004</v>
      </c>
      <c r="AB920">
        <v>3816.88</v>
      </c>
      <c r="AC920">
        <v>93.6</v>
      </c>
      <c r="AD920">
        <v>1832.81</v>
      </c>
      <c r="AE920">
        <v>1890.47</v>
      </c>
      <c r="AF920">
        <v>0.49530000000000002</v>
      </c>
      <c r="AG920">
        <v>5</v>
      </c>
      <c r="AH920" t="s">
        <v>82</v>
      </c>
      <c r="AI920" t="s">
        <v>64</v>
      </c>
      <c r="AK920">
        <v>5</v>
      </c>
      <c r="AL920">
        <v>0</v>
      </c>
      <c r="AM920" t="s">
        <v>65</v>
      </c>
      <c r="AN920" t="s">
        <v>94</v>
      </c>
      <c r="AO920">
        <v>4106.87</v>
      </c>
      <c r="AP920">
        <v>0.9294</v>
      </c>
      <c r="AQ920">
        <v>299</v>
      </c>
      <c r="AR920" t="s">
        <v>67</v>
      </c>
    </row>
    <row r="921" spans="1:44">
      <c r="A921" t="s">
        <v>3186</v>
      </c>
      <c r="B921" s="1">
        <v>46273</v>
      </c>
      <c r="C921" t="str">
        <f>TEXT(Amazon_Sales_2026!$B921,"mmm")</f>
        <v>Sep</v>
      </c>
      <c r="D921" t="s">
        <v>69</v>
      </c>
      <c r="E921">
        <v>2026</v>
      </c>
      <c r="F921" t="s">
        <v>3187</v>
      </c>
      <c r="G921" t="s">
        <v>3036</v>
      </c>
      <c r="H921" t="s">
        <v>121</v>
      </c>
      <c r="I921" t="s">
        <v>49</v>
      </c>
      <c r="J921" t="s">
        <v>108</v>
      </c>
      <c r="K921" t="s">
        <v>109</v>
      </c>
      <c r="L921" t="s">
        <v>110</v>
      </c>
      <c r="M921" t="s">
        <v>53</v>
      </c>
      <c r="N921" t="s">
        <v>122</v>
      </c>
      <c r="O921" t="s">
        <v>123</v>
      </c>
      <c r="P921" t="s">
        <v>124</v>
      </c>
      <c r="Q921" t="s">
        <v>391</v>
      </c>
      <c r="R921" t="s">
        <v>392</v>
      </c>
      <c r="S921" t="s">
        <v>3188</v>
      </c>
      <c r="T921" t="s">
        <v>141</v>
      </c>
      <c r="U921" t="s">
        <v>128</v>
      </c>
      <c r="V921" t="s">
        <v>62</v>
      </c>
      <c r="W921">
        <v>5</v>
      </c>
      <c r="X921">
        <v>234.42</v>
      </c>
      <c r="Y921">
        <v>0</v>
      </c>
      <c r="Z921">
        <v>0</v>
      </c>
      <c r="AA921">
        <v>1172.0999999999999</v>
      </c>
      <c r="AB921">
        <v>1172.0999999999999</v>
      </c>
      <c r="AC921">
        <v>43.99</v>
      </c>
      <c r="AD921">
        <v>784.37</v>
      </c>
      <c r="AE921">
        <v>343.74</v>
      </c>
      <c r="AF921">
        <v>0.29330000000000001</v>
      </c>
      <c r="AG921">
        <v>3</v>
      </c>
      <c r="AH921" t="s">
        <v>63</v>
      </c>
      <c r="AI921" t="s">
        <v>64</v>
      </c>
      <c r="AK921">
        <v>4</v>
      </c>
      <c r="AL921">
        <v>4</v>
      </c>
      <c r="AM921" t="s">
        <v>65</v>
      </c>
      <c r="AN921" t="s">
        <v>171</v>
      </c>
      <c r="AO921">
        <v>1267.56</v>
      </c>
      <c r="AP921">
        <v>0.92469999999999997</v>
      </c>
      <c r="AQ921">
        <v>245</v>
      </c>
      <c r="AR921" t="s">
        <v>67</v>
      </c>
    </row>
    <row r="922" spans="1:44">
      <c r="A922" t="s">
        <v>3189</v>
      </c>
      <c r="B922" s="1">
        <v>46273</v>
      </c>
      <c r="C922" t="str">
        <f>TEXT(Amazon_Sales_2026!$B922,"mmm")</f>
        <v>Sep</v>
      </c>
      <c r="D922" t="s">
        <v>69</v>
      </c>
      <c r="E922">
        <v>2026</v>
      </c>
      <c r="F922" t="s">
        <v>3190</v>
      </c>
      <c r="G922" t="s">
        <v>410</v>
      </c>
      <c r="H922" t="s">
        <v>48</v>
      </c>
      <c r="I922" t="s">
        <v>49</v>
      </c>
      <c r="J922" t="s">
        <v>145</v>
      </c>
      <c r="K922" t="s">
        <v>199</v>
      </c>
      <c r="L922" t="s">
        <v>147</v>
      </c>
      <c r="M922" t="s">
        <v>53</v>
      </c>
      <c r="N922" t="s">
        <v>54</v>
      </c>
      <c r="O922" t="s">
        <v>76</v>
      </c>
      <c r="P922" t="s">
        <v>77</v>
      </c>
      <c r="Q922" t="s">
        <v>749</v>
      </c>
      <c r="R922" t="s">
        <v>750</v>
      </c>
      <c r="S922" t="s">
        <v>3191</v>
      </c>
      <c r="T922" t="s">
        <v>60</v>
      </c>
      <c r="U922" t="s">
        <v>93</v>
      </c>
      <c r="V922" t="s">
        <v>169</v>
      </c>
      <c r="W922">
        <v>3</v>
      </c>
      <c r="X922">
        <v>62908.4</v>
      </c>
      <c r="Y922">
        <v>0.25</v>
      </c>
      <c r="Z922">
        <v>47181.3</v>
      </c>
      <c r="AA922">
        <v>188725.2</v>
      </c>
      <c r="AB922">
        <v>141543.9</v>
      </c>
      <c r="AC922">
        <v>235.29</v>
      </c>
      <c r="AD922">
        <v>105549.25</v>
      </c>
      <c r="AE922">
        <v>35759.360000000001</v>
      </c>
      <c r="AF922">
        <v>0.25259999999999999</v>
      </c>
      <c r="AG922">
        <v>8</v>
      </c>
      <c r="AH922" t="s">
        <v>170</v>
      </c>
      <c r="AI922" t="s">
        <v>64</v>
      </c>
      <c r="AL922">
        <v>0</v>
      </c>
      <c r="AM922" t="s">
        <v>64</v>
      </c>
      <c r="AN922" t="s">
        <v>83</v>
      </c>
      <c r="AO922">
        <v>169798.47</v>
      </c>
      <c r="AP922">
        <v>0.83360000000000001</v>
      </c>
      <c r="AQ922">
        <v>382</v>
      </c>
      <c r="AR922" t="s">
        <v>67</v>
      </c>
    </row>
    <row r="923" spans="1:44">
      <c r="A923" t="s">
        <v>3192</v>
      </c>
      <c r="B923" s="1">
        <v>46171</v>
      </c>
      <c r="C923" t="str">
        <f>TEXT(Amazon_Sales_2026!$B923,"mmm")</f>
        <v>May</v>
      </c>
      <c r="D923" t="s">
        <v>96</v>
      </c>
      <c r="E923">
        <v>2026</v>
      </c>
      <c r="F923" t="s">
        <v>3193</v>
      </c>
      <c r="G923" t="s">
        <v>1743</v>
      </c>
      <c r="H923" t="s">
        <v>72</v>
      </c>
      <c r="I923" t="s">
        <v>49</v>
      </c>
      <c r="J923" t="s">
        <v>287</v>
      </c>
      <c r="K923" t="s">
        <v>288</v>
      </c>
      <c r="L923" t="s">
        <v>52</v>
      </c>
      <c r="M923" t="s">
        <v>111</v>
      </c>
      <c r="N923" t="s">
        <v>122</v>
      </c>
      <c r="O923" t="s">
        <v>112</v>
      </c>
      <c r="P923" t="s">
        <v>239</v>
      </c>
      <c r="Q923" t="s">
        <v>897</v>
      </c>
      <c r="R923" t="s">
        <v>898</v>
      </c>
      <c r="S923" t="s">
        <v>3194</v>
      </c>
      <c r="T923" t="s">
        <v>60</v>
      </c>
      <c r="U923" t="s">
        <v>162</v>
      </c>
      <c r="V923" t="s">
        <v>62</v>
      </c>
      <c r="W923">
        <v>2</v>
      </c>
      <c r="X923">
        <v>2366.9699999999998</v>
      </c>
      <c r="Y923">
        <v>0.3</v>
      </c>
      <c r="Z923">
        <v>1420.18</v>
      </c>
      <c r="AA923">
        <v>4733.9399999999996</v>
      </c>
      <c r="AB923">
        <v>3313.76</v>
      </c>
      <c r="AC923">
        <v>47.07</v>
      </c>
      <c r="AD923">
        <v>2473.63</v>
      </c>
      <c r="AE923">
        <v>793.06</v>
      </c>
      <c r="AF923">
        <v>0.23930000000000001</v>
      </c>
      <c r="AG923">
        <v>1</v>
      </c>
      <c r="AH923" t="s">
        <v>63</v>
      </c>
      <c r="AI923" t="s">
        <v>64</v>
      </c>
      <c r="AK923">
        <v>5</v>
      </c>
      <c r="AL923">
        <v>3</v>
      </c>
      <c r="AM923" t="s">
        <v>65</v>
      </c>
      <c r="AN923" t="s">
        <v>152</v>
      </c>
      <c r="AO923">
        <v>3940.13</v>
      </c>
      <c r="AP923">
        <v>0.84099999999999997</v>
      </c>
      <c r="AQ923">
        <v>463</v>
      </c>
      <c r="AR923" t="s">
        <v>67</v>
      </c>
    </row>
    <row r="924" spans="1:44">
      <c r="A924" t="s">
        <v>3195</v>
      </c>
      <c r="B924" s="1">
        <v>46280</v>
      </c>
      <c r="C924" t="str">
        <f>TEXT(Amazon_Sales_2026!$B924,"mmm")</f>
        <v>Sep</v>
      </c>
      <c r="D924" t="s">
        <v>69</v>
      </c>
      <c r="E924">
        <v>2026</v>
      </c>
      <c r="F924" t="s">
        <v>1332</v>
      </c>
      <c r="G924" t="s">
        <v>507</v>
      </c>
      <c r="H924" t="s">
        <v>48</v>
      </c>
      <c r="I924" t="s">
        <v>49</v>
      </c>
      <c r="J924" t="s">
        <v>156</v>
      </c>
      <c r="K924" t="s">
        <v>157</v>
      </c>
      <c r="L924" t="s">
        <v>110</v>
      </c>
      <c r="M924" t="s">
        <v>111</v>
      </c>
      <c r="N924" t="s">
        <v>99</v>
      </c>
      <c r="O924" t="s">
        <v>185</v>
      </c>
      <c r="P924" t="s">
        <v>186</v>
      </c>
      <c r="Q924" t="s">
        <v>187</v>
      </c>
      <c r="R924" t="s">
        <v>188</v>
      </c>
      <c r="S924" t="s">
        <v>3196</v>
      </c>
      <c r="T924" t="s">
        <v>141</v>
      </c>
      <c r="U924" t="s">
        <v>128</v>
      </c>
      <c r="V924" t="s">
        <v>62</v>
      </c>
      <c r="W924">
        <v>2</v>
      </c>
      <c r="X924">
        <v>3123.85</v>
      </c>
      <c r="Y924">
        <v>0.1</v>
      </c>
      <c r="Z924">
        <v>624.77</v>
      </c>
      <c r="AA924">
        <v>6247.7</v>
      </c>
      <c r="AB924">
        <v>5622.93</v>
      </c>
      <c r="AC924">
        <v>171.15</v>
      </c>
      <c r="AD924">
        <v>3379.59</v>
      </c>
      <c r="AE924">
        <v>2072.19</v>
      </c>
      <c r="AF924">
        <v>0.36849999999999999</v>
      </c>
      <c r="AG924">
        <v>6</v>
      </c>
      <c r="AH924" t="s">
        <v>82</v>
      </c>
      <c r="AI924" t="s">
        <v>64</v>
      </c>
      <c r="AK924">
        <v>5</v>
      </c>
      <c r="AL924">
        <v>3</v>
      </c>
      <c r="AM924" t="s">
        <v>65</v>
      </c>
      <c r="AN924" t="s">
        <v>83</v>
      </c>
      <c r="AO924">
        <v>5721.81</v>
      </c>
      <c r="AP924">
        <v>0.98270000000000002</v>
      </c>
      <c r="AQ924">
        <v>18</v>
      </c>
      <c r="AR924" t="s">
        <v>433</v>
      </c>
    </row>
    <row r="925" spans="1:44">
      <c r="A925" t="s">
        <v>3197</v>
      </c>
      <c r="B925" s="1">
        <v>46380</v>
      </c>
      <c r="C925" t="str">
        <f>TEXT(Amazon_Sales_2026!$B925,"mmm")</f>
        <v>Dec</v>
      </c>
      <c r="D925" t="s">
        <v>180</v>
      </c>
      <c r="E925">
        <v>2026</v>
      </c>
      <c r="F925" t="s">
        <v>3198</v>
      </c>
      <c r="G925" t="s">
        <v>308</v>
      </c>
      <c r="H925" t="s">
        <v>48</v>
      </c>
      <c r="I925" t="s">
        <v>49</v>
      </c>
      <c r="J925" t="s">
        <v>193</v>
      </c>
      <c r="K925" t="s">
        <v>194</v>
      </c>
      <c r="L925" t="s">
        <v>52</v>
      </c>
      <c r="M925" t="s">
        <v>53</v>
      </c>
      <c r="N925" t="s">
        <v>99</v>
      </c>
      <c r="O925" t="s">
        <v>185</v>
      </c>
      <c r="P925" t="s">
        <v>264</v>
      </c>
      <c r="Q925" t="s">
        <v>305</v>
      </c>
      <c r="R925" t="s">
        <v>188</v>
      </c>
      <c r="S925" t="s">
        <v>3199</v>
      </c>
      <c r="T925" t="s">
        <v>60</v>
      </c>
      <c r="U925" t="s">
        <v>61</v>
      </c>
      <c r="V925" t="s">
        <v>169</v>
      </c>
      <c r="W925">
        <v>5</v>
      </c>
      <c r="X925">
        <v>1432.49</v>
      </c>
      <c r="Y925">
        <v>0.05</v>
      </c>
      <c r="Z925">
        <v>358.12</v>
      </c>
      <c r="AA925">
        <v>7162.45</v>
      </c>
      <c r="AB925">
        <v>6804.33</v>
      </c>
      <c r="AC925">
        <v>67.09</v>
      </c>
      <c r="AD925">
        <v>3494.32</v>
      </c>
      <c r="AE925">
        <v>3242.92</v>
      </c>
      <c r="AF925">
        <v>0.47660000000000002</v>
      </c>
      <c r="AG925">
        <v>2</v>
      </c>
      <c r="AH925" t="s">
        <v>170</v>
      </c>
      <c r="AI925" t="s">
        <v>64</v>
      </c>
      <c r="AL925">
        <v>0</v>
      </c>
      <c r="AM925" t="s">
        <v>64</v>
      </c>
      <c r="AN925" t="s">
        <v>171</v>
      </c>
      <c r="AO925">
        <v>6060.9</v>
      </c>
      <c r="AP925">
        <v>1.1227</v>
      </c>
      <c r="AQ925">
        <v>72</v>
      </c>
      <c r="AR925" t="s">
        <v>67</v>
      </c>
    </row>
    <row r="926" spans="1:44">
      <c r="A926" t="s">
        <v>3200</v>
      </c>
      <c r="B926" s="1">
        <v>46275</v>
      </c>
      <c r="C926" t="str">
        <f>TEXT(Amazon_Sales_2026!$B926,"mmm")</f>
        <v>Sep</v>
      </c>
      <c r="D926" t="s">
        <v>69</v>
      </c>
      <c r="E926">
        <v>2026</v>
      </c>
      <c r="F926" t="s">
        <v>3201</v>
      </c>
      <c r="G926" t="s">
        <v>245</v>
      </c>
      <c r="H926" t="s">
        <v>72</v>
      </c>
      <c r="I926" t="s">
        <v>49</v>
      </c>
      <c r="J926" t="s">
        <v>145</v>
      </c>
      <c r="K926" t="s">
        <v>199</v>
      </c>
      <c r="L926" t="s">
        <v>147</v>
      </c>
      <c r="M926" t="s">
        <v>111</v>
      </c>
      <c r="N926" t="s">
        <v>99</v>
      </c>
      <c r="O926" t="s">
        <v>185</v>
      </c>
      <c r="P926" t="s">
        <v>264</v>
      </c>
      <c r="Q926" t="s">
        <v>653</v>
      </c>
      <c r="R926" t="s">
        <v>654</v>
      </c>
      <c r="S926" t="s">
        <v>3202</v>
      </c>
      <c r="T926" t="s">
        <v>141</v>
      </c>
      <c r="U926" t="s">
        <v>104</v>
      </c>
      <c r="V926" t="s">
        <v>62</v>
      </c>
      <c r="W926">
        <v>2</v>
      </c>
      <c r="X926">
        <v>6041.59</v>
      </c>
      <c r="Y926">
        <v>0.15</v>
      </c>
      <c r="Z926">
        <v>1812.48</v>
      </c>
      <c r="AA926">
        <v>12083.18</v>
      </c>
      <c r="AB926">
        <v>10270.700000000001</v>
      </c>
      <c r="AC926">
        <v>31.25</v>
      </c>
      <c r="AD926">
        <v>6349.87</v>
      </c>
      <c r="AE926">
        <v>3889.58</v>
      </c>
      <c r="AF926">
        <v>0.37869999999999998</v>
      </c>
      <c r="AG926">
        <v>4</v>
      </c>
      <c r="AH926" t="s">
        <v>63</v>
      </c>
      <c r="AI926" t="s">
        <v>64</v>
      </c>
      <c r="AK926">
        <v>4</v>
      </c>
      <c r="AL926">
        <v>4</v>
      </c>
      <c r="AM926" t="s">
        <v>64</v>
      </c>
      <c r="AN926" t="s">
        <v>66</v>
      </c>
      <c r="AO926">
        <v>12355.33</v>
      </c>
      <c r="AP926">
        <v>0.83130000000000004</v>
      </c>
      <c r="AQ926">
        <v>120</v>
      </c>
      <c r="AR926" t="s">
        <v>67</v>
      </c>
    </row>
    <row r="927" spans="1:44">
      <c r="A927" t="s">
        <v>3203</v>
      </c>
      <c r="B927" s="1">
        <v>46110</v>
      </c>
      <c r="C927" t="str">
        <f>TEXT(Amazon_Sales_2026!$B927,"mmm")</f>
        <v>Mar</v>
      </c>
      <c r="D927" t="s">
        <v>45</v>
      </c>
      <c r="E927">
        <v>2026</v>
      </c>
      <c r="F927" t="s">
        <v>3204</v>
      </c>
      <c r="G927" t="s">
        <v>1031</v>
      </c>
      <c r="H927" t="s">
        <v>48</v>
      </c>
      <c r="I927" t="s">
        <v>49</v>
      </c>
      <c r="J927" t="s">
        <v>145</v>
      </c>
      <c r="K927" t="s">
        <v>146</v>
      </c>
      <c r="L927" t="s">
        <v>147</v>
      </c>
      <c r="M927" t="s">
        <v>111</v>
      </c>
      <c r="N927" t="s">
        <v>122</v>
      </c>
      <c r="O927" t="s">
        <v>76</v>
      </c>
      <c r="P927" t="s">
        <v>77</v>
      </c>
      <c r="Q927" t="s">
        <v>78</v>
      </c>
      <c r="R927" t="s">
        <v>79</v>
      </c>
      <c r="S927" t="s">
        <v>3205</v>
      </c>
      <c r="T927" t="s">
        <v>141</v>
      </c>
      <c r="U927" t="s">
        <v>162</v>
      </c>
      <c r="V927" t="s">
        <v>62</v>
      </c>
      <c r="W927">
        <v>5</v>
      </c>
      <c r="X927">
        <v>619.58000000000004</v>
      </c>
      <c r="Y927">
        <v>0.3</v>
      </c>
      <c r="Z927">
        <v>929.37</v>
      </c>
      <c r="AA927">
        <v>3097.9</v>
      </c>
      <c r="AB927">
        <v>2168.5300000000002</v>
      </c>
      <c r="AC927">
        <v>66.150000000000006</v>
      </c>
      <c r="AD927">
        <v>1333.83</v>
      </c>
      <c r="AE927">
        <v>768.55</v>
      </c>
      <c r="AF927">
        <v>0.35439999999999999</v>
      </c>
      <c r="AG927">
        <v>8</v>
      </c>
      <c r="AH927" t="s">
        <v>82</v>
      </c>
      <c r="AI927" t="s">
        <v>64</v>
      </c>
      <c r="AK927">
        <v>5</v>
      </c>
      <c r="AL927">
        <v>0</v>
      </c>
      <c r="AM927" t="s">
        <v>65</v>
      </c>
      <c r="AN927" t="s">
        <v>171</v>
      </c>
      <c r="AO927">
        <v>2504.1799999999998</v>
      </c>
      <c r="AP927">
        <v>0.86599999999999999</v>
      </c>
      <c r="AQ927">
        <v>67</v>
      </c>
      <c r="AR927" t="s">
        <v>67</v>
      </c>
    </row>
    <row r="928" spans="1:44">
      <c r="A928" t="s">
        <v>3206</v>
      </c>
      <c r="B928" s="1">
        <v>46088</v>
      </c>
      <c r="C928" t="str">
        <f>TEXT(Amazon_Sales_2026!$B928,"mmm")</f>
        <v>Mar</v>
      </c>
      <c r="D928" t="s">
        <v>45</v>
      </c>
      <c r="E928">
        <v>2026</v>
      </c>
      <c r="F928" t="s">
        <v>1730</v>
      </c>
      <c r="G928" t="s">
        <v>1166</v>
      </c>
      <c r="H928" t="s">
        <v>48</v>
      </c>
      <c r="I928" t="s">
        <v>49</v>
      </c>
      <c r="J928" t="s">
        <v>222</v>
      </c>
      <c r="K928" t="s">
        <v>223</v>
      </c>
      <c r="L928" t="s">
        <v>110</v>
      </c>
      <c r="M928" t="s">
        <v>111</v>
      </c>
      <c r="N928" t="s">
        <v>136</v>
      </c>
      <c r="O928" t="s">
        <v>185</v>
      </c>
      <c r="P928" t="s">
        <v>186</v>
      </c>
      <c r="Q928" t="s">
        <v>233</v>
      </c>
      <c r="R928" t="s">
        <v>234</v>
      </c>
      <c r="S928" t="s">
        <v>3207</v>
      </c>
      <c r="T928" t="s">
        <v>60</v>
      </c>
      <c r="U928" t="s">
        <v>81</v>
      </c>
      <c r="V928" t="s">
        <v>62</v>
      </c>
      <c r="W928">
        <v>2</v>
      </c>
      <c r="X928">
        <v>967.49</v>
      </c>
      <c r="Y928">
        <v>0.05</v>
      </c>
      <c r="Z928">
        <v>96.75</v>
      </c>
      <c r="AA928">
        <v>1934.98</v>
      </c>
      <c r="AB928">
        <v>1838.23</v>
      </c>
      <c r="AC928">
        <v>97.8</v>
      </c>
      <c r="AD928">
        <v>1076.71</v>
      </c>
      <c r="AE928">
        <v>663.72</v>
      </c>
      <c r="AF928">
        <v>0.36109999999999998</v>
      </c>
      <c r="AG928">
        <v>1</v>
      </c>
      <c r="AH928" t="s">
        <v>63</v>
      </c>
      <c r="AI928" t="s">
        <v>64</v>
      </c>
      <c r="AK928">
        <v>4</v>
      </c>
      <c r="AL928">
        <v>3</v>
      </c>
      <c r="AM928" t="s">
        <v>65</v>
      </c>
      <c r="AN928" t="s">
        <v>117</v>
      </c>
      <c r="AO928">
        <v>2222.61</v>
      </c>
      <c r="AP928">
        <v>0.82709999999999995</v>
      </c>
      <c r="AQ928">
        <v>235</v>
      </c>
      <c r="AR928" t="s">
        <v>67</v>
      </c>
    </row>
    <row r="929" spans="1:44">
      <c r="A929" t="s">
        <v>3208</v>
      </c>
      <c r="B929" s="1">
        <v>46228</v>
      </c>
      <c r="C929" t="str">
        <f>TEXT(Amazon_Sales_2026!$B929,"mmm")</f>
        <v>Jul</v>
      </c>
      <c r="D929" t="s">
        <v>69</v>
      </c>
      <c r="E929">
        <v>2026</v>
      </c>
      <c r="F929" t="s">
        <v>3209</v>
      </c>
      <c r="G929" t="s">
        <v>990</v>
      </c>
      <c r="H929" t="s">
        <v>48</v>
      </c>
      <c r="I929" t="s">
        <v>49</v>
      </c>
      <c r="J929" t="s">
        <v>295</v>
      </c>
      <c r="K929" t="s">
        <v>296</v>
      </c>
      <c r="L929" t="s">
        <v>110</v>
      </c>
      <c r="M929" t="s">
        <v>111</v>
      </c>
      <c r="N929" t="s">
        <v>136</v>
      </c>
      <c r="O929" t="s">
        <v>112</v>
      </c>
      <c r="P929" t="s">
        <v>239</v>
      </c>
      <c r="Q929" t="s">
        <v>897</v>
      </c>
      <c r="R929" t="s">
        <v>898</v>
      </c>
      <c r="S929" t="s">
        <v>3210</v>
      </c>
      <c r="T929" t="s">
        <v>60</v>
      </c>
      <c r="U929" t="s">
        <v>162</v>
      </c>
      <c r="V929" t="s">
        <v>129</v>
      </c>
      <c r="W929">
        <v>3</v>
      </c>
      <c r="X929">
        <v>364.21</v>
      </c>
      <c r="Y929">
        <v>0.25</v>
      </c>
      <c r="Z929">
        <v>273.16000000000003</v>
      </c>
      <c r="AA929">
        <v>1092.6300000000001</v>
      </c>
      <c r="AB929">
        <v>819.47</v>
      </c>
      <c r="AC929">
        <v>111.26</v>
      </c>
      <c r="AD929">
        <v>424.36</v>
      </c>
      <c r="AE929">
        <v>283.85000000000002</v>
      </c>
      <c r="AF929">
        <v>0.34639999999999999</v>
      </c>
      <c r="AG929">
        <v>0</v>
      </c>
      <c r="AH929" t="s">
        <v>130</v>
      </c>
      <c r="AI929" t="s">
        <v>64</v>
      </c>
      <c r="AL929">
        <v>0</v>
      </c>
      <c r="AM929" t="s">
        <v>65</v>
      </c>
      <c r="AN929" t="s">
        <v>94</v>
      </c>
      <c r="AO929">
        <v>740.94</v>
      </c>
      <c r="AP929">
        <v>1.1060000000000001</v>
      </c>
      <c r="AQ929">
        <v>230</v>
      </c>
      <c r="AR929" t="s">
        <v>67</v>
      </c>
    </row>
    <row r="930" spans="1:44">
      <c r="A930" t="s">
        <v>3211</v>
      </c>
      <c r="B930" s="1">
        <v>46158</v>
      </c>
      <c r="C930" t="str">
        <f>TEXT(Amazon_Sales_2026!$B930,"mmm")</f>
        <v>May</v>
      </c>
      <c r="D930" t="s">
        <v>96</v>
      </c>
      <c r="E930">
        <v>2026</v>
      </c>
      <c r="F930" t="s">
        <v>3212</v>
      </c>
      <c r="G930" t="s">
        <v>754</v>
      </c>
      <c r="H930" t="s">
        <v>72</v>
      </c>
      <c r="I930" t="s">
        <v>49</v>
      </c>
      <c r="J930" t="s">
        <v>156</v>
      </c>
      <c r="K930" t="s">
        <v>157</v>
      </c>
      <c r="L930" t="s">
        <v>110</v>
      </c>
      <c r="M930" t="s">
        <v>111</v>
      </c>
      <c r="N930" t="s">
        <v>54</v>
      </c>
      <c r="O930" t="s">
        <v>123</v>
      </c>
      <c r="P930" t="s">
        <v>124</v>
      </c>
      <c r="Q930" t="s">
        <v>391</v>
      </c>
      <c r="R930" t="s">
        <v>392</v>
      </c>
      <c r="S930" t="s">
        <v>3213</v>
      </c>
      <c r="T930" t="s">
        <v>141</v>
      </c>
      <c r="U930" t="s">
        <v>93</v>
      </c>
      <c r="V930" t="s">
        <v>62</v>
      </c>
      <c r="W930">
        <v>5</v>
      </c>
      <c r="X930">
        <v>1199.6500000000001</v>
      </c>
      <c r="Y930">
        <v>0</v>
      </c>
      <c r="Z930">
        <v>0</v>
      </c>
      <c r="AA930">
        <v>5998.25</v>
      </c>
      <c r="AB930">
        <v>5998.25</v>
      </c>
      <c r="AC930">
        <v>217.72</v>
      </c>
      <c r="AD930">
        <v>3605.65</v>
      </c>
      <c r="AE930">
        <v>2174.88</v>
      </c>
      <c r="AF930">
        <v>0.36259999999999998</v>
      </c>
      <c r="AG930">
        <v>4</v>
      </c>
      <c r="AH930" t="s">
        <v>63</v>
      </c>
      <c r="AI930" t="s">
        <v>64</v>
      </c>
      <c r="AK930">
        <v>5</v>
      </c>
      <c r="AL930">
        <v>0</v>
      </c>
      <c r="AM930" t="s">
        <v>65</v>
      </c>
      <c r="AN930" t="s">
        <v>152</v>
      </c>
      <c r="AO930">
        <v>7003.58</v>
      </c>
      <c r="AP930">
        <v>0.85650000000000004</v>
      </c>
      <c r="AQ930">
        <v>122</v>
      </c>
      <c r="AR930" t="s">
        <v>67</v>
      </c>
    </row>
    <row r="931" spans="1:44">
      <c r="A931" t="s">
        <v>3214</v>
      </c>
      <c r="B931" s="1">
        <v>46131</v>
      </c>
      <c r="C931" t="str">
        <f>TEXT(Amazon_Sales_2026!$B931,"mmm")</f>
        <v>Apr</v>
      </c>
      <c r="D931" t="s">
        <v>96</v>
      </c>
      <c r="E931">
        <v>2026</v>
      </c>
      <c r="F931" t="s">
        <v>3215</v>
      </c>
      <c r="G931" t="s">
        <v>356</v>
      </c>
      <c r="H931" t="s">
        <v>72</v>
      </c>
      <c r="I931" t="s">
        <v>49</v>
      </c>
      <c r="J931" t="s">
        <v>50</v>
      </c>
      <c r="K931" t="s">
        <v>51</v>
      </c>
      <c r="L931" t="s">
        <v>52</v>
      </c>
      <c r="M931" t="s">
        <v>53</v>
      </c>
      <c r="N931" t="s">
        <v>99</v>
      </c>
      <c r="O931" t="s">
        <v>185</v>
      </c>
      <c r="P931" t="s">
        <v>186</v>
      </c>
      <c r="Q931" t="s">
        <v>187</v>
      </c>
      <c r="R931" t="s">
        <v>188</v>
      </c>
      <c r="S931" t="s">
        <v>3216</v>
      </c>
      <c r="T931" t="s">
        <v>60</v>
      </c>
      <c r="U931" t="s">
        <v>61</v>
      </c>
      <c r="V931" t="s">
        <v>62</v>
      </c>
      <c r="W931">
        <v>2</v>
      </c>
      <c r="X931">
        <v>7973.18</v>
      </c>
      <c r="Y931">
        <v>0.15</v>
      </c>
      <c r="Z931">
        <v>2391.9499999999998</v>
      </c>
      <c r="AA931">
        <v>15946.36</v>
      </c>
      <c r="AB931">
        <v>13554.41</v>
      </c>
      <c r="AC931">
        <v>130.32</v>
      </c>
      <c r="AD931">
        <v>6964.31</v>
      </c>
      <c r="AE931">
        <v>6459.78</v>
      </c>
      <c r="AF931">
        <v>0.47660000000000002</v>
      </c>
      <c r="AG931">
        <v>7</v>
      </c>
      <c r="AH931" t="s">
        <v>82</v>
      </c>
      <c r="AI931" t="s">
        <v>64</v>
      </c>
      <c r="AK931">
        <v>4</v>
      </c>
      <c r="AL931">
        <v>3</v>
      </c>
      <c r="AM931" t="s">
        <v>65</v>
      </c>
      <c r="AN931" t="s">
        <v>171</v>
      </c>
      <c r="AO931">
        <v>16790.45</v>
      </c>
      <c r="AP931">
        <v>0.80730000000000002</v>
      </c>
      <c r="AQ931">
        <v>428</v>
      </c>
      <c r="AR931" t="s">
        <v>67</v>
      </c>
    </row>
    <row r="932" spans="1:44">
      <c r="A932" t="s">
        <v>3217</v>
      </c>
      <c r="B932" s="1">
        <v>46323</v>
      </c>
      <c r="C932" t="str">
        <f>TEXT(Amazon_Sales_2026!$B932,"mmm")</f>
        <v>Oct</v>
      </c>
      <c r="D932" t="s">
        <v>180</v>
      </c>
      <c r="E932">
        <v>2026</v>
      </c>
      <c r="F932" t="s">
        <v>3218</v>
      </c>
      <c r="G932" t="s">
        <v>522</v>
      </c>
      <c r="H932" t="s">
        <v>72</v>
      </c>
      <c r="I932" t="s">
        <v>49</v>
      </c>
      <c r="J932" t="s">
        <v>246</v>
      </c>
      <c r="K932" t="s">
        <v>247</v>
      </c>
      <c r="L932" t="s">
        <v>147</v>
      </c>
      <c r="M932" t="s">
        <v>53</v>
      </c>
      <c r="N932" t="s">
        <v>99</v>
      </c>
      <c r="O932" t="s">
        <v>185</v>
      </c>
      <c r="P932" t="s">
        <v>270</v>
      </c>
      <c r="Q932" t="s">
        <v>437</v>
      </c>
      <c r="R932" t="s">
        <v>438</v>
      </c>
      <c r="S932" t="s">
        <v>3219</v>
      </c>
      <c r="T932" t="s">
        <v>141</v>
      </c>
      <c r="U932" t="s">
        <v>61</v>
      </c>
      <c r="V932" t="s">
        <v>169</v>
      </c>
      <c r="W932">
        <v>1</v>
      </c>
      <c r="X932">
        <v>2200.9699999999998</v>
      </c>
      <c r="Y932">
        <v>0.15</v>
      </c>
      <c r="Z932">
        <v>330.15</v>
      </c>
      <c r="AA932">
        <v>2200.9699999999998</v>
      </c>
      <c r="AB932">
        <v>1870.82</v>
      </c>
      <c r="AC932">
        <v>193.64</v>
      </c>
      <c r="AD932">
        <v>1240.21</v>
      </c>
      <c r="AE932">
        <v>436.97</v>
      </c>
      <c r="AF932">
        <v>0.2336</v>
      </c>
      <c r="AG932">
        <v>1</v>
      </c>
      <c r="AH932" t="s">
        <v>170</v>
      </c>
      <c r="AI932" t="s">
        <v>64</v>
      </c>
      <c r="AL932">
        <v>0</v>
      </c>
      <c r="AM932" t="s">
        <v>65</v>
      </c>
      <c r="AN932" t="s">
        <v>83</v>
      </c>
      <c r="AO932">
        <v>2168.85</v>
      </c>
      <c r="AP932">
        <v>0.86260000000000003</v>
      </c>
      <c r="AQ932">
        <v>31</v>
      </c>
      <c r="AR932" t="s">
        <v>433</v>
      </c>
    </row>
    <row r="933" spans="1:44">
      <c r="A933" t="s">
        <v>3220</v>
      </c>
      <c r="B933" s="1">
        <v>46277</v>
      </c>
      <c r="C933" t="str">
        <f>TEXT(Amazon_Sales_2026!$B933,"mmm")</f>
        <v>Sep</v>
      </c>
      <c r="D933" t="s">
        <v>69</v>
      </c>
      <c r="E933">
        <v>2026</v>
      </c>
      <c r="F933" t="s">
        <v>3221</v>
      </c>
      <c r="G933" t="s">
        <v>826</v>
      </c>
      <c r="H933" t="s">
        <v>72</v>
      </c>
      <c r="I933" t="s">
        <v>49</v>
      </c>
      <c r="J933" t="s">
        <v>87</v>
      </c>
      <c r="K933" t="s">
        <v>88</v>
      </c>
      <c r="L933" t="s">
        <v>75</v>
      </c>
      <c r="M933" t="s">
        <v>111</v>
      </c>
      <c r="N933" t="s">
        <v>136</v>
      </c>
      <c r="O933" t="s">
        <v>112</v>
      </c>
      <c r="P933" t="s">
        <v>239</v>
      </c>
      <c r="Q933" t="s">
        <v>240</v>
      </c>
      <c r="R933" t="s">
        <v>241</v>
      </c>
      <c r="S933" t="s">
        <v>3222</v>
      </c>
      <c r="T933" t="s">
        <v>60</v>
      </c>
      <c r="U933" t="s">
        <v>61</v>
      </c>
      <c r="V933" t="s">
        <v>62</v>
      </c>
      <c r="W933">
        <v>2</v>
      </c>
      <c r="X933">
        <v>1258.99</v>
      </c>
      <c r="Y933">
        <v>0.05</v>
      </c>
      <c r="Z933">
        <v>125.9</v>
      </c>
      <c r="AA933">
        <v>2517.98</v>
      </c>
      <c r="AB933">
        <v>2392.08</v>
      </c>
      <c r="AC933">
        <v>60.34</v>
      </c>
      <c r="AD933">
        <v>1648.15</v>
      </c>
      <c r="AE933">
        <v>683.59</v>
      </c>
      <c r="AF933">
        <v>0.2858</v>
      </c>
      <c r="AG933">
        <v>8</v>
      </c>
      <c r="AH933" t="s">
        <v>82</v>
      </c>
      <c r="AI933" t="s">
        <v>64</v>
      </c>
      <c r="AK933">
        <v>5</v>
      </c>
      <c r="AL933">
        <v>4</v>
      </c>
      <c r="AM933" t="s">
        <v>65</v>
      </c>
      <c r="AN933" t="s">
        <v>117</v>
      </c>
      <c r="AO933">
        <v>2953.56</v>
      </c>
      <c r="AP933">
        <v>0.80989999999999995</v>
      </c>
      <c r="AQ933">
        <v>69</v>
      </c>
      <c r="AR933" t="s">
        <v>67</v>
      </c>
    </row>
    <row r="934" spans="1:44">
      <c r="A934" t="s">
        <v>3223</v>
      </c>
      <c r="B934" s="1">
        <v>46102</v>
      </c>
      <c r="C934" t="str">
        <f>TEXT(Amazon_Sales_2026!$B934,"mmm")</f>
        <v>Mar</v>
      </c>
      <c r="D934" t="s">
        <v>45</v>
      </c>
      <c r="E934">
        <v>2026</v>
      </c>
      <c r="F934" t="s">
        <v>704</v>
      </c>
      <c r="G934" t="s">
        <v>766</v>
      </c>
      <c r="H934" t="s">
        <v>121</v>
      </c>
      <c r="I934" t="s">
        <v>49</v>
      </c>
      <c r="J934" t="s">
        <v>193</v>
      </c>
      <c r="K934" t="s">
        <v>194</v>
      </c>
      <c r="L934" t="s">
        <v>52</v>
      </c>
      <c r="M934" t="s">
        <v>53</v>
      </c>
      <c r="N934" t="s">
        <v>122</v>
      </c>
      <c r="O934" t="s">
        <v>55</v>
      </c>
      <c r="P934" t="s">
        <v>207</v>
      </c>
      <c r="Q934" t="s">
        <v>281</v>
      </c>
      <c r="R934" t="s">
        <v>282</v>
      </c>
      <c r="S934" t="s">
        <v>3224</v>
      </c>
      <c r="T934" t="s">
        <v>141</v>
      </c>
      <c r="U934" t="s">
        <v>93</v>
      </c>
      <c r="V934" t="s">
        <v>62</v>
      </c>
      <c r="W934">
        <v>3</v>
      </c>
      <c r="X934">
        <v>1904.88</v>
      </c>
      <c r="Y934">
        <v>0.25</v>
      </c>
      <c r="Z934">
        <v>1428.66</v>
      </c>
      <c r="AA934">
        <v>5714.64</v>
      </c>
      <c r="AB934">
        <v>4285.9799999999996</v>
      </c>
      <c r="AC934">
        <v>148.72999999999999</v>
      </c>
      <c r="AD934">
        <v>2922.59</v>
      </c>
      <c r="AE934">
        <v>1214.6600000000001</v>
      </c>
      <c r="AF934">
        <v>0.28339999999999999</v>
      </c>
      <c r="AG934">
        <v>1</v>
      </c>
      <c r="AH934" t="s">
        <v>63</v>
      </c>
      <c r="AI934" t="s">
        <v>65</v>
      </c>
      <c r="AJ934" t="s">
        <v>664</v>
      </c>
      <c r="AK934">
        <v>5</v>
      </c>
      <c r="AL934">
        <v>2</v>
      </c>
      <c r="AM934" t="s">
        <v>65</v>
      </c>
      <c r="AN934" t="s">
        <v>117</v>
      </c>
      <c r="AO934">
        <v>4046.47</v>
      </c>
      <c r="AP934">
        <v>1.0591999999999999</v>
      </c>
      <c r="AQ934">
        <v>211</v>
      </c>
      <c r="AR934" t="s">
        <v>67</v>
      </c>
    </row>
    <row r="935" spans="1:44">
      <c r="A935" t="s">
        <v>3225</v>
      </c>
      <c r="B935" s="1">
        <v>46192</v>
      </c>
      <c r="C935" t="str">
        <f>TEXT(Amazon_Sales_2026!$B935,"mmm")</f>
        <v>Jun</v>
      </c>
      <c r="D935" t="s">
        <v>96</v>
      </c>
      <c r="E935">
        <v>2026</v>
      </c>
      <c r="F935" t="s">
        <v>3226</v>
      </c>
      <c r="G935" t="s">
        <v>144</v>
      </c>
      <c r="H935" t="s">
        <v>121</v>
      </c>
      <c r="I935" t="s">
        <v>49</v>
      </c>
      <c r="J935" t="s">
        <v>108</v>
      </c>
      <c r="K935" t="s">
        <v>109</v>
      </c>
      <c r="L935" t="s">
        <v>110</v>
      </c>
      <c r="M935" t="s">
        <v>53</v>
      </c>
      <c r="N935" t="s">
        <v>122</v>
      </c>
      <c r="O935" t="s">
        <v>76</v>
      </c>
      <c r="P935" t="s">
        <v>158</v>
      </c>
      <c r="Q935" t="s">
        <v>216</v>
      </c>
      <c r="R935" t="s">
        <v>217</v>
      </c>
      <c r="S935" t="s">
        <v>3227</v>
      </c>
      <c r="T935" t="s">
        <v>60</v>
      </c>
      <c r="U935" t="s">
        <v>128</v>
      </c>
      <c r="V935" t="s">
        <v>169</v>
      </c>
      <c r="W935">
        <v>4</v>
      </c>
      <c r="X935">
        <v>31824.63</v>
      </c>
      <c r="Y935">
        <v>0.25</v>
      </c>
      <c r="Z935">
        <v>31824.63</v>
      </c>
      <c r="AA935">
        <v>127298.52</v>
      </c>
      <c r="AB935">
        <v>95473.89</v>
      </c>
      <c r="AC935">
        <v>172.53</v>
      </c>
      <c r="AD935">
        <v>45871.89</v>
      </c>
      <c r="AE935">
        <v>49429.47</v>
      </c>
      <c r="AF935">
        <v>0.51770000000000005</v>
      </c>
      <c r="AG935">
        <v>4</v>
      </c>
      <c r="AH935" t="s">
        <v>170</v>
      </c>
      <c r="AI935" t="s">
        <v>64</v>
      </c>
      <c r="AL935">
        <v>0</v>
      </c>
      <c r="AM935" t="s">
        <v>64</v>
      </c>
      <c r="AN935" t="s">
        <v>171</v>
      </c>
      <c r="AO935">
        <v>83204.56</v>
      </c>
      <c r="AP935">
        <v>1.1475</v>
      </c>
      <c r="AQ935">
        <v>480</v>
      </c>
      <c r="AR935" t="s">
        <v>67</v>
      </c>
    </row>
    <row r="936" spans="1:44">
      <c r="A936" t="s">
        <v>3228</v>
      </c>
      <c r="B936" s="1">
        <v>46159</v>
      </c>
      <c r="C936" t="str">
        <f>TEXT(Amazon_Sales_2026!$B936,"mmm")</f>
        <v>May</v>
      </c>
      <c r="D936" t="s">
        <v>96</v>
      </c>
      <c r="E936">
        <v>2026</v>
      </c>
      <c r="F936" t="s">
        <v>3229</v>
      </c>
      <c r="G936" t="s">
        <v>587</v>
      </c>
      <c r="H936" t="s">
        <v>72</v>
      </c>
      <c r="I936" t="s">
        <v>49</v>
      </c>
      <c r="J936" t="s">
        <v>344</v>
      </c>
      <c r="K936" t="s">
        <v>345</v>
      </c>
      <c r="L936" t="s">
        <v>52</v>
      </c>
      <c r="M936" t="s">
        <v>53</v>
      </c>
      <c r="N936" t="s">
        <v>122</v>
      </c>
      <c r="O936" t="s">
        <v>123</v>
      </c>
      <c r="P936" t="s">
        <v>124</v>
      </c>
      <c r="Q936" t="s">
        <v>561</v>
      </c>
      <c r="R936" t="s">
        <v>562</v>
      </c>
      <c r="S936" t="s">
        <v>3230</v>
      </c>
      <c r="T936" t="s">
        <v>141</v>
      </c>
      <c r="U936" t="s">
        <v>162</v>
      </c>
      <c r="V936" t="s">
        <v>62</v>
      </c>
      <c r="W936">
        <v>4</v>
      </c>
      <c r="X936">
        <v>788.19</v>
      </c>
      <c r="Y936">
        <v>0</v>
      </c>
      <c r="Z936">
        <v>0</v>
      </c>
      <c r="AA936">
        <v>3152.76</v>
      </c>
      <c r="AB936">
        <v>3152.76</v>
      </c>
      <c r="AC936">
        <v>177.61</v>
      </c>
      <c r="AD936">
        <v>1769.09</v>
      </c>
      <c r="AE936">
        <v>1206.06</v>
      </c>
      <c r="AF936">
        <v>0.38250000000000001</v>
      </c>
      <c r="AG936">
        <v>1</v>
      </c>
      <c r="AH936" t="s">
        <v>63</v>
      </c>
      <c r="AI936" t="s">
        <v>64</v>
      </c>
      <c r="AK936">
        <v>5</v>
      </c>
      <c r="AL936">
        <v>3</v>
      </c>
      <c r="AM936" t="s">
        <v>65</v>
      </c>
      <c r="AN936" t="s">
        <v>83</v>
      </c>
      <c r="AO936">
        <v>3450.32</v>
      </c>
      <c r="AP936">
        <v>0.91379999999999995</v>
      </c>
      <c r="AQ936">
        <v>69</v>
      </c>
      <c r="AR936" t="s">
        <v>67</v>
      </c>
    </row>
    <row r="937" spans="1:44">
      <c r="A937" t="s">
        <v>3231</v>
      </c>
      <c r="B937" s="1">
        <v>46203</v>
      </c>
      <c r="C937" t="str">
        <f>TEXT(Amazon_Sales_2026!$B937,"mmm")</f>
        <v>Jun</v>
      </c>
      <c r="D937" t="s">
        <v>96</v>
      </c>
      <c r="E937">
        <v>2026</v>
      </c>
      <c r="F937" t="s">
        <v>3232</v>
      </c>
      <c r="G937" t="s">
        <v>3233</v>
      </c>
      <c r="H937" t="s">
        <v>121</v>
      </c>
      <c r="I937" t="s">
        <v>49</v>
      </c>
      <c r="J937" t="s">
        <v>50</v>
      </c>
      <c r="K937" t="s">
        <v>51</v>
      </c>
      <c r="L937" t="s">
        <v>52</v>
      </c>
      <c r="M937" t="s">
        <v>111</v>
      </c>
      <c r="N937" t="s">
        <v>122</v>
      </c>
      <c r="O937" t="s">
        <v>112</v>
      </c>
      <c r="P937" t="s">
        <v>239</v>
      </c>
      <c r="Q937" t="s">
        <v>604</v>
      </c>
      <c r="R937" t="s">
        <v>605</v>
      </c>
      <c r="S937" t="s">
        <v>3234</v>
      </c>
      <c r="T937" t="s">
        <v>141</v>
      </c>
      <c r="U937" t="s">
        <v>61</v>
      </c>
      <c r="V937" t="s">
        <v>62</v>
      </c>
      <c r="W937">
        <v>1</v>
      </c>
      <c r="X937">
        <v>2253.6799999999998</v>
      </c>
      <c r="Y937">
        <v>0.25</v>
      </c>
      <c r="Z937">
        <v>563.41999999999996</v>
      </c>
      <c r="AA937">
        <v>2253.6799999999998</v>
      </c>
      <c r="AB937">
        <v>1690.26</v>
      </c>
      <c r="AC937">
        <v>153.75</v>
      </c>
      <c r="AD937">
        <v>935.82</v>
      </c>
      <c r="AE937">
        <v>600.69000000000005</v>
      </c>
      <c r="AF937">
        <v>0.35539999999999999</v>
      </c>
      <c r="AG937">
        <v>2</v>
      </c>
      <c r="AH937" t="s">
        <v>63</v>
      </c>
      <c r="AI937" t="s">
        <v>64</v>
      </c>
      <c r="AK937">
        <v>4</v>
      </c>
      <c r="AL937">
        <v>4</v>
      </c>
      <c r="AM937" t="s">
        <v>65</v>
      </c>
      <c r="AN937" t="s">
        <v>152</v>
      </c>
      <c r="AO937">
        <v>1716.41</v>
      </c>
      <c r="AP937">
        <v>0.98480000000000001</v>
      </c>
      <c r="AQ937">
        <v>53</v>
      </c>
      <c r="AR937" t="s">
        <v>67</v>
      </c>
    </row>
    <row r="938" spans="1:44">
      <c r="A938" t="s">
        <v>3235</v>
      </c>
      <c r="B938" s="1">
        <v>46053</v>
      </c>
      <c r="C938" t="str">
        <f>TEXT(Amazon_Sales_2026!$B938,"mmm")</f>
        <v>Jan</v>
      </c>
      <c r="D938" t="s">
        <v>45</v>
      </c>
      <c r="E938">
        <v>2026</v>
      </c>
      <c r="F938" t="s">
        <v>3236</v>
      </c>
      <c r="G938" t="s">
        <v>2489</v>
      </c>
      <c r="H938" t="s">
        <v>121</v>
      </c>
      <c r="I938" t="s">
        <v>49</v>
      </c>
      <c r="J938" t="s">
        <v>108</v>
      </c>
      <c r="K938" t="s">
        <v>109</v>
      </c>
      <c r="L938" t="s">
        <v>110</v>
      </c>
      <c r="M938" t="s">
        <v>53</v>
      </c>
      <c r="N938" t="s">
        <v>54</v>
      </c>
      <c r="O938" t="s">
        <v>76</v>
      </c>
      <c r="P938" t="s">
        <v>100</v>
      </c>
      <c r="Q938" t="s">
        <v>309</v>
      </c>
      <c r="R938" t="s">
        <v>310</v>
      </c>
      <c r="S938" t="s">
        <v>3237</v>
      </c>
      <c r="T938" t="s">
        <v>141</v>
      </c>
      <c r="U938" t="s">
        <v>104</v>
      </c>
      <c r="V938" t="s">
        <v>169</v>
      </c>
      <c r="W938">
        <v>3</v>
      </c>
      <c r="X938">
        <v>9128.43</v>
      </c>
      <c r="Y938">
        <v>0.3</v>
      </c>
      <c r="Z938">
        <v>8215.59</v>
      </c>
      <c r="AA938">
        <v>27385.29</v>
      </c>
      <c r="AB938">
        <v>19169.7</v>
      </c>
      <c r="AC938">
        <v>80.180000000000007</v>
      </c>
      <c r="AD938">
        <v>14171.36</v>
      </c>
      <c r="AE938">
        <v>4918.16</v>
      </c>
      <c r="AF938">
        <v>0.25659999999999999</v>
      </c>
      <c r="AG938">
        <v>1</v>
      </c>
      <c r="AH938" t="s">
        <v>170</v>
      </c>
      <c r="AI938" t="s">
        <v>64</v>
      </c>
      <c r="AL938">
        <v>0</v>
      </c>
      <c r="AM938" t="s">
        <v>65</v>
      </c>
      <c r="AN938" t="s">
        <v>152</v>
      </c>
      <c r="AO938">
        <v>18292.04</v>
      </c>
      <c r="AP938">
        <v>1.048</v>
      </c>
      <c r="AQ938">
        <v>156</v>
      </c>
      <c r="AR938" t="s">
        <v>67</v>
      </c>
    </row>
    <row r="939" spans="1:44">
      <c r="A939" t="s">
        <v>3238</v>
      </c>
      <c r="B939" s="1">
        <v>46068</v>
      </c>
      <c r="C939" t="str">
        <f>TEXT(Amazon_Sales_2026!$B939,"mmm")</f>
        <v>Feb</v>
      </c>
      <c r="D939" t="s">
        <v>45</v>
      </c>
      <c r="E939">
        <v>2026</v>
      </c>
      <c r="F939" t="s">
        <v>1857</v>
      </c>
      <c r="G939" t="s">
        <v>918</v>
      </c>
      <c r="H939" t="s">
        <v>121</v>
      </c>
      <c r="I939" t="s">
        <v>49</v>
      </c>
      <c r="J939" t="s">
        <v>73</v>
      </c>
      <c r="K939" t="s">
        <v>74</v>
      </c>
      <c r="L939" t="s">
        <v>75</v>
      </c>
      <c r="M939" t="s">
        <v>111</v>
      </c>
      <c r="N939" t="s">
        <v>136</v>
      </c>
      <c r="O939" t="s">
        <v>55</v>
      </c>
      <c r="P939" t="s">
        <v>207</v>
      </c>
      <c r="Q939" t="s">
        <v>281</v>
      </c>
      <c r="R939" t="s">
        <v>282</v>
      </c>
      <c r="S939" t="s">
        <v>3239</v>
      </c>
      <c r="T939" t="s">
        <v>60</v>
      </c>
      <c r="U939" t="s">
        <v>162</v>
      </c>
      <c r="V939" t="s">
        <v>129</v>
      </c>
      <c r="W939">
        <v>5</v>
      </c>
      <c r="X939">
        <v>4089.13</v>
      </c>
      <c r="Y939">
        <v>0.15</v>
      </c>
      <c r="Z939">
        <v>3066.85</v>
      </c>
      <c r="AA939">
        <v>20445.650000000001</v>
      </c>
      <c r="AB939">
        <v>17378.8</v>
      </c>
      <c r="AC939">
        <v>46.8</v>
      </c>
      <c r="AD939">
        <v>8952.52</v>
      </c>
      <c r="AE939">
        <v>8379.48</v>
      </c>
      <c r="AF939">
        <v>0.48220000000000002</v>
      </c>
      <c r="AG939">
        <v>0</v>
      </c>
      <c r="AH939" t="s">
        <v>130</v>
      </c>
      <c r="AI939" t="s">
        <v>64</v>
      </c>
      <c r="AL939">
        <v>0</v>
      </c>
      <c r="AM939" t="s">
        <v>65</v>
      </c>
      <c r="AN939" t="s">
        <v>66</v>
      </c>
      <c r="AO939">
        <v>17397.29</v>
      </c>
      <c r="AP939">
        <v>0.99890000000000001</v>
      </c>
      <c r="AQ939">
        <v>240</v>
      </c>
      <c r="AR939" t="s">
        <v>67</v>
      </c>
    </row>
    <row r="940" spans="1:44">
      <c r="A940" t="s">
        <v>3240</v>
      </c>
      <c r="B940" s="1">
        <v>46032</v>
      </c>
      <c r="C940" t="str">
        <f>TEXT(Amazon_Sales_2026!$B940,"mmm")</f>
        <v>Jan</v>
      </c>
      <c r="D940" t="s">
        <v>45</v>
      </c>
      <c r="E940">
        <v>2026</v>
      </c>
      <c r="F940" t="s">
        <v>3241</v>
      </c>
      <c r="G940" t="s">
        <v>3242</v>
      </c>
      <c r="H940" t="s">
        <v>48</v>
      </c>
      <c r="I940" t="s">
        <v>49</v>
      </c>
      <c r="J940" t="s">
        <v>50</v>
      </c>
      <c r="K940" t="s">
        <v>51</v>
      </c>
      <c r="L940" t="s">
        <v>52</v>
      </c>
      <c r="M940" t="s">
        <v>111</v>
      </c>
      <c r="N940" t="s">
        <v>99</v>
      </c>
      <c r="O940" t="s">
        <v>112</v>
      </c>
      <c r="P940" t="s">
        <v>113</v>
      </c>
      <c r="Q940" t="s">
        <v>114</v>
      </c>
      <c r="R940" t="s">
        <v>115</v>
      </c>
      <c r="S940" t="s">
        <v>3243</v>
      </c>
      <c r="T940" t="s">
        <v>141</v>
      </c>
      <c r="U940" t="s">
        <v>61</v>
      </c>
      <c r="V940" t="s">
        <v>62</v>
      </c>
      <c r="W940">
        <v>4</v>
      </c>
      <c r="X940">
        <v>282.69</v>
      </c>
      <c r="Y940">
        <v>0.2</v>
      </c>
      <c r="Z940">
        <v>226.15</v>
      </c>
      <c r="AA940">
        <v>1130.76</v>
      </c>
      <c r="AB940">
        <v>904.61</v>
      </c>
      <c r="AC940">
        <v>44.93</v>
      </c>
      <c r="AD940">
        <v>654.03</v>
      </c>
      <c r="AE940">
        <v>205.65</v>
      </c>
      <c r="AF940">
        <v>0.2273</v>
      </c>
      <c r="AG940">
        <v>2</v>
      </c>
      <c r="AH940" t="s">
        <v>63</v>
      </c>
      <c r="AI940" t="s">
        <v>64</v>
      </c>
      <c r="AK940">
        <v>4</v>
      </c>
      <c r="AL940">
        <v>0</v>
      </c>
      <c r="AM940" t="s">
        <v>65</v>
      </c>
      <c r="AN940" t="s">
        <v>152</v>
      </c>
      <c r="AO940">
        <v>1075</v>
      </c>
      <c r="AP940">
        <v>0.84150000000000003</v>
      </c>
      <c r="AQ940">
        <v>199</v>
      </c>
      <c r="AR940" t="s">
        <v>67</v>
      </c>
    </row>
    <row r="941" spans="1:44">
      <c r="A941" t="s">
        <v>3244</v>
      </c>
      <c r="B941" s="1">
        <v>46206</v>
      </c>
      <c r="C941" t="str">
        <f>TEXT(Amazon_Sales_2026!$B941,"mmm")</f>
        <v>Jul</v>
      </c>
      <c r="D941" t="s">
        <v>69</v>
      </c>
      <c r="E941">
        <v>2026</v>
      </c>
      <c r="F941" t="s">
        <v>3245</v>
      </c>
      <c r="G941" t="s">
        <v>71</v>
      </c>
      <c r="H941" t="s">
        <v>121</v>
      </c>
      <c r="I941" t="s">
        <v>49</v>
      </c>
      <c r="J941" t="s">
        <v>156</v>
      </c>
      <c r="K941" t="s">
        <v>157</v>
      </c>
      <c r="L941" t="s">
        <v>110</v>
      </c>
      <c r="M941" t="s">
        <v>111</v>
      </c>
      <c r="N941" t="s">
        <v>122</v>
      </c>
      <c r="O941" t="s">
        <v>123</v>
      </c>
      <c r="P941" t="s">
        <v>148</v>
      </c>
      <c r="Q941" t="s">
        <v>365</v>
      </c>
      <c r="R941" t="s">
        <v>366</v>
      </c>
      <c r="S941" t="s">
        <v>3246</v>
      </c>
      <c r="T941" t="s">
        <v>141</v>
      </c>
      <c r="U941" t="s">
        <v>81</v>
      </c>
      <c r="V941" t="s">
        <v>62</v>
      </c>
      <c r="W941">
        <v>1</v>
      </c>
      <c r="X941">
        <v>323.02999999999997</v>
      </c>
      <c r="Y941">
        <v>0.15</v>
      </c>
      <c r="Z941">
        <v>48.45</v>
      </c>
      <c r="AA941">
        <v>323.02999999999997</v>
      </c>
      <c r="AB941">
        <v>274.58</v>
      </c>
      <c r="AC941">
        <v>114.07</v>
      </c>
      <c r="AD941">
        <v>148.47</v>
      </c>
      <c r="AE941">
        <v>12.04</v>
      </c>
      <c r="AF941">
        <v>4.3799999999999999E-2</v>
      </c>
      <c r="AG941">
        <v>7</v>
      </c>
      <c r="AH941" t="s">
        <v>82</v>
      </c>
      <c r="AI941" t="s">
        <v>64</v>
      </c>
      <c r="AK941">
        <v>4</v>
      </c>
      <c r="AL941">
        <v>3</v>
      </c>
      <c r="AM941" t="s">
        <v>65</v>
      </c>
      <c r="AN941" t="s">
        <v>66</v>
      </c>
      <c r="AO941">
        <v>274.08999999999997</v>
      </c>
      <c r="AP941">
        <v>1.0018</v>
      </c>
      <c r="AQ941">
        <v>289</v>
      </c>
      <c r="AR941" t="s">
        <v>67</v>
      </c>
    </row>
    <row r="942" spans="1:44">
      <c r="A942" t="s">
        <v>3247</v>
      </c>
      <c r="B942" s="1">
        <v>46288</v>
      </c>
      <c r="C942" t="str">
        <f>TEXT(Amazon_Sales_2026!$B942,"mmm")</f>
        <v>Sep</v>
      </c>
      <c r="D942" t="s">
        <v>69</v>
      </c>
      <c r="E942">
        <v>2026</v>
      </c>
      <c r="F942" t="s">
        <v>3248</v>
      </c>
      <c r="G942" t="s">
        <v>269</v>
      </c>
      <c r="H942" t="s">
        <v>72</v>
      </c>
      <c r="I942" t="s">
        <v>49</v>
      </c>
      <c r="J942" t="s">
        <v>156</v>
      </c>
      <c r="K942" t="s">
        <v>157</v>
      </c>
      <c r="L942" t="s">
        <v>110</v>
      </c>
      <c r="M942" t="s">
        <v>53</v>
      </c>
      <c r="N942" t="s">
        <v>99</v>
      </c>
      <c r="O942" t="s">
        <v>112</v>
      </c>
      <c r="P942" t="s">
        <v>113</v>
      </c>
      <c r="Q942" t="s">
        <v>415</v>
      </c>
      <c r="R942" t="s">
        <v>416</v>
      </c>
      <c r="S942" t="s">
        <v>3249</v>
      </c>
      <c r="T942" t="s">
        <v>60</v>
      </c>
      <c r="U942" t="s">
        <v>162</v>
      </c>
      <c r="V942" t="s">
        <v>62</v>
      </c>
      <c r="W942">
        <v>5</v>
      </c>
      <c r="X942">
        <v>2386.4299999999998</v>
      </c>
      <c r="Y942">
        <v>0</v>
      </c>
      <c r="Z942">
        <v>0</v>
      </c>
      <c r="AA942">
        <v>11932.15</v>
      </c>
      <c r="AB942">
        <v>11932.15</v>
      </c>
      <c r="AC942">
        <v>87.03</v>
      </c>
      <c r="AD942">
        <v>8645.84</v>
      </c>
      <c r="AE942">
        <v>3199.28</v>
      </c>
      <c r="AF942">
        <v>0.2681</v>
      </c>
      <c r="AG942">
        <v>1</v>
      </c>
      <c r="AH942" t="s">
        <v>63</v>
      </c>
      <c r="AI942" t="s">
        <v>64</v>
      </c>
      <c r="AK942">
        <v>5</v>
      </c>
      <c r="AL942">
        <v>0</v>
      </c>
      <c r="AM942" t="s">
        <v>65</v>
      </c>
      <c r="AN942" t="s">
        <v>94</v>
      </c>
      <c r="AO942">
        <v>14220.49</v>
      </c>
      <c r="AP942">
        <v>0.83909999999999996</v>
      </c>
      <c r="AQ942">
        <v>399</v>
      </c>
      <c r="AR942" t="s">
        <v>67</v>
      </c>
    </row>
    <row r="943" spans="1:44">
      <c r="A943" t="s">
        <v>3250</v>
      </c>
      <c r="B943" s="1">
        <v>46068</v>
      </c>
      <c r="C943" t="str">
        <f>TEXT(Amazon_Sales_2026!$B943,"mmm")</f>
        <v>Feb</v>
      </c>
      <c r="D943" t="s">
        <v>45</v>
      </c>
      <c r="E943">
        <v>2026</v>
      </c>
      <c r="F943" t="s">
        <v>3251</v>
      </c>
      <c r="G943" t="s">
        <v>182</v>
      </c>
      <c r="H943" t="s">
        <v>121</v>
      </c>
      <c r="I943" t="s">
        <v>49</v>
      </c>
      <c r="J943" t="s">
        <v>156</v>
      </c>
      <c r="K943" t="s">
        <v>157</v>
      </c>
      <c r="L943" t="s">
        <v>110</v>
      </c>
      <c r="M943" t="s">
        <v>53</v>
      </c>
      <c r="N943" t="s">
        <v>136</v>
      </c>
      <c r="O943" t="s">
        <v>55</v>
      </c>
      <c r="P943" t="s">
        <v>207</v>
      </c>
      <c r="Q943" t="s">
        <v>281</v>
      </c>
      <c r="R943" t="s">
        <v>282</v>
      </c>
      <c r="S943" t="s">
        <v>3252</v>
      </c>
      <c r="T943" t="s">
        <v>60</v>
      </c>
      <c r="U943" t="s">
        <v>81</v>
      </c>
      <c r="V943" t="s">
        <v>62</v>
      </c>
      <c r="W943">
        <v>2</v>
      </c>
      <c r="X943">
        <v>2180.52</v>
      </c>
      <c r="Y943">
        <v>0.3</v>
      </c>
      <c r="Z943">
        <v>1308.31</v>
      </c>
      <c r="AA943">
        <v>4361.04</v>
      </c>
      <c r="AB943">
        <v>3052.73</v>
      </c>
      <c r="AC943">
        <v>165.59</v>
      </c>
      <c r="AD943">
        <v>1635.91</v>
      </c>
      <c r="AE943">
        <v>1251.23</v>
      </c>
      <c r="AF943">
        <v>0.40989999999999999</v>
      </c>
      <c r="AG943">
        <v>6</v>
      </c>
      <c r="AH943" t="s">
        <v>82</v>
      </c>
      <c r="AI943" t="s">
        <v>64</v>
      </c>
      <c r="AK943">
        <v>5</v>
      </c>
      <c r="AL943">
        <v>0</v>
      </c>
      <c r="AM943" t="s">
        <v>65</v>
      </c>
      <c r="AN943" t="s">
        <v>171</v>
      </c>
      <c r="AO943">
        <v>2920.23</v>
      </c>
      <c r="AP943">
        <v>1.0454000000000001</v>
      </c>
      <c r="AQ943">
        <v>4</v>
      </c>
      <c r="AR943" t="s">
        <v>433</v>
      </c>
    </row>
    <row r="944" spans="1:44">
      <c r="A944" t="s">
        <v>3253</v>
      </c>
      <c r="B944" s="1">
        <v>46367</v>
      </c>
      <c r="C944" t="str">
        <f>TEXT(Amazon_Sales_2026!$B944,"mmm")</f>
        <v>Dec</v>
      </c>
      <c r="D944" t="s">
        <v>180</v>
      </c>
      <c r="E944">
        <v>2026</v>
      </c>
      <c r="F944" t="s">
        <v>3254</v>
      </c>
      <c r="G944" t="s">
        <v>658</v>
      </c>
      <c r="H944" t="s">
        <v>121</v>
      </c>
      <c r="I944" t="s">
        <v>49</v>
      </c>
      <c r="J944" t="s">
        <v>183</v>
      </c>
      <c r="K944" t="s">
        <v>184</v>
      </c>
      <c r="L944" t="s">
        <v>75</v>
      </c>
      <c r="M944" t="s">
        <v>53</v>
      </c>
      <c r="N944" t="s">
        <v>136</v>
      </c>
      <c r="O944" t="s">
        <v>55</v>
      </c>
      <c r="P944" t="s">
        <v>207</v>
      </c>
      <c r="Q944" t="s">
        <v>371</v>
      </c>
      <c r="R944" t="s">
        <v>372</v>
      </c>
      <c r="S944" t="s">
        <v>3255</v>
      </c>
      <c r="T944" t="s">
        <v>141</v>
      </c>
      <c r="U944" t="s">
        <v>162</v>
      </c>
      <c r="V944" t="s">
        <v>129</v>
      </c>
      <c r="W944">
        <v>3</v>
      </c>
      <c r="X944">
        <v>508.54</v>
      </c>
      <c r="Y944">
        <v>0.1</v>
      </c>
      <c r="Z944">
        <v>152.56</v>
      </c>
      <c r="AA944">
        <v>1525.62</v>
      </c>
      <c r="AB944">
        <v>1373.06</v>
      </c>
      <c r="AC944">
        <v>25.13</v>
      </c>
      <c r="AD944">
        <v>957.38</v>
      </c>
      <c r="AE944">
        <v>390.55</v>
      </c>
      <c r="AF944">
        <v>0.28439999999999999</v>
      </c>
      <c r="AG944">
        <v>0</v>
      </c>
      <c r="AH944" t="s">
        <v>130</v>
      </c>
      <c r="AI944" t="s">
        <v>64</v>
      </c>
      <c r="AL944">
        <v>0</v>
      </c>
      <c r="AM944" t="s">
        <v>65</v>
      </c>
      <c r="AN944" t="s">
        <v>83</v>
      </c>
      <c r="AO944">
        <v>1703.98</v>
      </c>
      <c r="AP944">
        <v>0.80579999999999996</v>
      </c>
      <c r="AQ944">
        <v>43</v>
      </c>
      <c r="AR944" t="s">
        <v>67</v>
      </c>
    </row>
    <row r="945" spans="1:44">
      <c r="A945" t="s">
        <v>3256</v>
      </c>
      <c r="B945" s="1">
        <v>46383</v>
      </c>
      <c r="C945" t="str">
        <f>TEXT(Amazon_Sales_2026!$B945,"mmm")</f>
        <v>Dec</v>
      </c>
      <c r="D945" t="s">
        <v>180</v>
      </c>
      <c r="E945">
        <v>2026</v>
      </c>
      <c r="F945" t="s">
        <v>3042</v>
      </c>
      <c r="G945" t="s">
        <v>807</v>
      </c>
      <c r="H945" t="s">
        <v>72</v>
      </c>
      <c r="I945" t="s">
        <v>49</v>
      </c>
      <c r="J945" t="s">
        <v>344</v>
      </c>
      <c r="K945" t="s">
        <v>345</v>
      </c>
      <c r="L945" t="s">
        <v>52</v>
      </c>
      <c r="M945" t="s">
        <v>53</v>
      </c>
      <c r="N945" t="s">
        <v>99</v>
      </c>
      <c r="O945" t="s">
        <v>55</v>
      </c>
      <c r="P945" t="s">
        <v>207</v>
      </c>
      <c r="Q945" t="s">
        <v>371</v>
      </c>
      <c r="R945" t="s">
        <v>372</v>
      </c>
      <c r="S945" t="s">
        <v>3257</v>
      </c>
      <c r="T945" t="s">
        <v>60</v>
      </c>
      <c r="U945" t="s">
        <v>93</v>
      </c>
      <c r="V945" t="s">
        <v>169</v>
      </c>
      <c r="W945">
        <v>4</v>
      </c>
      <c r="X945">
        <v>2940.89</v>
      </c>
      <c r="Y945">
        <v>0.25</v>
      </c>
      <c r="Z945">
        <v>2940.89</v>
      </c>
      <c r="AA945">
        <v>11763.56</v>
      </c>
      <c r="AB945">
        <v>8822.67</v>
      </c>
      <c r="AC945">
        <v>228.89</v>
      </c>
      <c r="AD945">
        <v>4333.51</v>
      </c>
      <c r="AE945">
        <v>4260.2700000000004</v>
      </c>
      <c r="AF945">
        <v>0.4829</v>
      </c>
      <c r="AG945">
        <v>2</v>
      </c>
      <c r="AH945" t="s">
        <v>170</v>
      </c>
      <c r="AI945" t="s">
        <v>64</v>
      </c>
      <c r="AL945">
        <v>0</v>
      </c>
      <c r="AM945" t="s">
        <v>65</v>
      </c>
      <c r="AN945" t="s">
        <v>171</v>
      </c>
      <c r="AO945">
        <v>7952.85</v>
      </c>
      <c r="AP945">
        <v>1.1093999999999999</v>
      </c>
      <c r="AQ945">
        <v>169</v>
      </c>
      <c r="AR945" t="s">
        <v>67</v>
      </c>
    </row>
    <row r="946" spans="1:44">
      <c r="A946" t="s">
        <v>3258</v>
      </c>
      <c r="B946" s="1">
        <v>46178</v>
      </c>
      <c r="C946" t="str">
        <f>TEXT(Amazon_Sales_2026!$B946,"mmm")</f>
        <v>Jun</v>
      </c>
      <c r="D946" t="s">
        <v>96</v>
      </c>
      <c r="E946">
        <v>2026</v>
      </c>
      <c r="F946" t="s">
        <v>1446</v>
      </c>
      <c r="G946" t="s">
        <v>86</v>
      </c>
      <c r="H946" t="s">
        <v>72</v>
      </c>
      <c r="I946" t="s">
        <v>49</v>
      </c>
      <c r="J946" t="s">
        <v>287</v>
      </c>
      <c r="K946" t="s">
        <v>288</v>
      </c>
      <c r="L946" t="s">
        <v>52</v>
      </c>
      <c r="M946" t="s">
        <v>111</v>
      </c>
      <c r="N946" t="s">
        <v>122</v>
      </c>
      <c r="O946" t="s">
        <v>185</v>
      </c>
      <c r="P946" t="s">
        <v>186</v>
      </c>
      <c r="Q946" t="s">
        <v>233</v>
      </c>
      <c r="R946" t="s">
        <v>234</v>
      </c>
      <c r="S946" t="s">
        <v>3259</v>
      </c>
      <c r="T946" t="s">
        <v>60</v>
      </c>
      <c r="U946" t="s">
        <v>81</v>
      </c>
      <c r="V946" t="s">
        <v>169</v>
      </c>
      <c r="W946">
        <v>2</v>
      </c>
      <c r="X946">
        <v>2039.83</v>
      </c>
      <c r="Y946">
        <v>0.25</v>
      </c>
      <c r="Z946">
        <v>1019.91</v>
      </c>
      <c r="AA946">
        <v>4079.66</v>
      </c>
      <c r="AB946">
        <v>3059.75</v>
      </c>
      <c r="AC946">
        <v>76.069999999999993</v>
      </c>
      <c r="AD946">
        <v>2007.86</v>
      </c>
      <c r="AE946">
        <v>975.82</v>
      </c>
      <c r="AF946">
        <v>0.31890000000000002</v>
      </c>
      <c r="AG946">
        <v>7</v>
      </c>
      <c r="AH946" t="s">
        <v>170</v>
      </c>
      <c r="AI946" t="s">
        <v>64</v>
      </c>
      <c r="AL946">
        <v>0</v>
      </c>
      <c r="AM946" t="s">
        <v>64</v>
      </c>
      <c r="AN946" t="s">
        <v>171</v>
      </c>
      <c r="AO946">
        <v>3226.02</v>
      </c>
      <c r="AP946">
        <v>0.94850000000000001</v>
      </c>
      <c r="AQ946">
        <v>361</v>
      </c>
      <c r="AR946" t="s">
        <v>67</v>
      </c>
    </row>
    <row r="947" spans="1:44">
      <c r="A947" t="s">
        <v>3260</v>
      </c>
      <c r="B947" s="1">
        <v>46090</v>
      </c>
      <c r="C947" t="str">
        <f>TEXT(Amazon_Sales_2026!$B947,"mmm")</f>
        <v>Mar</v>
      </c>
      <c r="D947" t="s">
        <v>45</v>
      </c>
      <c r="E947">
        <v>2026</v>
      </c>
      <c r="F947" t="s">
        <v>3261</v>
      </c>
      <c r="G947" t="s">
        <v>221</v>
      </c>
      <c r="H947" t="s">
        <v>121</v>
      </c>
      <c r="I947" t="s">
        <v>49</v>
      </c>
      <c r="J947" t="s">
        <v>183</v>
      </c>
      <c r="K947" t="s">
        <v>184</v>
      </c>
      <c r="L947" t="s">
        <v>75</v>
      </c>
      <c r="M947" t="s">
        <v>111</v>
      </c>
      <c r="N947" t="s">
        <v>54</v>
      </c>
      <c r="O947" t="s">
        <v>76</v>
      </c>
      <c r="P947" t="s">
        <v>77</v>
      </c>
      <c r="Q947" t="s">
        <v>78</v>
      </c>
      <c r="R947" t="s">
        <v>79</v>
      </c>
      <c r="S947" t="s">
        <v>3262</v>
      </c>
      <c r="T947" t="s">
        <v>60</v>
      </c>
      <c r="U947" t="s">
        <v>128</v>
      </c>
      <c r="V947" t="s">
        <v>62</v>
      </c>
      <c r="W947">
        <v>2</v>
      </c>
      <c r="X947">
        <v>6598.66</v>
      </c>
      <c r="Y947">
        <v>0.15</v>
      </c>
      <c r="Z947">
        <v>1979.6</v>
      </c>
      <c r="AA947">
        <v>13197.32</v>
      </c>
      <c r="AB947">
        <v>11217.72</v>
      </c>
      <c r="AC947">
        <v>153.94</v>
      </c>
      <c r="AD947">
        <v>5609.25</v>
      </c>
      <c r="AE947">
        <v>5454.53</v>
      </c>
      <c r="AF947">
        <v>0.48620000000000002</v>
      </c>
      <c r="AG947">
        <v>1</v>
      </c>
      <c r="AH947" t="s">
        <v>63</v>
      </c>
      <c r="AI947" t="s">
        <v>64</v>
      </c>
      <c r="AK947">
        <v>3</v>
      </c>
      <c r="AL947">
        <v>3</v>
      </c>
      <c r="AM947" t="s">
        <v>64</v>
      </c>
      <c r="AN947" t="s">
        <v>94</v>
      </c>
      <c r="AO947">
        <v>12334.65</v>
      </c>
      <c r="AP947">
        <v>0.90939999999999999</v>
      </c>
      <c r="AQ947">
        <v>473</v>
      </c>
      <c r="AR947" t="s">
        <v>67</v>
      </c>
    </row>
    <row r="948" spans="1:44">
      <c r="A948" t="s">
        <v>3263</v>
      </c>
      <c r="B948" s="1">
        <v>46205</v>
      </c>
      <c r="C948" t="str">
        <f>TEXT(Amazon_Sales_2026!$B948,"mmm")</f>
        <v>Jul</v>
      </c>
      <c r="D948" t="s">
        <v>69</v>
      </c>
      <c r="E948">
        <v>2026</v>
      </c>
      <c r="F948" t="s">
        <v>3264</v>
      </c>
      <c r="G948" t="s">
        <v>1617</v>
      </c>
      <c r="H948" t="s">
        <v>72</v>
      </c>
      <c r="I948" t="s">
        <v>49</v>
      </c>
      <c r="J948" t="s">
        <v>145</v>
      </c>
      <c r="K948" t="s">
        <v>146</v>
      </c>
      <c r="L948" t="s">
        <v>147</v>
      </c>
      <c r="M948" t="s">
        <v>53</v>
      </c>
      <c r="N948" t="s">
        <v>122</v>
      </c>
      <c r="O948" t="s">
        <v>112</v>
      </c>
      <c r="P948" t="s">
        <v>137</v>
      </c>
      <c r="Q948" t="s">
        <v>138</v>
      </c>
      <c r="R948" t="s">
        <v>139</v>
      </c>
      <c r="S948" t="s">
        <v>3265</v>
      </c>
      <c r="T948" t="s">
        <v>141</v>
      </c>
      <c r="U948" t="s">
        <v>162</v>
      </c>
      <c r="V948" t="s">
        <v>62</v>
      </c>
      <c r="W948">
        <v>2</v>
      </c>
      <c r="X948">
        <v>163.18</v>
      </c>
      <c r="Y948">
        <v>0.2</v>
      </c>
      <c r="Z948">
        <v>65.27</v>
      </c>
      <c r="AA948">
        <v>326.36</v>
      </c>
      <c r="AB948">
        <v>261.08999999999997</v>
      </c>
      <c r="AC948">
        <v>102.71</v>
      </c>
      <c r="AD948">
        <v>156.13999999999999</v>
      </c>
      <c r="AE948">
        <v>2.2400000000000002</v>
      </c>
      <c r="AF948">
        <v>8.6E-3</v>
      </c>
      <c r="AG948">
        <v>2</v>
      </c>
      <c r="AH948" t="s">
        <v>63</v>
      </c>
      <c r="AI948" t="s">
        <v>64</v>
      </c>
      <c r="AK948">
        <v>5</v>
      </c>
      <c r="AL948">
        <v>0</v>
      </c>
      <c r="AM948" t="s">
        <v>65</v>
      </c>
      <c r="AN948" t="s">
        <v>94</v>
      </c>
      <c r="AO948">
        <v>318.39999999999998</v>
      </c>
      <c r="AP948">
        <v>0.82</v>
      </c>
      <c r="AQ948">
        <v>31</v>
      </c>
      <c r="AR948" t="s">
        <v>433</v>
      </c>
    </row>
    <row r="949" spans="1:44">
      <c r="A949" t="s">
        <v>3266</v>
      </c>
      <c r="B949" s="1">
        <v>46275</v>
      </c>
      <c r="C949" t="str">
        <f>TEXT(Amazon_Sales_2026!$B949,"mmm")</f>
        <v>Sep</v>
      </c>
      <c r="D949" t="s">
        <v>69</v>
      </c>
      <c r="E949">
        <v>2026</v>
      </c>
      <c r="F949" t="s">
        <v>1762</v>
      </c>
      <c r="G949" t="s">
        <v>662</v>
      </c>
      <c r="H949" t="s">
        <v>48</v>
      </c>
      <c r="I949" t="s">
        <v>49</v>
      </c>
      <c r="J949" t="s">
        <v>145</v>
      </c>
      <c r="K949" t="s">
        <v>199</v>
      </c>
      <c r="L949" t="s">
        <v>147</v>
      </c>
      <c r="M949" t="s">
        <v>53</v>
      </c>
      <c r="N949" t="s">
        <v>122</v>
      </c>
      <c r="O949" t="s">
        <v>76</v>
      </c>
      <c r="P949" t="s">
        <v>158</v>
      </c>
      <c r="Q949" t="s">
        <v>430</v>
      </c>
      <c r="R949" t="s">
        <v>431</v>
      </c>
      <c r="S949" t="s">
        <v>3267</v>
      </c>
      <c r="T949" t="s">
        <v>141</v>
      </c>
      <c r="U949" t="s">
        <v>93</v>
      </c>
      <c r="V949" t="s">
        <v>169</v>
      </c>
      <c r="W949">
        <v>1</v>
      </c>
      <c r="X949">
        <v>43260.49</v>
      </c>
      <c r="Y949">
        <v>0.2</v>
      </c>
      <c r="Z949">
        <v>8652.1</v>
      </c>
      <c r="AA949">
        <v>43260.49</v>
      </c>
      <c r="AB949">
        <v>34608.39</v>
      </c>
      <c r="AC949">
        <v>182.42</v>
      </c>
      <c r="AD949">
        <v>24625.98</v>
      </c>
      <c r="AE949">
        <v>9799.99</v>
      </c>
      <c r="AF949">
        <v>0.28320000000000001</v>
      </c>
      <c r="AG949">
        <v>3</v>
      </c>
      <c r="AH949" t="s">
        <v>170</v>
      </c>
      <c r="AI949" t="s">
        <v>64</v>
      </c>
      <c r="AL949">
        <v>0</v>
      </c>
      <c r="AM949" t="s">
        <v>65</v>
      </c>
      <c r="AN949" t="s">
        <v>94</v>
      </c>
      <c r="AO949">
        <v>33220.800000000003</v>
      </c>
      <c r="AP949">
        <v>1.0418000000000001</v>
      </c>
      <c r="AQ949">
        <v>487</v>
      </c>
      <c r="AR949" t="s">
        <v>67</v>
      </c>
    </row>
    <row r="950" spans="1:44">
      <c r="A950" t="s">
        <v>3268</v>
      </c>
      <c r="B950" s="1">
        <v>46191</v>
      </c>
      <c r="C950" t="str">
        <f>TEXT(Amazon_Sales_2026!$B950,"mmm")</f>
        <v>Jun</v>
      </c>
      <c r="D950" t="s">
        <v>96</v>
      </c>
      <c r="E950">
        <v>2026</v>
      </c>
      <c r="F950" t="s">
        <v>3269</v>
      </c>
      <c r="G950" t="s">
        <v>1676</v>
      </c>
      <c r="H950" t="s">
        <v>121</v>
      </c>
      <c r="I950" t="s">
        <v>49</v>
      </c>
      <c r="J950" t="s">
        <v>214</v>
      </c>
      <c r="K950" t="s">
        <v>215</v>
      </c>
      <c r="L950" t="s">
        <v>147</v>
      </c>
      <c r="M950" t="s">
        <v>53</v>
      </c>
      <c r="N950" t="s">
        <v>54</v>
      </c>
      <c r="O950" t="s">
        <v>185</v>
      </c>
      <c r="P950" t="s">
        <v>186</v>
      </c>
      <c r="Q950" t="s">
        <v>187</v>
      </c>
      <c r="R950" t="s">
        <v>188</v>
      </c>
      <c r="S950" t="s">
        <v>3270</v>
      </c>
      <c r="T950" t="s">
        <v>60</v>
      </c>
      <c r="U950" t="s">
        <v>93</v>
      </c>
      <c r="V950" t="s">
        <v>62</v>
      </c>
      <c r="W950">
        <v>2</v>
      </c>
      <c r="X950">
        <v>6030.88</v>
      </c>
      <c r="Y950">
        <v>0.25</v>
      </c>
      <c r="Z950">
        <v>3015.44</v>
      </c>
      <c r="AA950">
        <v>12061.76</v>
      </c>
      <c r="AB950">
        <v>9046.32</v>
      </c>
      <c r="AC950">
        <v>90.89</v>
      </c>
      <c r="AD950">
        <v>5988.95</v>
      </c>
      <c r="AE950">
        <v>2966.48</v>
      </c>
      <c r="AF950">
        <v>0.32790000000000002</v>
      </c>
      <c r="AG950">
        <v>7</v>
      </c>
      <c r="AH950" t="s">
        <v>82</v>
      </c>
      <c r="AI950" t="s">
        <v>64</v>
      </c>
      <c r="AK950">
        <v>4</v>
      </c>
      <c r="AL950">
        <v>1</v>
      </c>
      <c r="AM950" t="s">
        <v>65</v>
      </c>
      <c r="AN950" t="s">
        <v>94</v>
      </c>
      <c r="AO950">
        <v>9830.61</v>
      </c>
      <c r="AP950">
        <v>0.92020000000000002</v>
      </c>
      <c r="AQ950">
        <v>193</v>
      </c>
      <c r="AR950" t="s">
        <v>67</v>
      </c>
    </row>
    <row r="951" spans="1:44">
      <c r="A951" t="s">
        <v>3271</v>
      </c>
      <c r="B951" s="1">
        <v>46176</v>
      </c>
      <c r="C951" t="str">
        <f>TEXT(Amazon_Sales_2026!$B951,"mmm")</f>
        <v>Jun</v>
      </c>
      <c r="D951" t="s">
        <v>96</v>
      </c>
      <c r="E951">
        <v>2026</v>
      </c>
      <c r="F951" t="s">
        <v>3272</v>
      </c>
      <c r="G951" t="s">
        <v>2326</v>
      </c>
      <c r="H951" t="s">
        <v>48</v>
      </c>
      <c r="I951" t="s">
        <v>49</v>
      </c>
      <c r="J951" t="s">
        <v>183</v>
      </c>
      <c r="K951" t="s">
        <v>184</v>
      </c>
      <c r="L951" t="s">
        <v>75</v>
      </c>
      <c r="M951" t="s">
        <v>53</v>
      </c>
      <c r="N951" t="s">
        <v>99</v>
      </c>
      <c r="O951" t="s">
        <v>112</v>
      </c>
      <c r="P951" t="s">
        <v>239</v>
      </c>
      <c r="Q951" t="s">
        <v>897</v>
      </c>
      <c r="R951" t="s">
        <v>898</v>
      </c>
      <c r="S951" t="s">
        <v>3273</v>
      </c>
      <c r="T951" t="s">
        <v>60</v>
      </c>
      <c r="U951" t="s">
        <v>81</v>
      </c>
      <c r="V951" t="s">
        <v>62</v>
      </c>
      <c r="W951">
        <v>1</v>
      </c>
      <c r="X951">
        <v>309.45</v>
      </c>
      <c r="Y951">
        <v>0.05</v>
      </c>
      <c r="Z951">
        <v>15.47</v>
      </c>
      <c r="AA951">
        <v>309.45</v>
      </c>
      <c r="AB951">
        <v>293.98</v>
      </c>
      <c r="AC951">
        <v>114.83</v>
      </c>
      <c r="AD951">
        <v>192.84</v>
      </c>
      <c r="AE951">
        <v>-13.69</v>
      </c>
      <c r="AF951">
        <v>-4.6600000000000003E-2</v>
      </c>
      <c r="AG951">
        <v>1</v>
      </c>
      <c r="AH951" t="s">
        <v>63</v>
      </c>
      <c r="AI951" t="s">
        <v>64</v>
      </c>
      <c r="AK951">
        <v>4</v>
      </c>
      <c r="AL951">
        <v>4</v>
      </c>
      <c r="AM951" t="s">
        <v>64</v>
      </c>
      <c r="AN951" t="s">
        <v>94</v>
      </c>
      <c r="AO951">
        <v>287.05</v>
      </c>
      <c r="AP951">
        <v>1.0241</v>
      </c>
      <c r="AQ951">
        <v>123</v>
      </c>
      <c r="AR951" t="s">
        <v>67</v>
      </c>
    </row>
    <row r="952" spans="1:44">
      <c r="A952" t="s">
        <v>3274</v>
      </c>
      <c r="B952" s="1">
        <v>46328</v>
      </c>
      <c r="C952" t="str">
        <f>TEXT(Amazon_Sales_2026!$B952,"mmm")</f>
        <v>Nov</v>
      </c>
      <c r="D952" t="s">
        <v>180</v>
      </c>
      <c r="E952">
        <v>2026</v>
      </c>
      <c r="F952" t="s">
        <v>3275</v>
      </c>
      <c r="G952" t="s">
        <v>390</v>
      </c>
      <c r="H952" t="s">
        <v>72</v>
      </c>
      <c r="I952" t="s">
        <v>49</v>
      </c>
      <c r="J952" t="s">
        <v>108</v>
      </c>
      <c r="K952" t="s">
        <v>109</v>
      </c>
      <c r="L952" t="s">
        <v>110</v>
      </c>
      <c r="M952" t="s">
        <v>53</v>
      </c>
      <c r="N952" t="s">
        <v>54</v>
      </c>
      <c r="O952" t="s">
        <v>55</v>
      </c>
      <c r="P952" t="s">
        <v>207</v>
      </c>
      <c r="Q952" t="s">
        <v>281</v>
      </c>
      <c r="R952" t="s">
        <v>282</v>
      </c>
      <c r="S952" t="s">
        <v>3276</v>
      </c>
      <c r="T952" t="s">
        <v>141</v>
      </c>
      <c r="U952" t="s">
        <v>81</v>
      </c>
      <c r="V952" t="s">
        <v>62</v>
      </c>
      <c r="W952">
        <v>4</v>
      </c>
      <c r="X952">
        <v>739.23</v>
      </c>
      <c r="Y952">
        <v>0.25</v>
      </c>
      <c r="Z952">
        <v>739.23</v>
      </c>
      <c r="AA952">
        <v>2956.92</v>
      </c>
      <c r="AB952">
        <v>2217.69</v>
      </c>
      <c r="AC952">
        <v>105.92</v>
      </c>
      <c r="AD952">
        <v>1567.38</v>
      </c>
      <c r="AE952">
        <v>544.39</v>
      </c>
      <c r="AF952">
        <v>0.2455</v>
      </c>
      <c r="AG952">
        <v>6</v>
      </c>
      <c r="AH952" t="s">
        <v>82</v>
      </c>
      <c r="AI952" t="s">
        <v>64</v>
      </c>
      <c r="AK952">
        <v>5</v>
      </c>
      <c r="AL952">
        <v>4</v>
      </c>
      <c r="AM952" t="s">
        <v>64</v>
      </c>
      <c r="AN952" t="s">
        <v>152</v>
      </c>
      <c r="AO952">
        <v>2063.02</v>
      </c>
      <c r="AP952">
        <v>1.075</v>
      </c>
      <c r="AQ952">
        <v>405</v>
      </c>
      <c r="AR952" t="s">
        <v>67</v>
      </c>
    </row>
    <row r="953" spans="1:44">
      <c r="A953" t="s">
        <v>3277</v>
      </c>
      <c r="B953" s="1">
        <v>46346</v>
      </c>
      <c r="C953" t="str">
        <f>TEXT(Amazon_Sales_2026!$B953,"mmm")</f>
        <v>Nov</v>
      </c>
      <c r="D953" t="s">
        <v>180</v>
      </c>
      <c r="E953">
        <v>2026</v>
      </c>
      <c r="F953" t="s">
        <v>3278</v>
      </c>
      <c r="G953" t="s">
        <v>1316</v>
      </c>
      <c r="H953" t="s">
        <v>72</v>
      </c>
      <c r="I953" t="s">
        <v>49</v>
      </c>
      <c r="J953" t="s">
        <v>134</v>
      </c>
      <c r="K953" t="s">
        <v>135</v>
      </c>
      <c r="L953" t="s">
        <v>75</v>
      </c>
      <c r="M953" t="s">
        <v>111</v>
      </c>
      <c r="N953" t="s">
        <v>136</v>
      </c>
      <c r="O953" t="s">
        <v>185</v>
      </c>
      <c r="P953" t="s">
        <v>264</v>
      </c>
      <c r="Q953" t="s">
        <v>305</v>
      </c>
      <c r="R953" t="s">
        <v>188</v>
      </c>
      <c r="S953" t="s">
        <v>3279</v>
      </c>
      <c r="T953" t="s">
        <v>141</v>
      </c>
      <c r="U953" t="s">
        <v>128</v>
      </c>
      <c r="V953" t="s">
        <v>62</v>
      </c>
      <c r="W953">
        <v>2</v>
      </c>
      <c r="X953">
        <v>1698.32</v>
      </c>
      <c r="Y953">
        <v>0.05</v>
      </c>
      <c r="Z953">
        <v>169.83</v>
      </c>
      <c r="AA953">
        <v>3396.64</v>
      </c>
      <c r="AB953">
        <v>3226.81</v>
      </c>
      <c r="AC953">
        <v>205.3</v>
      </c>
      <c r="AD953">
        <v>2059.06</v>
      </c>
      <c r="AE953">
        <v>962.45</v>
      </c>
      <c r="AF953">
        <v>0.29830000000000001</v>
      </c>
      <c r="AG953">
        <v>5</v>
      </c>
      <c r="AH953" t="s">
        <v>82</v>
      </c>
      <c r="AI953" t="s">
        <v>64</v>
      </c>
      <c r="AK953">
        <v>4</v>
      </c>
      <c r="AL953">
        <v>1</v>
      </c>
      <c r="AM953" t="s">
        <v>65</v>
      </c>
      <c r="AN953" t="s">
        <v>83</v>
      </c>
      <c r="AO953">
        <v>3677.17</v>
      </c>
      <c r="AP953">
        <v>0.87749999999999995</v>
      </c>
      <c r="AQ953">
        <v>461</v>
      </c>
      <c r="AR953" t="s">
        <v>67</v>
      </c>
    </row>
    <row r="954" spans="1:44">
      <c r="A954" t="s">
        <v>3280</v>
      </c>
      <c r="B954" s="1">
        <v>46251</v>
      </c>
      <c r="C954" t="str">
        <f>TEXT(Amazon_Sales_2026!$B954,"mmm")</f>
        <v>Aug</v>
      </c>
      <c r="D954" t="s">
        <v>69</v>
      </c>
      <c r="E954">
        <v>2026</v>
      </c>
      <c r="F954" t="s">
        <v>2365</v>
      </c>
      <c r="G954" t="s">
        <v>1942</v>
      </c>
      <c r="H954" t="s">
        <v>72</v>
      </c>
      <c r="I954" t="s">
        <v>49</v>
      </c>
      <c r="J954" t="s">
        <v>214</v>
      </c>
      <c r="K954" t="s">
        <v>215</v>
      </c>
      <c r="L954" t="s">
        <v>147</v>
      </c>
      <c r="M954" t="s">
        <v>53</v>
      </c>
      <c r="N954" t="s">
        <v>122</v>
      </c>
      <c r="O954" t="s">
        <v>123</v>
      </c>
      <c r="P954" t="s">
        <v>124</v>
      </c>
      <c r="Q954" t="s">
        <v>125</v>
      </c>
      <c r="R954" t="s">
        <v>126</v>
      </c>
      <c r="S954" t="s">
        <v>3281</v>
      </c>
      <c r="T954" t="s">
        <v>60</v>
      </c>
      <c r="U954" t="s">
        <v>104</v>
      </c>
      <c r="V954" t="s">
        <v>62</v>
      </c>
      <c r="W954">
        <v>2</v>
      </c>
      <c r="X954">
        <v>1783.77</v>
      </c>
      <c r="Y954">
        <v>0.2</v>
      </c>
      <c r="Z954">
        <v>713.51</v>
      </c>
      <c r="AA954">
        <v>3567.54</v>
      </c>
      <c r="AB954">
        <v>2854.03</v>
      </c>
      <c r="AC954">
        <v>71.989999999999995</v>
      </c>
      <c r="AD954">
        <v>1910.58</v>
      </c>
      <c r="AE954">
        <v>871.46</v>
      </c>
      <c r="AF954">
        <v>0.30530000000000002</v>
      </c>
      <c r="AG954">
        <v>5</v>
      </c>
      <c r="AH954" t="s">
        <v>82</v>
      </c>
      <c r="AI954" t="s">
        <v>64</v>
      </c>
      <c r="AK954">
        <v>5</v>
      </c>
      <c r="AL954">
        <v>2</v>
      </c>
      <c r="AM954" t="s">
        <v>65</v>
      </c>
      <c r="AN954" t="s">
        <v>152</v>
      </c>
      <c r="AO954">
        <v>3429.25</v>
      </c>
      <c r="AP954">
        <v>0.83230000000000004</v>
      </c>
      <c r="AQ954">
        <v>271</v>
      </c>
      <c r="AR954" t="s">
        <v>67</v>
      </c>
    </row>
    <row r="955" spans="1:44">
      <c r="A955" t="s">
        <v>3282</v>
      </c>
      <c r="B955" s="1">
        <v>46278</v>
      </c>
      <c r="C955" t="str">
        <f>TEXT(Amazon_Sales_2026!$B955,"mmm")</f>
        <v>Sep</v>
      </c>
      <c r="D955" t="s">
        <v>69</v>
      </c>
      <c r="E955">
        <v>2026</v>
      </c>
      <c r="F955" t="s">
        <v>825</v>
      </c>
      <c r="G955" t="s">
        <v>860</v>
      </c>
      <c r="H955" t="s">
        <v>121</v>
      </c>
      <c r="I955" t="s">
        <v>49</v>
      </c>
      <c r="J955" t="s">
        <v>287</v>
      </c>
      <c r="K955" t="s">
        <v>288</v>
      </c>
      <c r="L955" t="s">
        <v>52</v>
      </c>
      <c r="M955" t="s">
        <v>53</v>
      </c>
      <c r="N955" t="s">
        <v>99</v>
      </c>
      <c r="O955" t="s">
        <v>55</v>
      </c>
      <c r="P955" t="s">
        <v>207</v>
      </c>
      <c r="Q955" t="s">
        <v>208</v>
      </c>
      <c r="R955" t="s">
        <v>209</v>
      </c>
      <c r="S955" t="s">
        <v>3283</v>
      </c>
      <c r="T955" t="s">
        <v>141</v>
      </c>
      <c r="U955" t="s">
        <v>81</v>
      </c>
      <c r="V955" t="s">
        <v>169</v>
      </c>
      <c r="W955">
        <v>5</v>
      </c>
      <c r="X955">
        <v>2571.58</v>
      </c>
      <c r="Y955">
        <v>0</v>
      </c>
      <c r="Z955">
        <v>0</v>
      </c>
      <c r="AA955">
        <v>12857.9</v>
      </c>
      <c r="AB955">
        <v>12857.9</v>
      </c>
      <c r="AC955">
        <v>202.28</v>
      </c>
      <c r="AD955">
        <v>7305.58</v>
      </c>
      <c r="AE955">
        <v>5350.04</v>
      </c>
      <c r="AF955">
        <v>0.41610000000000003</v>
      </c>
      <c r="AG955">
        <v>4</v>
      </c>
      <c r="AH955" t="s">
        <v>170</v>
      </c>
      <c r="AI955" t="s">
        <v>64</v>
      </c>
      <c r="AL955">
        <v>0</v>
      </c>
      <c r="AM955" t="s">
        <v>65</v>
      </c>
      <c r="AN955" t="s">
        <v>94</v>
      </c>
      <c r="AO955">
        <v>14077.06</v>
      </c>
      <c r="AP955">
        <v>0.91339999999999999</v>
      </c>
      <c r="AQ955">
        <v>75</v>
      </c>
      <c r="AR955" t="s">
        <v>67</v>
      </c>
    </row>
    <row r="956" spans="1:44">
      <c r="A956" t="s">
        <v>3284</v>
      </c>
      <c r="B956" s="1">
        <v>46237</v>
      </c>
      <c r="C956" t="str">
        <f>TEXT(Amazon_Sales_2026!$B956,"mmm")</f>
        <v>Aug</v>
      </c>
      <c r="D956" t="s">
        <v>69</v>
      </c>
      <c r="E956">
        <v>2026</v>
      </c>
      <c r="F956" t="s">
        <v>1845</v>
      </c>
      <c r="G956" t="s">
        <v>2639</v>
      </c>
      <c r="H956" t="s">
        <v>121</v>
      </c>
      <c r="I956" t="s">
        <v>49</v>
      </c>
      <c r="J956" t="s">
        <v>344</v>
      </c>
      <c r="K956" t="s">
        <v>345</v>
      </c>
      <c r="L956" t="s">
        <v>52</v>
      </c>
      <c r="M956" t="s">
        <v>53</v>
      </c>
      <c r="N956" t="s">
        <v>99</v>
      </c>
      <c r="O956" t="s">
        <v>185</v>
      </c>
      <c r="P956" t="s">
        <v>270</v>
      </c>
      <c r="Q956" t="s">
        <v>385</v>
      </c>
      <c r="R956" t="s">
        <v>386</v>
      </c>
      <c r="S956" t="s">
        <v>3285</v>
      </c>
      <c r="T956" t="s">
        <v>60</v>
      </c>
      <c r="U956" t="s">
        <v>104</v>
      </c>
      <c r="V956" t="s">
        <v>62</v>
      </c>
      <c r="W956">
        <v>3</v>
      </c>
      <c r="X956">
        <v>3669.83</v>
      </c>
      <c r="Y956">
        <v>0.2</v>
      </c>
      <c r="Z956">
        <v>2201.9</v>
      </c>
      <c r="AA956">
        <v>11009.49</v>
      </c>
      <c r="AB956">
        <v>8807.59</v>
      </c>
      <c r="AC956">
        <v>48.55</v>
      </c>
      <c r="AD956">
        <v>5012.8100000000004</v>
      </c>
      <c r="AE956">
        <v>3746.23</v>
      </c>
      <c r="AF956">
        <v>0.42530000000000001</v>
      </c>
      <c r="AG956">
        <v>4</v>
      </c>
      <c r="AH956" t="s">
        <v>63</v>
      </c>
      <c r="AI956" t="s">
        <v>64</v>
      </c>
      <c r="AK956">
        <v>4</v>
      </c>
      <c r="AL956">
        <v>0</v>
      </c>
      <c r="AM956" t="s">
        <v>65</v>
      </c>
      <c r="AN956" t="s">
        <v>66</v>
      </c>
      <c r="AO956">
        <v>9526.26</v>
      </c>
      <c r="AP956">
        <v>0.92459999999999998</v>
      </c>
      <c r="AQ956">
        <v>175</v>
      </c>
      <c r="AR956" t="s">
        <v>67</v>
      </c>
    </row>
    <row r="957" spans="1:44">
      <c r="A957" t="s">
        <v>3286</v>
      </c>
      <c r="B957" s="1">
        <v>46101</v>
      </c>
      <c r="C957" t="str">
        <f>TEXT(Amazon_Sales_2026!$B957,"mmm")</f>
        <v>Mar</v>
      </c>
      <c r="D957" t="s">
        <v>45</v>
      </c>
      <c r="E957">
        <v>2026</v>
      </c>
      <c r="F957" t="s">
        <v>3287</v>
      </c>
      <c r="G957" t="s">
        <v>333</v>
      </c>
      <c r="H957" t="s">
        <v>72</v>
      </c>
      <c r="I957" t="s">
        <v>49</v>
      </c>
      <c r="J957" t="s">
        <v>108</v>
      </c>
      <c r="K957" t="s">
        <v>109</v>
      </c>
      <c r="L957" t="s">
        <v>110</v>
      </c>
      <c r="M957" t="s">
        <v>53</v>
      </c>
      <c r="N957" t="s">
        <v>122</v>
      </c>
      <c r="O957" t="s">
        <v>112</v>
      </c>
      <c r="P957" t="s">
        <v>113</v>
      </c>
      <c r="Q957" t="s">
        <v>346</v>
      </c>
      <c r="R957" t="s">
        <v>115</v>
      </c>
      <c r="S957" t="s">
        <v>3288</v>
      </c>
      <c r="T957" t="s">
        <v>60</v>
      </c>
      <c r="U957" t="s">
        <v>128</v>
      </c>
      <c r="V957" t="s">
        <v>62</v>
      </c>
      <c r="W957">
        <v>2</v>
      </c>
      <c r="X957">
        <v>556.80999999999995</v>
      </c>
      <c r="Y957">
        <v>0.2</v>
      </c>
      <c r="Z957">
        <v>222.72</v>
      </c>
      <c r="AA957">
        <v>1113.6199999999999</v>
      </c>
      <c r="AB957">
        <v>890.9</v>
      </c>
      <c r="AC957">
        <v>182.29</v>
      </c>
      <c r="AD957">
        <v>472.97</v>
      </c>
      <c r="AE957">
        <v>235.64</v>
      </c>
      <c r="AF957">
        <v>0.26450000000000001</v>
      </c>
      <c r="AG957">
        <v>5</v>
      </c>
      <c r="AH957" t="s">
        <v>82</v>
      </c>
      <c r="AI957" t="s">
        <v>64</v>
      </c>
      <c r="AK957">
        <v>5</v>
      </c>
      <c r="AL957">
        <v>2</v>
      </c>
      <c r="AM957" t="s">
        <v>65</v>
      </c>
      <c r="AN957" t="s">
        <v>152</v>
      </c>
      <c r="AO957">
        <v>852.35</v>
      </c>
      <c r="AP957">
        <v>1.0451999999999999</v>
      </c>
      <c r="AQ957">
        <v>491</v>
      </c>
      <c r="AR957" t="s">
        <v>67</v>
      </c>
    </row>
    <row r="958" spans="1:44">
      <c r="A958" t="s">
        <v>3289</v>
      </c>
      <c r="B958" s="1">
        <v>46190</v>
      </c>
      <c r="C958" t="str">
        <f>TEXT(Amazon_Sales_2026!$B958,"mmm")</f>
        <v>Jun</v>
      </c>
      <c r="D958" t="s">
        <v>96</v>
      </c>
      <c r="E958">
        <v>2026</v>
      </c>
      <c r="F958" t="s">
        <v>3290</v>
      </c>
      <c r="G958" t="s">
        <v>2418</v>
      </c>
      <c r="H958" t="s">
        <v>121</v>
      </c>
      <c r="I958" t="s">
        <v>49</v>
      </c>
      <c r="J958" t="s">
        <v>87</v>
      </c>
      <c r="K958" t="s">
        <v>88</v>
      </c>
      <c r="L958" t="s">
        <v>75</v>
      </c>
      <c r="M958" t="s">
        <v>111</v>
      </c>
      <c r="N958" t="s">
        <v>122</v>
      </c>
      <c r="O958" t="s">
        <v>112</v>
      </c>
      <c r="P958" t="s">
        <v>137</v>
      </c>
      <c r="Q958" t="s">
        <v>324</v>
      </c>
      <c r="R958" t="s">
        <v>325</v>
      </c>
      <c r="S958" t="s">
        <v>3291</v>
      </c>
      <c r="T958" t="s">
        <v>141</v>
      </c>
      <c r="U958" t="s">
        <v>81</v>
      </c>
      <c r="V958" t="s">
        <v>62</v>
      </c>
      <c r="W958">
        <v>2</v>
      </c>
      <c r="X958">
        <v>1279.25</v>
      </c>
      <c r="Y958">
        <v>0.05</v>
      </c>
      <c r="Z958">
        <v>127.93</v>
      </c>
      <c r="AA958">
        <v>2558.5</v>
      </c>
      <c r="AB958">
        <v>2430.5700000000002</v>
      </c>
      <c r="AC958">
        <v>233.67</v>
      </c>
      <c r="AD958">
        <v>1698.97</v>
      </c>
      <c r="AE958">
        <v>497.93</v>
      </c>
      <c r="AF958">
        <v>0.2049</v>
      </c>
      <c r="AG958">
        <v>6</v>
      </c>
      <c r="AH958" t="s">
        <v>82</v>
      </c>
      <c r="AI958" t="s">
        <v>64</v>
      </c>
      <c r="AK958">
        <v>3</v>
      </c>
      <c r="AL958">
        <v>3</v>
      </c>
      <c r="AM958" t="s">
        <v>65</v>
      </c>
      <c r="AN958" t="s">
        <v>171</v>
      </c>
      <c r="AO958">
        <v>3017.41</v>
      </c>
      <c r="AP958">
        <v>0.80549999999999999</v>
      </c>
      <c r="AQ958">
        <v>237</v>
      </c>
      <c r="AR958" t="s">
        <v>67</v>
      </c>
    </row>
    <row r="959" spans="1:44">
      <c r="A959" t="s">
        <v>3292</v>
      </c>
      <c r="B959" s="1">
        <v>46195</v>
      </c>
      <c r="C959" t="str">
        <f>TEXT(Amazon_Sales_2026!$B959,"mmm")</f>
        <v>Jun</v>
      </c>
      <c r="D959" t="s">
        <v>96</v>
      </c>
      <c r="E959">
        <v>2026</v>
      </c>
      <c r="F959" t="s">
        <v>2845</v>
      </c>
      <c r="G959" t="s">
        <v>1866</v>
      </c>
      <c r="H959" t="s">
        <v>72</v>
      </c>
      <c r="I959" t="s">
        <v>49</v>
      </c>
      <c r="J959" t="s">
        <v>222</v>
      </c>
      <c r="K959" t="s">
        <v>223</v>
      </c>
      <c r="L959" t="s">
        <v>110</v>
      </c>
      <c r="M959" t="s">
        <v>53</v>
      </c>
      <c r="N959" t="s">
        <v>54</v>
      </c>
      <c r="O959" t="s">
        <v>123</v>
      </c>
      <c r="P959" t="s">
        <v>124</v>
      </c>
      <c r="Q959" t="s">
        <v>561</v>
      </c>
      <c r="R959" t="s">
        <v>562</v>
      </c>
      <c r="S959" t="s">
        <v>3293</v>
      </c>
      <c r="T959" t="s">
        <v>60</v>
      </c>
      <c r="U959" t="s">
        <v>81</v>
      </c>
      <c r="V959" t="s">
        <v>62</v>
      </c>
      <c r="W959">
        <v>1</v>
      </c>
      <c r="X959">
        <v>306.18</v>
      </c>
      <c r="Y959">
        <v>0.15</v>
      </c>
      <c r="Z959">
        <v>45.93</v>
      </c>
      <c r="AA959">
        <v>306.18</v>
      </c>
      <c r="AB959">
        <v>260.25</v>
      </c>
      <c r="AC959">
        <v>102.86</v>
      </c>
      <c r="AD959">
        <v>168.13</v>
      </c>
      <c r="AE959">
        <v>-10.74</v>
      </c>
      <c r="AF959">
        <v>-4.1300000000000003E-2</v>
      </c>
      <c r="AG959">
        <v>6</v>
      </c>
      <c r="AH959" t="s">
        <v>82</v>
      </c>
      <c r="AI959" t="s">
        <v>64</v>
      </c>
      <c r="AK959">
        <v>3</v>
      </c>
      <c r="AL959">
        <v>3</v>
      </c>
      <c r="AM959" t="s">
        <v>65</v>
      </c>
      <c r="AN959" t="s">
        <v>117</v>
      </c>
      <c r="AO959">
        <v>253.05</v>
      </c>
      <c r="AP959">
        <v>1.0285</v>
      </c>
      <c r="AQ959">
        <v>174</v>
      </c>
      <c r="AR959" t="s">
        <v>67</v>
      </c>
    </row>
    <row r="960" spans="1:44">
      <c r="A960" t="s">
        <v>3294</v>
      </c>
      <c r="B960" s="1">
        <v>46243</v>
      </c>
      <c r="C960" t="str">
        <f>TEXT(Amazon_Sales_2026!$B960,"mmm")</f>
        <v>Aug</v>
      </c>
      <c r="D960" t="s">
        <v>69</v>
      </c>
      <c r="E960">
        <v>2026</v>
      </c>
      <c r="F960" t="s">
        <v>3295</v>
      </c>
      <c r="G960" t="s">
        <v>3296</v>
      </c>
      <c r="H960" t="s">
        <v>121</v>
      </c>
      <c r="I960" t="s">
        <v>49</v>
      </c>
      <c r="J960" t="s">
        <v>108</v>
      </c>
      <c r="K960" t="s">
        <v>109</v>
      </c>
      <c r="L960" t="s">
        <v>110</v>
      </c>
      <c r="M960" t="s">
        <v>111</v>
      </c>
      <c r="N960" t="s">
        <v>136</v>
      </c>
      <c r="O960" t="s">
        <v>112</v>
      </c>
      <c r="P960" t="s">
        <v>113</v>
      </c>
      <c r="Q960" t="s">
        <v>114</v>
      </c>
      <c r="R960" t="s">
        <v>115</v>
      </c>
      <c r="S960" t="s">
        <v>3297</v>
      </c>
      <c r="T960" t="s">
        <v>60</v>
      </c>
      <c r="U960" t="s">
        <v>162</v>
      </c>
      <c r="V960" t="s">
        <v>129</v>
      </c>
      <c r="W960">
        <v>2</v>
      </c>
      <c r="X960">
        <v>453.7</v>
      </c>
      <c r="Y960">
        <v>0.15</v>
      </c>
      <c r="Z960">
        <v>136.11000000000001</v>
      </c>
      <c r="AA960">
        <v>907.4</v>
      </c>
      <c r="AB960">
        <v>771.29</v>
      </c>
      <c r="AC960">
        <v>47.99</v>
      </c>
      <c r="AD960">
        <v>551.24</v>
      </c>
      <c r="AE960">
        <v>172.06</v>
      </c>
      <c r="AF960">
        <v>0.22309999999999999</v>
      </c>
      <c r="AG960">
        <v>0</v>
      </c>
      <c r="AH960" t="s">
        <v>130</v>
      </c>
      <c r="AI960" t="s">
        <v>64</v>
      </c>
      <c r="AL960">
        <v>0</v>
      </c>
      <c r="AM960" t="s">
        <v>65</v>
      </c>
      <c r="AN960" t="s">
        <v>94</v>
      </c>
      <c r="AO960">
        <v>726.61</v>
      </c>
      <c r="AP960">
        <v>1.0615000000000001</v>
      </c>
      <c r="AQ960">
        <v>75</v>
      </c>
      <c r="AR960" t="s">
        <v>67</v>
      </c>
    </row>
    <row r="961" spans="1:44">
      <c r="A961" t="s">
        <v>3298</v>
      </c>
      <c r="B961" s="1">
        <v>46115</v>
      </c>
      <c r="C961" t="str">
        <f>TEXT(Amazon_Sales_2026!$B961,"mmm")</f>
        <v>Apr</v>
      </c>
      <c r="D961" t="s">
        <v>96</v>
      </c>
      <c r="E961">
        <v>2026</v>
      </c>
      <c r="F961" t="s">
        <v>3299</v>
      </c>
      <c r="G961" t="s">
        <v>595</v>
      </c>
      <c r="H961" t="s">
        <v>121</v>
      </c>
      <c r="I961" t="s">
        <v>49</v>
      </c>
      <c r="J961" t="s">
        <v>134</v>
      </c>
      <c r="K961" t="s">
        <v>135</v>
      </c>
      <c r="L961" t="s">
        <v>75</v>
      </c>
      <c r="M961" t="s">
        <v>111</v>
      </c>
      <c r="N961" t="s">
        <v>122</v>
      </c>
      <c r="O961" t="s">
        <v>55</v>
      </c>
      <c r="P961" t="s">
        <v>56</v>
      </c>
      <c r="Q961" t="s">
        <v>351</v>
      </c>
      <c r="R961" t="s">
        <v>352</v>
      </c>
      <c r="S961" t="s">
        <v>3300</v>
      </c>
      <c r="T961" t="s">
        <v>60</v>
      </c>
      <c r="U961" t="s">
        <v>128</v>
      </c>
      <c r="V961" t="s">
        <v>62</v>
      </c>
      <c r="W961">
        <v>5</v>
      </c>
      <c r="X961">
        <v>2061.67</v>
      </c>
      <c r="Y961">
        <v>0</v>
      </c>
      <c r="Z961">
        <v>0</v>
      </c>
      <c r="AA961">
        <v>10308.35</v>
      </c>
      <c r="AB961">
        <v>10308.35</v>
      </c>
      <c r="AC961">
        <v>33.35</v>
      </c>
      <c r="AD961">
        <v>6932.86</v>
      </c>
      <c r="AE961">
        <v>3342.14</v>
      </c>
      <c r="AF961">
        <v>0.32419999999999999</v>
      </c>
      <c r="AG961">
        <v>1</v>
      </c>
      <c r="AH961" t="s">
        <v>63</v>
      </c>
      <c r="AI961" t="s">
        <v>64</v>
      </c>
      <c r="AK961">
        <v>4</v>
      </c>
      <c r="AL961">
        <v>2</v>
      </c>
      <c r="AM961" t="s">
        <v>64</v>
      </c>
      <c r="AN961" t="s">
        <v>152</v>
      </c>
      <c r="AO961">
        <v>8893.4699999999993</v>
      </c>
      <c r="AP961">
        <v>1.1591</v>
      </c>
      <c r="AQ961">
        <v>189</v>
      </c>
      <c r="AR961" t="s">
        <v>67</v>
      </c>
    </row>
    <row r="962" spans="1:44">
      <c r="A962" t="s">
        <v>3301</v>
      </c>
      <c r="B962" s="1">
        <v>46145</v>
      </c>
      <c r="C962" t="str">
        <f>TEXT(Amazon_Sales_2026!$B962,"mmm")</f>
        <v>May</v>
      </c>
      <c r="D962" t="s">
        <v>96</v>
      </c>
      <c r="E962">
        <v>2026</v>
      </c>
      <c r="F962" t="s">
        <v>2211</v>
      </c>
      <c r="G962" t="s">
        <v>875</v>
      </c>
      <c r="H962" t="s">
        <v>48</v>
      </c>
      <c r="I962" t="s">
        <v>49</v>
      </c>
      <c r="J962" t="s">
        <v>222</v>
      </c>
      <c r="K962" t="s">
        <v>223</v>
      </c>
      <c r="L962" t="s">
        <v>110</v>
      </c>
      <c r="M962" t="s">
        <v>53</v>
      </c>
      <c r="N962" t="s">
        <v>54</v>
      </c>
      <c r="O962" t="s">
        <v>76</v>
      </c>
      <c r="P962" t="s">
        <v>100</v>
      </c>
      <c r="Q962" t="s">
        <v>101</v>
      </c>
      <c r="R962" t="s">
        <v>102</v>
      </c>
      <c r="S962" t="s">
        <v>3302</v>
      </c>
      <c r="T962" t="s">
        <v>60</v>
      </c>
      <c r="U962" t="s">
        <v>81</v>
      </c>
      <c r="V962" t="s">
        <v>129</v>
      </c>
      <c r="W962">
        <v>3</v>
      </c>
      <c r="X962">
        <v>18625.740000000002</v>
      </c>
      <c r="Y962">
        <v>0.15</v>
      </c>
      <c r="Z962">
        <v>8381.58</v>
      </c>
      <c r="AA962">
        <v>55877.22</v>
      </c>
      <c r="AB962">
        <v>47495.64</v>
      </c>
      <c r="AC962">
        <v>31.73</v>
      </c>
      <c r="AD962">
        <v>29526.02</v>
      </c>
      <c r="AE962">
        <v>17937.89</v>
      </c>
      <c r="AF962">
        <v>0.37769999999999998</v>
      </c>
      <c r="AG962">
        <v>0</v>
      </c>
      <c r="AH962" t="s">
        <v>130</v>
      </c>
      <c r="AI962" t="s">
        <v>64</v>
      </c>
      <c r="AL962">
        <v>0</v>
      </c>
      <c r="AM962" t="s">
        <v>64</v>
      </c>
      <c r="AN962" t="s">
        <v>83</v>
      </c>
      <c r="AO962">
        <v>58695.35</v>
      </c>
      <c r="AP962">
        <v>0.80920000000000003</v>
      </c>
      <c r="AQ962">
        <v>454</v>
      </c>
      <c r="AR962" t="s">
        <v>67</v>
      </c>
    </row>
    <row r="963" spans="1:44">
      <c r="A963" t="s">
        <v>3303</v>
      </c>
      <c r="B963" s="1">
        <v>46035</v>
      </c>
      <c r="C963" t="str">
        <f>TEXT(Amazon_Sales_2026!$B963,"mmm")</f>
        <v>Jan</v>
      </c>
      <c r="D963" t="s">
        <v>45</v>
      </c>
      <c r="E963">
        <v>2026</v>
      </c>
      <c r="F963" t="s">
        <v>3304</v>
      </c>
      <c r="G963" t="s">
        <v>144</v>
      </c>
      <c r="H963" t="s">
        <v>72</v>
      </c>
      <c r="I963" t="s">
        <v>49</v>
      </c>
      <c r="J963" t="s">
        <v>50</v>
      </c>
      <c r="K963" t="s">
        <v>51</v>
      </c>
      <c r="L963" t="s">
        <v>52</v>
      </c>
      <c r="M963" t="s">
        <v>53</v>
      </c>
      <c r="N963" t="s">
        <v>54</v>
      </c>
      <c r="O963" t="s">
        <v>55</v>
      </c>
      <c r="P963" t="s">
        <v>207</v>
      </c>
      <c r="Q963" t="s">
        <v>208</v>
      </c>
      <c r="R963" t="s">
        <v>209</v>
      </c>
      <c r="S963" t="s">
        <v>3305</v>
      </c>
      <c r="T963" t="s">
        <v>141</v>
      </c>
      <c r="U963" t="s">
        <v>93</v>
      </c>
      <c r="V963" t="s">
        <v>129</v>
      </c>
      <c r="W963">
        <v>4</v>
      </c>
      <c r="X963">
        <v>749.64</v>
      </c>
      <c r="Y963">
        <v>0.25</v>
      </c>
      <c r="Z963">
        <v>749.64</v>
      </c>
      <c r="AA963">
        <v>2998.56</v>
      </c>
      <c r="AB963">
        <v>2248.92</v>
      </c>
      <c r="AC963">
        <v>69.37</v>
      </c>
      <c r="AD963">
        <v>1430.95</v>
      </c>
      <c r="AE963">
        <v>748.6</v>
      </c>
      <c r="AF963">
        <v>0.33289999999999997</v>
      </c>
      <c r="AG963">
        <v>0</v>
      </c>
      <c r="AH963" t="s">
        <v>130</v>
      </c>
      <c r="AI963" t="s">
        <v>64</v>
      </c>
      <c r="AL963">
        <v>0</v>
      </c>
      <c r="AM963" t="s">
        <v>64</v>
      </c>
      <c r="AN963" t="s">
        <v>66</v>
      </c>
      <c r="AO963">
        <v>1945.21</v>
      </c>
      <c r="AP963">
        <v>1.1560999999999999</v>
      </c>
      <c r="AQ963">
        <v>28</v>
      </c>
      <c r="AR963" t="s">
        <v>433</v>
      </c>
    </row>
    <row r="964" spans="1:44">
      <c r="A964" t="s">
        <v>3306</v>
      </c>
      <c r="B964" s="1">
        <v>46089</v>
      </c>
      <c r="C964" t="str">
        <f>TEXT(Amazon_Sales_2026!$B964,"mmm")</f>
        <v>Mar</v>
      </c>
      <c r="D964" t="s">
        <v>45</v>
      </c>
      <c r="E964">
        <v>2026</v>
      </c>
      <c r="F964" t="s">
        <v>3307</v>
      </c>
      <c r="G964" t="s">
        <v>542</v>
      </c>
      <c r="H964" t="s">
        <v>48</v>
      </c>
      <c r="I964" t="s">
        <v>49</v>
      </c>
      <c r="J964" t="s">
        <v>344</v>
      </c>
      <c r="K964" t="s">
        <v>345</v>
      </c>
      <c r="L964" t="s">
        <v>52</v>
      </c>
      <c r="M964" t="s">
        <v>111</v>
      </c>
      <c r="N964" t="s">
        <v>122</v>
      </c>
      <c r="O964" t="s">
        <v>76</v>
      </c>
      <c r="P964" t="s">
        <v>77</v>
      </c>
      <c r="Q964" t="s">
        <v>78</v>
      </c>
      <c r="R964" t="s">
        <v>79</v>
      </c>
      <c r="S964" t="s">
        <v>3308</v>
      </c>
      <c r="T964" t="s">
        <v>60</v>
      </c>
      <c r="U964" t="s">
        <v>128</v>
      </c>
      <c r="V964" t="s">
        <v>62</v>
      </c>
      <c r="W964">
        <v>5</v>
      </c>
      <c r="X964">
        <v>50508.11</v>
      </c>
      <c r="Y964">
        <v>0.1</v>
      </c>
      <c r="Z964">
        <v>25254.06</v>
      </c>
      <c r="AA964">
        <v>252540.55</v>
      </c>
      <c r="AB964">
        <v>227286.49</v>
      </c>
      <c r="AC964">
        <v>165.3</v>
      </c>
      <c r="AD964">
        <v>153223.17000000001</v>
      </c>
      <c r="AE964">
        <v>73898.02</v>
      </c>
      <c r="AF964">
        <v>0.3251</v>
      </c>
      <c r="AG964">
        <v>2</v>
      </c>
      <c r="AH964" t="s">
        <v>63</v>
      </c>
      <c r="AI964" t="s">
        <v>64</v>
      </c>
      <c r="AK964">
        <v>4</v>
      </c>
      <c r="AL964">
        <v>4</v>
      </c>
      <c r="AM964" t="s">
        <v>65</v>
      </c>
      <c r="AN964" t="s">
        <v>171</v>
      </c>
      <c r="AO964">
        <v>265436.61</v>
      </c>
      <c r="AP964">
        <v>0.85629999999999995</v>
      </c>
      <c r="AQ964">
        <v>467</v>
      </c>
      <c r="AR964" t="s">
        <v>67</v>
      </c>
    </row>
    <row r="965" spans="1:44">
      <c r="A965" t="s">
        <v>3309</v>
      </c>
      <c r="B965" s="1">
        <v>46364</v>
      </c>
      <c r="C965" t="str">
        <f>TEXT(Amazon_Sales_2026!$B965,"mmm")</f>
        <v>Dec</v>
      </c>
      <c r="D965" t="s">
        <v>180</v>
      </c>
      <c r="E965">
        <v>2026</v>
      </c>
      <c r="F965" t="s">
        <v>3310</v>
      </c>
      <c r="G965" t="s">
        <v>3311</v>
      </c>
      <c r="H965" t="s">
        <v>72</v>
      </c>
      <c r="I965" t="s">
        <v>49</v>
      </c>
      <c r="J965" t="s">
        <v>156</v>
      </c>
      <c r="K965" t="s">
        <v>157</v>
      </c>
      <c r="L965" t="s">
        <v>110</v>
      </c>
      <c r="M965" t="s">
        <v>111</v>
      </c>
      <c r="N965" t="s">
        <v>99</v>
      </c>
      <c r="O965" t="s">
        <v>76</v>
      </c>
      <c r="P965" t="s">
        <v>77</v>
      </c>
      <c r="Q965" t="s">
        <v>78</v>
      </c>
      <c r="R965" t="s">
        <v>79</v>
      </c>
      <c r="S965" t="s">
        <v>3312</v>
      </c>
      <c r="T965" t="s">
        <v>60</v>
      </c>
      <c r="U965" t="s">
        <v>128</v>
      </c>
      <c r="V965" t="s">
        <v>62</v>
      </c>
      <c r="W965">
        <v>1</v>
      </c>
      <c r="X965">
        <v>44504.95</v>
      </c>
      <c r="Y965">
        <v>0</v>
      </c>
      <c r="Z965">
        <v>0</v>
      </c>
      <c r="AA965">
        <v>44504.95</v>
      </c>
      <c r="AB965">
        <v>44504.95</v>
      </c>
      <c r="AC965">
        <v>52.93</v>
      </c>
      <c r="AD965">
        <v>29250.34</v>
      </c>
      <c r="AE965">
        <v>15201.68</v>
      </c>
      <c r="AF965">
        <v>0.34160000000000001</v>
      </c>
      <c r="AG965">
        <v>1</v>
      </c>
      <c r="AH965" t="s">
        <v>63</v>
      </c>
      <c r="AI965" t="s">
        <v>64</v>
      </c>
      <c r="AK965">
        <v>3</v>
      </c>
      <c r="AL965">
        <v>4</v>
      </c>
      <c r="AM965" t="s">
        <v>65</v>
      </c>
      <c r="AN965" t="s">
        <v>171</v>
      </c>
      <c r="AO965">
        <v>53363.96</v>
      </c>
      <c r="AP965">
        <v>0.83399999999999996</v>
      </c>
      <c r="AQ965">
        <v>210</v>
      </c>
      <c r="AR965" t="s">
        <v>67</v>
      </c>
    </row>
    <row r="966" spans="1:44">
      <c r="A966" t="s">
        <v>3313</v>
      </c>
      <c r="B966" s="1">
        <v>46166</v>
      </c>
      <c r="C966" t="str">
        <f>TEXT(Amazon_Sales_2026!$B966,"mmm")</f>
        <v>May</v>
      </c>
      <c r="D966" t="s">
        <v>96</v>
      </c>
      <c r="E966">
        <v>2026</v>
      </c>
      <c r="F966" t="s">
        <v>3314</v>
      </c>
      <c r="G966" t="s">
        <v>425</v>
      </c>
      <c r="H966" t="s">
        <v>121</v>
      </c>
      <c r="I966" t="s">
        <v>49</v>
      </c>
      <c r="J966" t="s">
        <v>134</v>
      </c>
      <c r="K966" t="s">
        <v>228</v>
      </c>
      <c r="L966" t="s">
        <v>75</v>
      </c>
      <c r="M966" t="s">
        <v>111</v>
      </c>
      <c r="N966" t="s">
        <v>136</v>
      </c>
      <c r="O966" t="s">
        <v>112</v>
      </c>
      <c r="P966" t="s">
        <v>239</v>
      </c>
      <c r="Q966" t="s">
        <v>604</v>
      </c>
      <c r="R966" t="s">
        <v>605</v>
      </c>
      <c r="S966" t="s">
        <v>3315</v>
      </c>
      <c r="T966" t="s">
        <v>141</v>
      </c>
      <c r="U966" t="s">
        <v>81</v>
      </c>
      <c r="V966" t="s">
        <v>62</v>
      </c>
      <c r="W966">
        <v>2</v>
      </c>
      <c r="X966">
        <v>2279.94</v>
      </c>
      <c r="Y966">
        <v>0.2</v>
      </c>
      <c r="Z966">
        <v>911.98</v>
      </c>
      <c r="AA966">
        <v>4559.88</v>
      </c>
      <c r="AB966">
        <v>3647.9</v>
      </c>
      <c r="AC966">
        <v>162.99</v>
      </c>
      <c r="AD966">
        <v>1933.02</v>
      </c>
      <c r="AE966">
        <v>1551.89</v>
      </c>
      <c r="AF966">
        <v>0.4254</v>
      </c>
      <c r="AG966">
        <v>8</v>
      </c>
      <c r="AH966" t="s">
        <v>82</v>
      </c>
      <c r="AI966" t="s">
        <v>65</v>
      </c>
      <c r="AJ966" t="s">
        <v>249</v>
      </c>
      <c r="AK966">
        <v>4</v>
      </c>
      <c r="AL966">
        <v>3</v>
      </c>
      <c r="AM966" t="s">
        <v>65</v>
      </c>
      <c r="AN966" t="s">
        <v>152</v>
      </c>
      <c r="AO966">
        <v>4061.94</v>
      </c>
      <c r="AP966">
        <v>0.89810000000000001</v>
      </c>
      <c r="AQ966">
        <v>380</v>
      </c>
      <c r="AR966" t="s">
        <v>67</v>
      </c>
    </row>
    <row r="967" spans="1:44">
      <c r="A967" t="s">
        <v>3316</v>
      </c>
      <c r="B967" s="1">
        <v>46245</v>
      </c>
      <c r="C967" t="str">
        <f>TEXT(Amazon_Sales_2026!$B967,"mmm")</f>
        <v>Aug</v>
      </c>
      <c r="D967" t="s">
        <v>69</v>
      </c>
      <c r="E967">
        <v>2026</v>
      </c>
      <c r="F967" t="s">
        <v>2127</v>
      </c>
      <c r="G967" t="s">
        <v>2039</v>
      </c>
      <c r="H967" t="s">
        <v>72</v>
      </c>
      <c r="I967" t="s">
        <v>49</v>
      </c>
      <c r="J967" t="s">
        <v>214</v>
      </c>
      <c r="K967" t="s">
        <v>215</v>
      </c>
      <c r="L967" t="s">
        <v>147</v>
      </c>
      <c r="M967" t="s">
        <v>111</v>
      </c>
      <c r="N967" t="s">
        <v>122</v>
      </c>
      <c r="O967" t="s">
        <v>112</v>
      </c>
      <c r="P967" t="s">
        <v>113</v>
      </c>
      <c r="Q967" t="s">
        <v>415</v>
      </c>
      <c r="R967" t="s">
        <v>416</v>
      </c>
      <c r="S967" t="s">
        <v>3317</v>
      </c>
      <c r="T967" t="s">
        <v>141</v>
      </c>
      <c r="U967" t="s">
        <v>128</v>
      </c>
      <c r="V967" t="s">
        <v>62</v>
      </c>
      <c r="W967">
        <v>4</v>
      </c>
      <c r="X967">
        <v>1224</v>
      </c>
      <c r="Y967">
        <v>0.15</v>
      </c>
      <c r="Z967">
        <v>734.4</v>
      </c>
      <c r="AA967">
        <v>4896</v>
      </c>
      <c r="AB967">
        <v>4161.6000000000004</v>
      </c>
      <c r="AC967">
        <v>121.33</v>
      </c>
      <c r="AD967">
        <v>2280.1</v>
      </c>
      <c r="AE967">
        <v>1760.17</v>
      </c>
      <c r="AF967">
        <v>0.42299999999999999</v>
      </c>
      <c r="AG967">
        <v>4</v>
      </c>
      <c r="AH967" t="s">
        <v>63</v>
      </c>
      <c r="AI967" t="s">
        <v>64</v>
      </c>
      <c r="AK967">
        <v>3</v>
      </c>
      <c r="AL967">
        <v>4</v>
      </c>
      <c r="AM967" t="s">
        <v>65</v>
      </c>
      <c r="AN967" t="s">
        <v>171</v>
      </c>
      <c r="AO967">
        <v>4349.0600000000004</v>
      </c>
      <c r="AP967">
        <v>0.95689999999999997</v>
      </c>
      <c r="AQ967">
        <v>490</v>
      </c>
      <c r="AR967" t="s">
        <v>67</v>
      </c>
    </row>
    <row r="968" spans="1:44">
      <c r="A968" t="s">
        <v>3318</v>
      </c>
      <c r="B968" s="1">
        <v>46039</v>
      </c>
      <c r="C968" t="str">
        <f>TEXT(Amazon_Sales_2026!$B968,"mmm")</f>
        <v>Jan</v>
      </c>
      <c r="D968" t="s">
        <v>45</v>
      </c>
      <c r="E968">
        <v>2026</v>
      </c>
      <c r="F968" t="s">
        <v>3319</v>
      </c>
      <c r="G968" t="s">
        <v>1465</v>
      </c>
      <c r="H968" t="s">
        <v>48</v>
      </c>
      <c r="I968" t="s">
        <v>49</v>
      </c>
      <c r="J968" t="s">
        <v>156</v>
      </c>
      <c r="K968" t="s">
        <v>157</v>
      </c>
      <c r="L968" t="s">
        <v>110</v>
      </c>
      <c r="M968" t="s">
        <v>111</v>
      </c>
      <c r="N968" t="s">
        <v>122</v>
      </c>
      <c r="O968" t="s">
        <v>55</v>
      </c>
      <c r="P968" t="s">
        <v>207</v>
      </c>
      <c r="Q968" t="s">
        <v>281</v>
      </c>
      <c r="R968" t="s">
        <v>282</v>
      </c>
      <c r="S968" t="s">
        <v>3320</v>
      </c>
      <c r="T968" t="s">
        <v>60</v>
      </c>
      <c r="U968" t="s">
        <v>93</v>
      </c>
      <c r="V968" t="s">
        <v>129</v>
      </c>
      <c r="W968">
        <v>1</v>
      </c>
      <c r="X968">
        <v>803.24</v>
      </c>
      <c r="Y968">
        <v>0.1</v>
      </c>
      <c r="Z968">
        <v>80.319999999999993</v>
      </c>
      <c r="AA968">
        <v>803.24</v>
      </c>
      <c r="AB968">
        <v>722.92</v>
      </c>
      <c r="AC968">
        <v>138.47999999999999</v>
      </c>
      <c r="AD968">
        <v>378.11</v>
      </c>
      <c r="AE968">
        <v>206.33</v>
      </c>
      <c r="AF968">
        <v>0.28539999999999999</v>
      </c>
      <c r="AG968">
        <v>0</v>
      </c>
      <c r="AH968" t="s">
        <v>130</v>
      </c>
      <c r="AI968" t="s">
        <v>64</v>
      </c>
      <c r="AL968">
        <v>0</v>
      </c>
      <c r="AM968" t="s">
        <v>65</v>
      </c>
      <c r="AN968" t="s">
        <v>66</v>
      </c>
      <c r="AO968">
        <v>754.74</v>
      </c>
      <c r="AP968">
        <v>0.95779999999999998</v>
      </c>
      <c r="AQ968">
        <v>299</v>
      </c>
      <c r="AR968" t="s">
        <v>67</v>
      </c>
    </row>
    <row r="969" spans="1:44">
      <c r="A969" t="s">
        <v>3321</v>
      </c>
      <c r="B969" s="1">
        <v>46029</v>
      </c>
      <c r="C969" t="str">
        <f>TEXT(Amazon_Sales_2026!$B969,"mmm")</f>
        <v>Jan</v>
      </c>
      <c r="D969" t="s">
        <v>45</v>
      </c>
      <c r="E969">
        <v>2026</v>
      </c>
      <c r="F969" t="s">
        <v>3322</v>
      </c>
      <c r="G969" t="s">
        <v>958</v>
      </c>
      <c r="H969" t="s">
        <v>48</v>
      </c>
      <c r="I969" t="s">
        <v>49</v>
      </c>
      <c r="J969" t="s">
        <v>156</v>
      </c>
      <c r="K969" t="s">
        <v>157</v>
      </c>
      <c r="L969" t="s">
        <v>110</v>
      </c>
      <c r="M969" t="s">
        <v>111</v>
      </c>
      <c r="N969" t="s">
        <v>99</v>
      </c>
      <c r="O969" t="s">
        <v>112</v>
      </c>
      <c r="P969" t="s">
        <v>137</v>
      </c>
      <c r="Q969" t="s">
        <v>324</v>
      </c>
      <c r="R969" t="s">
        <v>325</v>
      </c>
      <c r="S969" t="s">
        <v>3323</v>
      </c>
      <c r="T969" t="s">
        <v>60</v>
      </c>
      <c r="U969" t="s">
        <v>162</v>
      </c>
      <c r="V969" t="s">
        <v>62</v>
      </c>
      <c r="W969">
        <v>3</v>
      </c>
      <c r="X969">
        <v>744.68</v>
      </c>
      <c r="Y969">
        <v>0</v>
      </c>
      <c r="Z969">
        <v>0</v>
      </c>
      <c r="AA969">
        <v>2234.04</v>
      </c>
      <c r="AB969">
        <v>2234.04</v>
      </c>
      <c r="AC969">
        <v>192.01</v>
      </c>
      <c r="AD969">
        <v>1161.49</v>
      </c>
      <c r="AE969">
        <v>880.54</v>
      </c>
      <c r="AF969">
        <v>0.39410000000000001</v>
      </c>
      <c r="AG969">
        <v>2</v>
      </c>
      <c r="AH969" t="s">
        <v>63</v>
      </c>
      <c r="AI969" t="s">
        <v>64</v>
      </c>
      <c r="AK969">
        <v>3</v>
      </c>
      <c r="AL969">
        <v>3</v>
      </c>
      <c r="AM969" t="s">
        <v>64</v>
      </c>
      <c r="AN969" t="s">
        <v>66</v>
      </c>
      <c r="AO969">
        <v>2079.42</v>
      </c>
      <c r="AP969">
        <v>1.0744</v>
      </c>
      <c r="AQ969">
        <v>162</v>
      </c>
      <c r="AR969" t="s">
        <v>67</v>
      </c>
    </row>
    <row r="970" spans="1:44">
      <c r="A970" t="s">
        <v>3324</v>
      </c>
      <c r="B970" s="1">
        <v>46300</v>
      </c>
      <c r="C970" t="str">
        <f>TEXT(Amazon_Sales_2026!$B970,"mmm")</f>
        <v>Oct</v>
      </c>
      <c r="D970" t="s">
        <v>180</v>
      </c>
      <c r="E970">
        <v>2026</v>
      </c>
      <c r="F970" t="s">
        <v>3325</v>
      </c>
      <c r="G970" t="s">
        <v>1324</v>
      </c>
      <c r="H970" t="s">
        <v>48</v>
      </c>
      <c r="I970" t="s">
        <v>49</v>
      </c>
      <c r="J970" t="s">
        <v>50</v>
      </c>
      <c r="K970" t="s">
        <v>51</v>
      </c>
      <c r="L970" t="s">
        <v>52</v>
      </c>
      <c r="M970" t="s">
        <v>111</v>
      </c>
      <c r="N970" t="s">
        <v>136</v>
      </c>
      <c r="O970" t="s">
        <v>76</v>
      </c>
      <c r="P970" t="s">
        <v>77</v>
      </c>
      <c r="Q970" t="s">
        <v>567</v>
      </c>
      <c r="R970" t="s">
        <v>217</v>
      </c>
      <c r="S970" t="s">
        <v>3326</v>
      </c>
      <c r="T970" t="s">
        <v>141</v>
      </c>
      <c r="U970" t="s">
        <v>93</v>
      </c>
      <c r="V970" t="s">
        <v>62</v>
      </c>
      <c r="W970">
        <v>3</v>
      </c>
      <c r="X970">
        <v>15120.58</v>
      </c>
      <c r="Y970">
        <v>0.3</v>
      </c>
      <c r="Z970">
        <v>13608.52</v>
      </c>
      <c r="AA970">
        <v>45361.74</v>
      </c>
      <c r="AB970">
        <v>31753.22</v>
      </c>
      <c r="AC970">
        <v>197.68</v>
      </c>
      <c r="AD970">
        <v>20174.169999999998</v>
      </c>
      <c r="AE970">
        <v>11381.37</v>
      </c>
      <c r="AF970">
        <v>0.3584</v>
      </c>
      <c r="AG970">
        <v>4</v>
      </c>
      <c r="AH970" t="s">
        <v>63</v>
      </c>
      <c r="AI970" t="s">
        <v>65</v>
      </c>
      <c r="AJ970" t="s">
        <v>664</v>
      </c>
      <c r="AK970">
        <v>4</v>
      </c>
      <c r="AL970">
        <v>2</v>
      </c>
      <c r="AM970" t="s">
        <v>65</v>
      </c>
      <c r="AN970" t="s">
        <v>152</v>
      </c>
      <c r="AO970">
        <v>33740.51</v>
      </c>
      <c r="AP970">
        <v>0.94110000000000005</v>
      </c>
      <c r="AQ970">
        <v>175</v>
      </c>
      <c r="AR970" t="s">
        <v>67</v>
      </c>
    </row>
    <row r="971" spans="1:44">
      <c r="A971" t="s">
        <v>3327</v>
      </c>
      <c r="B971" s="1">
        <v>46257</v>
      </c>
      <c r="C971" t="str">
        <f>TEXT(Amazon_Sales_2026!$B971,"mmm")</f>
        <v>Aug</v>
      </c>
      <c r="D971" t="s">
        <v>69</v>
      </c>
      <c r="E971">
        <v>2026</v>
      </c>
      <c r="F971" t="s">
        <v>3328</v>
      </c>
      <c r="G971" t="s">
        <v>1825</v>
      </c>
      <c r="H971" t="s">
        <v>72</v>
      </c>
      <c r="I971" t="s">
        <v>49</v>
      </c>
      <c r="J971" t="s">
        <v>145</v>
      </c>
      <c r="K971" t="s">
        <v>146</v>
      </c>
      <c r="L971" t="s">
        <v>147</v>
      </c>
      <c r="M971" t="s">
        <v>111</v>
      </c>
      <c r="N971" t="s">
        <v>54</v>
      </c>
      <c r="O971" t="s">
        <v>55</v>
      </c>
      <c r="P971" t="s">
        <v>207</v>
      </c>
      <c r="Q971" t="s">
        <v>208</v>
      </c>
      <c r="R971" t="s">
        <v>209</v>
      </c>
      <c r="S971" t="s">
        <v>3329</v>
      </c>
      <c r="T971" t="s">
        <v>60</v>
      </c>
      <c r="U971" t="s">
        <v>104</v>
      </c>
      <c r="V971" t="s">
        <v>129</v>
      </c>
      <c r="W971">
        <v>2</v>
      </c>
      <c r="X971">
        <v>411.68</v>
      </c>
      <c r="Y971">
        <v>0.15</v>
      </c>
      <c r="Z971">
        <v>123.5</v>
      </c>
      <c r="AA971">
        <v>823.36</v>
      </c>
      <c r="AB971">
        <v>699.86</v>
      </c>
      <c r="AC971">
        <v>73.13</v>
      </c>
      <c r="AD971">
        <v>520.28</v>
      </c>
      <c r="AE971">
        <v>106.45</v>
      </c>
      <c r="AF971">
        <v>0.15210000000000001</v>
      </c>
      <c r="AG971">
        <v>0</v>
      </c>
      <c r="AH971" t="s">
        <v>130</v>
      </c>
      <c r="AI971" t="s">
        <v>64</v>
      </c>
      <c r="AL971">
        <v>0</v>
      </c>
      <c r="AM971" t="s">
        <v>65</v>
      </c>
      <c r="AN971" t="s">
        <v>66</v>
      </c>
      <c r="AO971">
        <v>844.6</v>
      </c>
      <c r="AP971">
        <v>0.8286</v>
      </c>
      <c r="AQ971">
        <v>273</v>
      </c>
      <c r="AR971" t="s">
        <v>67</v>
      </c>
    </row>
    <row r="972" spans="1:44">
      <c r="A972" t="s">
        <v>3330</v>
      </c>
      <c r="B972" s="1">
        <v>46062</v>
      </c>
      <c r="C972" t="str">
        <f>TEXT(Amazon_Sales_2026!$B972,"mmm")</f>
        <v>Feb</v>
      </c>
      <c r="D972" t="s">
        <v>45</v>
      </c>
      <c r="E972">
        <v>2026</v>
      </c>
      <c r="F972" t="s">
        <v>3331</v>
      </c>
      <c r="G972" t="s">
        <v>1385</v>
      </c>
      <c r="H972" t="s">
        <v>48</v>
      </c>
      <c r="I972" t="s">
        <v>49</v>
      </c>
      <c r="J972" t="s">
        <v>246</v>
      </c>
      <c r="K972" t="s">
        <v>247</v>
      </c>
      <c r="L972" t="s">
        <v>147</v>
      </c>
      <c r="M972" t="s">
        <v>111</v>
      </c>
      <c r="N972" t="s">
        <v>54</v>
      </c>
      <c r="O972" t="s">
        <v>185</v>
      </c>
      <c r="P972" t="s">
        <v>264</v>
      </c>
      <c r="Q972" t="s">
        <v>305</v>
      </c>
      <c r="R972" t="s">
        <v>188</v>
      </c>
      <c r="S972" t="s">
        <v>3332</v>
      </c>
      <c r="T972" t="s">
        <v>141</v>
      </c>
      <c r="U972" t="s">
        <v>128</v>
      </c>
      <c r="V972" t="s">
        <v>62</v>
      </c>
      <c r="W972">
        <v>5</v>
      </c>
      <c r="X972">
        <v>9330.65</v>
      </c>
      <c r="Y972">
        <v>0.2</v>
      </c>
      <c r="Z972">
        <v>9330.65</v>
      </c>
      <c r="AA972">
        <v>46653.25</v>
      </c>
      <c r="AB972">
        <v>37322.6</v>
      </c>
      <c r="AC972">
        <v>62.62</v>
      </c>
      <c r="AD972">
        <v>27217.55</v>
      </c>
      <c r="AE972">
        <v>10042.43</v>
      </c>
      <c r="AF972">
        <v>0.26910000000000001</v>
      </c>
      <c r="AG972">
        <v>3</v>
      </c>
      <c r="AH972" t="s">
        <v>63</v>
      </c>
      <c r="AI972" t="s">
        <v>64</v>
      </c>
      <c r="AK972">
        <v>5</v>
      </c>
      <c r="AL972">
        <v>1</v>
      </c>
      <c r="AM972" t="s">
        <v>65</v>
      </c>
      <c r="AN972" t="s">
        <v>66</v>
      </c>
      <c r="AO972">
        <v>42892.75</v>
      </c>
      <c r="AP972">
        <v>0.87009999999999998</v>
      </c>
      <c r="AQ972">
        <v>99</v>
      </c>
      <c r="AR972" t="s">
        <v>67</v>
      </c>
    </row>
    <row r="973" spans="1:44">
      <c r="A973" t="s">
        <v>3333</v>
      </c>
      <c r="B973" s="1">
        <v>46374</v>
      </c>
      <c r="C973" t="str">
        <f>TEXT(Amazon_Sales_2026!$B973,"mmm")</f>
        <v>Dec</v>
      </c>
      <c r="D973" t="s">
        <v>180</v>
      </c>
      <c r="E973">
        <v>2026</v>
      </c>
      <c r="F973" t="s">
        <v>3334</v>
      </c>
      <c r="G973" t="s">
        <v>1913</v>
      </c>
      <c r="H973" t="s">
        <v>121</v>
      </c>
      <c r="I973" t="s">
        <v>49</v>
      </c>
      <c r="J973" t="s">
        <v>193</v>
      </c>
      <c r="K973" t="s">
        <v>194</v>
      </c>
      <c r="L973" t="s">
        <v>52</v>
      </c>
      <c r="M973" t="s">
        <v>53</v>
      </c>
      <c r="N973" t="s">
        <v>136</v>
      </c>
      <c r="O973" t="s">
        <v>76</v>
      </c>
      <c r="P973" t="s">
        <v>158</v>
      </c>
      <c r="Q973" t="s">
        <v>159</v>
      </c>
      <c r="R973" t="s">
        <v>160</v>
      </c>
      <c r="S973" t="s">
        <v>3335</v>
      </c>
      <c r="T973" t="s">
        <v>60</v>
      </c>
      <c r="U973" t="s">
        <v>93</v>
      </c>
      <c r="V973" t="s">
        <v>62</v>
      </c>
      <c r="W973">
        <v>4</v>
      </c>
      <c r="X973">
        <v>1925.6</v>
      </c>
      <c r="Y973">
        <v>0.15</v>
      </c>
      <c r="Z973">
        <v>1155.3599999999999</v>
      </c>
      <c r="AA973">
        <v>7702.4</v>
      </c>
      <c r="AB973">
        <v>6547.04</v>
      </c>
      <c r="AC973">
        <v>95.45</v>
      </c>
      <c r="AD973">
        <v>3156.22</v>
      </c>
      <c r="AE973">
        <v>3295.37</v>
      </c>
      <c r="AF973">
        <v>0.50329999999999997</v>
      </c>
      <c r="AG973">
        <v>6</v>
      </c>
      <c r="AH973" t="s">
        <v>82</v>
      </c>
      <c r="AI973" t="s">
        <v>64</v>
      </c>
      <c r="AK973">
        <v>4</v>
      </c>
      <c r="AL973">
        <v>3</v>
      </c>
      <c r="AM973" t="s">
        <v>65</v>
      </c>
      <c r="AN973" t="s">
        <v>117</v>
      </c>
      <c r="AO973">
        <v>6853.93</v>
      </c>
      <c r="AP973">
        <v>0.95520000000000005</v>
      </c>
      <c r="AQ973">
        <v>325</v>
      </c>
      <c r="AR973" t="s">
        <v>67</v>
      </c>
    </row>
    <row r="974" spans="1:44">
      <c r="A974" t="s">
        <v>3336</v>
      </c>
      <c r="B974" s="1">
        <v>46341</v>
      </c>
      <c r="C974" t="str">
        <f>TEXT(Amazon_Sales_2026!$B974,"mmm")</f>
        <v>Nov</v>
      </c>
      <c r="D974" t="s">
        <v>180</v>
      </c>
      <c r="E974">
        <v>2026</v>
      </c>
      <c r="F974" t="s">
        <v>3337</v>
      </c>
      <c r="G974" t="s">
        <v>939</v>
      </c>
      <c r="H974" t="s">
        <v>72</v>
      </c>
      <c r="I974" t="s">
        <v>49</v>
      </c>
      <c r="J974" t="s">
        <v>134</v>
      </c>
      <c r="K974" t="s">
        <v>228</v>
      </c>
      <c r="L974" t="s">
        <v>75</v>
      </c>
      <c r="M974" t="s">
        <v>53</v>
      </c>
      <c r="N974" t="s">
        <v>136</v>
      </c>
      <c r="O974" t="s">
        <v>112</v>
      </c>
      <c r="P974" t="s">
        <v>137</v>
      </c>
      <c r="Q974" t="s">
        <v>467</v>
      </c>
      <c r="R974" t="s">
        <v>468</v>
      </c>
      <c r="S974" t="s">
        <v>3338</v>
      </c>
      <c r="T974" t="s">
        <v>141</v>
      </c>
      <c r="U974" t="s">
        <v>81</v>
      </c>
      <c r="V974" t="s">
        <v>62</v>
      </c>
      <c r="W974">
        <v>5</v>
      </c>
      <c r="X974">
        <v>771.77</v>
      </c>
      <c r="Y974">
        <v>0.1</v>
      </c>
      <c r="Z974">
        <v>385.88</v>
      </c>
      <c r="AA974">
        <v>3858.85</v>
      </c>
      <c r="AB974">
        <v>3472.97</v>
      </c>
      <c r="AC974">
        <v>186.69</v>
      </c>
      <c r="AD974">
        <v>1841.78</v>
      </c>
      <c r="AE974">
        <v>1444.5</v>
      </c>
      <c r="AF974">
        <v>0.41589999999999999</v>
      </c>
      <c r="AG974">
        <v>5</v>
      </c>
      <c r="AH974" t="s">
        <v>82</v>
      </c>
      <c r="AI974" t="s">
        <v>64</v>
      </c>
      <c r="AK974">
        <v>4</v>
      </c>
      <c r="AL974">
        <v>1</v>
      </c>
      <c r="AM974" t="s">
        <v>65</v>
      </c>
      <c r="AN974" t="s">
        <v>83</v>
      </c>
      <c r="AO974">
        <v>4239.12</v>
      </c>
      <c r="AP974">
        <v>0.81930000000000003</v>
      </c>
      <c r="AQ974">
        <v>132</v>
      </c>
      <c r="AR974" t="s">
        <v>67</v>
      </c>
    </row>
    <row r="975" spans="1:44">
      <c r="A975" t="s">
        <v>3339</v>
      </c>
      <c r="B975" s="1">
        <v>46333</v>
      </c>
      <c r="C975" t="str">
        <f>TEXT(Amazon_Sales_2026!$B975,"mmm")</f>
        <v>Nov</v>
      </c>
      <c r="D975" t="s">
        <v>180</v>
      </c>
      <c r="E975">
        <v>2026</v>
      </c>
      <c r="F975" t="s">
        <v>3340</v>
      </c>
      <c r="G975" t="s">
        <v>640</v>
      </c>
      <c r="H975" t="s">
        <v>72</v>
      </c>
      <c r="I975" t="s">
        <v>49</v>
      </c>
      <c r="J975" t="s">
        <v>246</v>
      </c>
      <c r="K975" t="s">
        <v>247</v>
      </c>
      <c r="L975" t="s">
        <v>147</v>
      </c>
      <c r="M975" t="s">
        <v>53</v>
      </c>
      <c r="N975" t="s">
        <v>122</v>
      </c>
      <c r="O975" t="s">
        <v>123</v>
      </c>
      <c r="P975" t="s">
        <v>148</v>
      </c>
      <c r="Q975" t="s">
        <v>365</v>
      </c>
      <c r="R975" t="s">
        <v>366</v>
      </c>
      <c r="S975" t="s">
        <v>3341</v>
      </c>
      <c r="T975" t="s">
        <v>60</v>
      </c>
      <c r="U975" t="s">
        <v>104</v>
      </c>
      <c r="V975" t="s">
        <v>62</v>
      </c>
      <c r="W975">
        <v>4</v>
      </c>
      <c r="X975">
        <v>151.74</v>
      </c>
      <c r="Y975">
        <v>0</v>
      </c>
      <c r="Z975">
        <v>0</v>
      </c>
      <c r="AA975">
        <v>606.96</v>
      </c>
      <c r="AB975">
        <v>606.96</v>
      </c>
      <c r="AC975">
        <v>54.54</v>
      </c>
      <c r="AD975">
        <v>320.86</v>
      </c>
      <c r="AE975">
        <v>231.56</v>
      </c>
      <c r="AF975">
        <v>0.38150000000000001</v>
      </c>
      <c r="AG975">
        <v>8</v>
      </c>
      <c r="AH975" t="s">
        <v>82</v>
      </c>
      <c r="AI975" t="s">
        <v>64</v>
      </c>
      <c r="AK975">
        <v>3</v>
      </c>
      <c r="AL975">
        <v>1</v>
      </c>
      <c r="AM975" t="s">
        <v>65</v>
      </c>
      <c r="AN975" t="s">
        <v>117</v>
      </c>
      <c r="AO975">
        <v>664.81</v>
      </c>
      <c r="AP975">
        <v>0.91300000000000003</v>
      </c>
      <c r="AQ975">
        <v>289</v>
      </c>
      <c r="AR975" t="s">
        <v>67</v>
      </c>
    </row>
    <row r="976" spans="1:44">
      <c r="A976" t="s">
        <v>3342</v>
      </c>
      <c r="B976" s="1">
        <v>46249</v>
      </c>
      <c r="C976" t="str">
        <f>TEXT(Amazon_Sales_2026!$B976,"mmm")</f>
        <v>Aug</v>
      </c>
      <c r="D976" t="s">
        <v>69</v>
      </c>
      <c r="E976">
        <v>2026</v>
      </c>
      <c r="F976" t="s">
        <v>3343</v>
      </c>
      <c r="G976" t="s">
        <v>1978</v>
      </c>
      <c r="H976" t="s">
        <v>121</v>
      </c>
      <c r="I976" t="s">
        <v>49</v>
      </c>
      <c r="J976" t="s">
        <v>108</v>
      </c>
      <c r="K976" t="s">
        <v>109</v>
      </c>
      <c r="L976" t="s">
        <v>110</v>
      </c>
      <c r="M976" t="s">
        <v>53</v>
      </c>
      <c r="N976" t="s">
        <v>54</v>
      </c>
      <c r="O976" t="s">
        <v>112</v>
      </c>
      <c r="P976" t="s">
        <v>137</v>
      </c>
      <c r="Q976" t="s">
        <v>467</v>
      </c>
      <c r="R976" t="s">
        <v>468</v>
      </c>
      <c r="S976" t="s">
        <v>3344</v>
      </c>
      <c r="T976" t="s">
        <v>141</v>
      </c>
      <c r="U976" t="s">
        <v>93</v>
      </c>
      <c r="V976" t="s">
        <v>129</v>
      </c>
      <c r="W976">
        <v>3</v>
      </c>
      <c r="X976">
        <v>717.48</v>
      </c>
      <c r="Y976">
        <v>0.05</v>
      </c>
      <c r="Z976">
        <v>107.62</v>
      </c>
      <c r="AA976">
        <v>2152.44</v>
      </c>
      <c r="AB976">
        <v>2044.82</v>
      </c>
      <c r="AC976">
        <v>246.53</v>
      </c>
      <c r="AD976">
        <v>1096.5999999999999</v>
      </c>
      <c r="AE976">
        <v>701.69</v>
      </c>
      <c r="AF976">
        <v>0.34320000000000001</v>
      </c>
      <c r="AG976">
        <v>0</v>
      </c>
      <c r="AH976" t="s">
        <v>130</v>
      </c>
      <c r="AI976" t="s">
        <v>64</v>
      </c>
      <c r="AL976">
        <v>0</v>
      </c>
      <c r="AM976" t="s">
        <v>65</v>
      </c>
      <c r="AN976" t="s">
        <v>152</v>
      </c>
      <c r="AO976">
        <v>1779.35</v>
      </c>
      <c r="AP976">
        <v>1.1492</v>
      </c>
      <c r="AQ976">
        <v>252</v>
      </c>
      <c r="AR976" t="s">
        <v>67</v>
      </c>
    </row>
    <row r="977" spans="1:44">
      <c r="A977" t="s">
        <v>3345</v>
      </c>
      <c r="B977" s="1">
        <v>46072</v>
      </c>
      <c r="C977" t="str">
        <f>TEXT(Amazon_Sales_2026!$B977,"mmm")</f>
        <v>Feb</v>
      </c>
      <c r="D977" t="s">
        <v>45</v>
      </c>
      <c r="E977">
        <v>2026</v>
      </c>
      <c r="F977" t="s">
        <v>3346</v>
      </c>
      <c r="G977" t="s">
        <v>286</v>
      </c>
      <c r="H977" t="s">
        <v>48</v>
      </c>
      <c r="I977" t="s">
        <v>49</v>
      </c>
      <c r="J977" t="s">
        <v>145</v>
      </c>
      <c r="K977" t="s">
        <v>146</v>
      </c>
      <c r="L977" t="s">
        <v>147</v>
      </c>
      <c r="M977" t="s">
        <v>111</v>
      </c>
      <c r="N977" t="s">
        <v>54</v>
      </c>
      <c r="O977" t="s">
        <v>123</v>
      </c>
      <c r="P977" t="s">
        <v>148</v>
      </c>
      <c r="Q977" t="s">
        <v>149</v>
      </c>
      <c r="R977" t="s">
        <v>150</v>
      </c>
      <c r="S977" t="s">
        <v>3347</v>
      </c>
      <c r="T977" t="s">
        <v>141</v>
      </c>
      <c r="U977" t="s">
        <v>104</v>
      </c>
      <c r="V977" t="s">
        <v>62</v>
      </c>
      <c r="W977">
        <v>2</v>
      </c>
      <c r="X977">
        <v>1412.72</v>
      </c>
      <c r="Y977">
        <v>0.15</v>
      </c>
      <c r="Z977">
        <v>423.82</v>
      </c>
      <c r="AA977">
        <v>2825.44</v>
      </c>
      <c r="AB977">
        <v>2401.62</v>
      </c>
      <c r="AC977">
        <v>77.260000000000005</v>
      </c>
      <c r="AD977">
        <v>1742.93</v>
      </c>
      <c r="AE977">
        <v>581.42999999999995</v>
      </c>
      <c r="AF977">
        <v>0.24210000000000001</v>
      </c>
      <c r="AG977">
        <v>3</v>
      </c>
      <c r="AH977" t="s">
        <v>63</v>
      </c>
      <c r="AI977" t="s">
        <v>64</v>
      </c>
      <c r="AK977">
        <v>4</v>
      </c>
      <c r="AL977">
        <v>1</v>
      </c>
      <c r="AM977" t="s">
        <v>64</v>
      </c>
      <c r="AN977" t="s">
        <v>171</v>
      </c>
      <c r="AO977">
        <v>2970.02</v>
      </c>
      <c r="AP977">
        <v>0.80859999999999999</v>
      </c>
      <c r="AQ977">
        <v>234</v>
      </c>
      <c r="AR977" t="s">
        <v>67</v>
      </c>
    </row>
    <row r="978" spans="1:44">
      <c r="A978" t="s">
        <v>3348</v>
      </c>
      <c r="B978" s="1">
        <v>46165</v>
      </c>
      <c r="C978" t="str">
        <f>TEXT(Amazon_Sales_2026!$B978,"mmm")</f>
        <v>May</v>
      </c>
      <c r="D978" t="s">
        <v>96</v>
      </c>
      <c r="E978">
        <v>2026</v>
      </c>
      <c r="F978" t="s">
        <v>3349</v>
      </c>
      <c r="G978" t="s">
        <v>1293</v>
      </c>
      <c r="H978" t="s">
        <v>48</v>
      </c>
      <c r="I978" t="s">
        <v>49</v>
      </c>
      <c r="J978" t="s">
        <v>145</v>
      </c>
      <c r="K978" t="s">
        <v>146</v>
      </c>
      <c r="L978" t="s">
        <v>147</v>
      </c>
      <c r="M978" t="s">
        <v>111</v>
      </c>
      <c r="N978" t="s">
        <v>136</v>
      </c>
      <c r="O978" t="s">
        <v>112</v>
      </c>
      <c r="P978" t="s">
        <v>113</v>
      </c>
      <c r="Q978" t="s">
        <v>415</v>
      </c>
      <c r="R978" t="s">
        <v>416</v>
      </c>
      <c r="S978" t="s">
        <v>3350</v>
      </c>
      <c r="T978" t="s">
        <v>60</v>
      </c>
      <c r="U978" t="s">
        <v>61</v>
      </c>
      <c r="V978" t="s">
        <v>62</v>
      </c>
      <c r="W978">
        <v>4</v>
      </c>
      <c r="X978">
        <v>266.48</v>
      </c>
      <c r="Y978">
        <v>0</v>
      </c>
      <c r="Z978">
        <v>0</v>
      </c>
      <c r="AA978">
        <v>1065.92</v>
      </c>
      <c r="AB978">
        <v>1065.92</v>
      </c>
      <c r="AC978">
        <v>38.15</v>
      </c>
      <c r="AD978">
        <v>549.04999999999995</v>
      </c>
      <c r="AE978">
        <v>478.72</v>
      </c>
      <c r="AF978">
        <v>0.4491</v>
      </c>
      <c r="AG978">
        <v>3</v>
      </c>
      <c r="AH978" t="s">
        <v>63</v>
      </c>
      <c r="AI978" t="s">
        <v>64</v>
      </c>
      <c r="AK978">
        <v>4</v>
      </c>
      <c r="AL978">
        <v>4</v>
      </c>
      <c r="AM978" t="s">
        <v>64</v>
      </c>
      <c r="AN978" t="s">
        <v>171</v>
      </c>
      <c r="AO978">
        <v>1057.71</v>
      </c>
      <c r="AP978">
        <v>1.0078</v>
      </c>
      <c r="AQ978">
        <v>493</v>
      </c>
      <c r="AR978" t="s">
        <v>67</v>
      </c>
    </row>
    <row r="979" spans="1:44">
      <c r="A979" t="s">
        <v>3351</v>
      </c>
      <c r="B979" s="1">
        <v>46380</v>
      </c>
      <c r="C979" t="str">
        <f>TEXT(Amazon_Sales_2026!$B979,"mmm")</f>
        <v>Dec</v>
      </c>
      <c r="D979" t="s">
        <v>180</v>
      </c>
      <c r="E979">
        <v>2026</v>
      </c>
      <c r="F979" t="s">
        <v>2025</v>
      </c>
      <c r="G979" t="s">
        <v>466</v>
      </c>
      <c r="H979" t="s">
        <v>121</v>
      </c>
      <c r="I979" t="s">
        <v>49</v>
      </c>
      <c r="J979" t="s">
        <v>145</v>
      </c>
      <c r="K979" t="s">
        <v>146</v>
      </c>
      <c r="L979" t="s">
        <v>147</v>
      </c>
      <c r="M979" t="s">
        <v>111</v>
      </c>
      <c r="N979" t="s">
        <v>136</v>
      </c>
      <c r="O979" t="s">
        <v>123</v>
      </c>
      <c r="P979" t="s">
        <v>148</v>
      </c>
      <c r="Q979" t="s">
        <v>149</v>
      </c>
      <c r="R979" t="s">
        <v>150</v>
      </c>
      <c r="S979" t="s">
        <v>3352</v>
      </c>
      <c r="T979" t="s">
        <v>141</v>
      </c>
      <c r="U979" t="s">
        <v>81</v>
      </c>
      <c r="V979" t="s">
        <v>62</v>
      </c>
      <c r="W979">
        <v>1</v>
      </c>
      <c r="X979">
        <v>462.62</v>
      </c>
      <c r="Y979">
        <v>0</v>
      </c>
      <c r="Z979">
        <v>0</v>
      </c>
      <c r="AA979">
        <v>462.62</v>
      </c>
      <c r="AB979">
        <v>462.62</v>
      </c>
      <c r="AC979">
        <v>66.150000000000006</v>
      </c>
      <c r="AD979">
        <v>319.39999999999998</v>
      </c>
      <c r="AE979">
        <v>77.069999999999993</v>
      </c>
      <c r="AF979">
        <v>0.1666</v>
      </c>
      <c r="AG979">
        <v>1</v>
      </c>
      <c r="AH979" t="s">
        <v>63</v>
      </c>
      <c r="AI979" t="s">
        <v>64</v>
      </c>
      <c r="AK979">
        <v>4</v>
      </c>
      <c r="AL979">
        <v>2</v>
      </c>
      <c r="AM979" t="s">
        <v>65</v>
      </c>
      <c r="AN979" t="s">
        <v>83</v>
      </c>
      <c r="AO979">
        <v>561.69000000000005</v>
      </c>
      <c r="AP979">
        <v>0.8236</v>
      </c>
      <c r="AQ979">
        <v>169</v>
      </c>
      <c r="AR979" t="s">
        <v>67</v>
      </c>
    </row>
    <row r="980" spans="1:44">
      <c r="A980" t="s">
        <v>3353</v>
      </c>
      <c r="B980" s="1">
        <v>46091</v>
      </c>
      <c r="C980" t="str">
        <f>TEXT(Amazon_Sales_2026!$B980,"mmm")</f>
        <v>Mar</v>
      </c>
      <c r="D980" t="s">
        <v>45</v>
      </c>
      <c r="E980">
        <v>2026</v>
      </c>
      <c r="F980" t="s">
        <v>3354</v>
      </c>
      <c r="G980" t="s">
        <v>1316</v>
      </c>
      <c r="H980" t="s">
        <v>48</v>
      </c>
      <c r="I980" t="s">
        <v>49</v>
      </c>
      <c r="J980" t="s">
        <v>295</v>
      </c>
      <c r="K980" t="s">
        <v>296</v>
      </c>
      <c r="L980" t="s">
        <v>110</v>
      </c>
      <c r="M980" t="s">
        <v>53</v>
      </c>
      <c r="N980" t="s">
        <v>136</v>
      </c>
      <c r="O980" t="s">
        <v>185</v>
      </c>
      <c r="P980" t="s">
        <v>264</v>
      </c>
      <c r="Q980" t="s">
        <v>305</v>
      </c>
      <c r="R980" t="s">
        <v>188</v>
      </c>
      <c r="S980" t="s">
        <v>3355</v>
      </c>
      <c r="T980" t="s">
        <v>60</v>
      </c>
      <c r="U980" t="s">
        <v>162</v>
      </c>
      <c r="V980" t="s">
        <v>129</v>
      </c>
      <c r="W980">
        <v>1</v>
      </c>
      <c r="X980">
        <v>413.08</v>
      </c>
      <c r="Y980">
        <v>0</v>
      </c>
      <c r="Z980">
        <v>0</v>
      </c>
      <c r="AA980">
        <v>413.08</v>
      </c>
      <c r="AB980">
        <v>413.08</v>
      </c>
      <c r="AC980">
        <v>86.77</v>
      </c>
      <c r="AD980">
        <v>237.36</v>
      </c>
      <c r="AE980">
        <v>88.95</v>
      </c>
      <c r="AF980">
        <v>0.21529999999999999</v>
      </c>
      <c r="AG980">
        <v>0</v>
      </c>
      <c r="AH980" t="s">
        <v>130</v>
      </c>
      <c r="AI980" t="s">
        <v>64</v>
      </c>
      <c r="AL980">
        <v>0</v>
      </c>
      <c r="AM980" t="s">
        <v>65</v>
      </c>
      <c r="AN980" t="s">
        <v>83</v>
      </c>
      <c r="AO980">
        <v>371.76</v>
      </c>
      <c r="AP980">
        <v>1.1111</v>
      </c>
      <c r="AQ980">
        <v>150</v>
      </c>
      <c r="AR980" t="s">
        <v>67</v>
      </c>
    </row>
    <row r="981" spans="1:44">
      <c r="A981" t="s">
        <v>3356</v>
      </c>
      <c r="B981" s="1">
        <v>46318</v>
      </c>
      <c r="C981" t="str">
        <f>TEXT(Amazon_Sales_2026!$B981,"mmm")</f>
        <v>Oct</v>
      </c>
      <c r="D981" t="s">
        <v>180</v>
      </c>
      <c r="E981">
        <v>2026</v>
      </c>
      <c r="F981" t="s">
        <v>3357</v>
      </c>
      <c r="G981" t="s">
        <v>2188</v>
      </c>
      <c r="H981" t="s">
        <v>121</v>
      </c>
      <c r="I981" t="s">
        <v>49</v>
      </c>
      <c r="J981" t="s">
        <v>287</v>
      </c>
      <c r="K981" t="s">
        <v>288</v>
      </c>
      <c r="L981" t="s">
        <v>52</v>
      </c>
      <c r="M981" t="s">
        <v>111</v>
      </c>
      <c r="N981" t="s">
        <v>54</v>
      </c>
      <c r="O981" t="s">
        <v>112</v>
      </c>
      <c r="P981" t="s">
        <v>113</v>
      </c>
      <c r="Q981" t="s">
        <v>114</v>
      </c>
      <c r="R981" t="s">
        <v>115</v>
      </c>
      <c r="S981" t="s">
        <v>3358</v>
      </c>
      <c r="T981" t="s">
        <v>60</v>
      </c>
      <c r="U981" t="s">
        <v>162</v>
      </c>
      <c r="V981" t="s">
        <v>169</v>
      </c>
      <c r="W981">
        <v>5</v>
      </c>
      <c r="X981">
        <v>2246.62</v>
      </c>
      <c r="Y981">
        <v>0.25</v>
      </c>
      <c r="Z981">
        <v>2808.28</v>
      </c>
      <c r="AA981">
        <v>11233.1</v>
      </c>
      <c r="AB981">
        <v>8424.82</v>
      </c>
      <c r="AC981">
        <v>52.72</v>
      </c>
      <c r="AD981">
        <v>4383.68</v>
      </c>
      <c r="AE981">
        <v>3988.42</v>
      </c>
      <c r="AF981">
        <v>0.47339999999999999</v>
      </c>
      <c r="AG981">
        <v>7</v>
      </c>
      <c r="AH981" t="s">
        <v>170</v>
      </c>
      <c r="AI981" t="s">
        <v>64</v>
      </c>
      <c r="AL981">
        <v>0</v>
      </c>
      <c r="AM981" t="s">
        <v>64</v>
      </c>
      <c r="AN981" t="s">
        <v>152</v>
      </c>
      <c r="AO981">
        <v>9028.99</v>
      </c>
      <c r="AP981">
        <v>0.93310000000000004</v>
      </c>
      <c r="AQ981">
        <v>389</v>
      </c>
      <c r="AR981" t="s">
        <v>67</v>
      </c>
    </row>
    <row r="982" spans="1:44">
      <c r="A982" t="s">
        <v>3359</v>
      </c>
      <c r="B982" s="1">
        <v>46139</v>
      </c>
      <c r="C982" t="str">
        <f>TEXT(Amazon_Sales_2026!$B982,"mmm")</f>
        <v>Apr</v>
      </c>
      <c r="D982" t="s">
        <v>96</v>
      </c>
      <c r="E982">
        <v>2026</v>
      </c>
      <c r="F982" t="s">
        <v>3360</v>
      </c>
      <c r="G982" t="s">
        <v>1942</v>
      </c>
      <c r="H982" t="s">
        <v>48</v>
      </c>
      <c r="I982" t="s">
        <v>49</v>
      </c>
      <c r="J982" t="s">
        <v>246</v>
      </c>
      <c r="K982" t="s">
        <v>247</v>
      </c>
      <c r="L982" t="s">
        <v>147</v>
      </c>
      <c r="M982" t="s">
        <v>111</v>
      </c>
      <c r="N982" t="s">
        <v>122</v>
      </c>
      <c r="O982" t="s">
        <v>55</v>
      </c>
      <c r="P982" t="s">
        <v>89</v>
      </c>
      <c r="Q982" t="s">
        <v>397</v>
      </c>
      <c r="R982" t="s">
        <v>352</v>
      </c>
      <c r="S982" t="s">
        <v>3361</v>
      </c>
      <c r="T982" t="s">
        <v>141</v>
      </c>
      <c r="U982" t="s">
        <v>61</v>
      </c>
      <c r="V982" t="s">
        <v>62</v>
      </c>
      <c r="W982">
        <v>5</v>
      </c>
      <c r="X982">
        <v>353.64</v>
      </c>
      <c r="Y982">
        <v>0.2</v>
      </c>
      <c r="Z982">
        <v>353.64</v>
      </c>
      <c r="AA982">
        <v>1768.2</v>
      </c>
      <c r="AB982">
        <v>1414.56</v>
      </c>
      <c r="AC982">
        <v>123.86</v>
      </c>
      <c r="AD982">
        <v>932.38</v>
      </c>
      <c r="AE982">
        <v>358.32</v>
      </c>
      <c r="AF982">
        <v>0.25330000000000003</v>
      </c>
      <c r="AG982">
        <v>3</v>
      </c>
      <c r="AH982" t="s">
        <v>63</v>
      </c>
      <c r="AI982" t="s">
        <v>64</v>
      </c>
      <c r="AK982">
        <v>3</v>
      </c>
      <c r="AL982">
        <v>0</v>
      </c>
      <c r="AM982" t="s">
        <v>65</v>
      </c>
      <c r="AN982" t="s">
        <v>152</v>
      </c>
      <c r="AO982">
        <v>1427.97</v>
      </c>
      <c r="AP982">
        <v>0.99060000000000004</v>
      </c>
      <c r="AQ982">
        <v>271</v>
      </c>
      <c r="AR982" t="s">
        <v>67</v>
      </c>
    </row>
    <row r="983" spans="1:44">
      <c r="A983" t="s">
        <v>3362</v>
      </c>
      <c r="B983" s="1">
        <v>46095</v>
      </c>
      <c r="C983" t="str">
        <f>TEXT(Amazon_Sales_2026!$B983,"mmm")</f>
        <v>Mar</v>
      </c>
      <c r="D983" t="s">
        <v>45</v>
      </c>
      <c r="E983">
        <v>2026</v>
      </c>
      <c r="F983" t="s">
        <v>3363</v>
      </c>
      <c r="G983" t="s">
        <v>86</v>
      </c>
      <c r="H983" t="s">
        <v>72</v>
      </c>
      <c r="I983" t="s">
        <v>49</v>
      </c>
      <c r="J983" t="s">
        <v>145</v>
      </c>
      <c r="K983" t="s">
        <v>199</v>
      </c>
      <c r="L983" t="s">
        <v>147</v>
      </c>
      <c r="M983" t="s">
        <v>53</v>
      </c>
      <c r="N983" t="s">
        <v>54</v>
      </c>
      <c r="O983" t="s">
        <v>123</v>
      </c>
      <c r="P983" t="s">
        <v>315</v>
      </c>
      <c r="Q983" t="s">
        <v>338</v>
      </c>
      <c r="R983" t="s">
        <v>339</v>
      </c>
      <c r="S983" t="s">
        <v>3364</v>
      </c>
      <c r="T983" t="s">
        <v>141</v>
      </c>
      <c r="U983" t="s">
        <v>61</v>
      </c>
      <c r="V983" t="s">
        <v>62</v>
      </c>
      <c r="W983">
        <v>2</v>
      </c>
      <c r="X983">
        <v>1577.71</v>
      </c>
      <c r="Y983">
        <v>0.1</v>
      </c>
      <c r="Z983">
        <v>315.54000000000002</v>
      </c>
      <c r="AA983">
        <v>3155.42</v>
      </c>
      <c r="AB983">
        <v>2839.88</v>
      </c>
      <c r="AC983">
        <v>135.62</v>
      </c>
      <c r="AD983">
        <v>1780.45</v>
      </c>
      <c r="AE983">
        <v>923.81</v>
      </c>
      <c r="AF983">
        <v>0.32529999999999998</v>
      </c>
      <c r="AG983">
        <v>5</v>
      </c>
      <c r="AH983" t="s">
        <v>82</v>
      </c>
      <c r="AI983" t="s">
        <v>64</v>
      </c>
      <c r="AK983">
        <v>3</v>
      </c>
      <c r="AL983">
        <v>0</v>
      </c>
      <c r="AM983" t="s">
        <v>65</v>
      </c>
      <c r="AN983" t="s">
        <v>171</v>
      </c>
      <c r="AO983">
        <v>3133.39</v>
      </c>
      <c r="AP983">
        <v>0.90629999999999999</v>
      </c>
      <c r="AQ983">
        <v>32</v>
      </c>
      <c r="AR983" t="s">
        <v>433</v>
      </c>
    </row>
    <row r="984" spans="1:44">
      <c r="A984" t="s">
        <v>3365</v>
      </c>
      <c r="B984" s="1">
        <v>46320</v>
      </c>
      <c r="C984" t="str">
        <f>TEXT(Amazon_Sales_2026!$B984,"mmm")</f>
        <v>Oct</v>
      </c>
      <c r="D984" t="s">
        <v>180</v>
      </c>
      <c r="E984">
        <v>2026</v>
      </c>
      <c r="F984" t="s">
        <v>3366</v>
      </c>
      <c r="G984" t="s">
        <v>1676</v>
      </c>
      <c r="H984" t="s">
        <v>48</v>
      </c>
      <c r="I984" t="s">
        <v>49</v>
      </c>
      <c r="J984" t="s">
        <v>156</v>
      </c>
      <c r="K984" t="s">
        <v>157</v>
      </c>
      <c r="L984" t="s">
        <v>110</v>
      </c>
      <c r="M984" t="s">
        <v>53</v>
      </c>
      <c r="N984" t="s">
        <v>122</v>
      </c>
      <c r="O984" t="s">
        <v>112</v>
      </c>
      <c r="P984" t="s">
        <v>239</v>
      </c>
      <c r="Q984" t="s">
        <v>240</v>
      </c>
      <c r="R984" t="s">
        <v>241</v>
      </c>
      <c r="S984" t="s">
        <v>3367</v>
      </c>
      <c r="T984" t="s">
        <v>60</v>
      </c>
      <c r="U984" t="s">
        <v>128</v>
      </c>
      <c r="V984" t="s">
        <v>62</v>
      </c>
      <c r="W984">
        <v>3</v>
      </c>
      <c r="X984">
        <v>151.12</v>
      </c>
      <c r="Y984">
        <v>0.05</v>
      </c>
      <c r="Z984">
        <v>22.67</v>
      </c>
      <c r="AA984">
        <v>453.36</v>
      </c>
      <c r="AB984">
        <v>430.69</v>
      </c>
      <c r="AC984">
        <v>51.63</v>
      </c>
      <c r="AD984">
        <v>225.17</v>
      </c>
      <c r="AE984">
        <v>153.88999999999999</v>
      </c>
      <c r="AF984">
        <v>0.35730000000000001</v>
      </c>
      <c r="AG984">
        <v>6</v>
      </c>
      <c r="AH984" t="s">
        <v>82</v>
      </c>
      <c r="AI984" t="s">
        <v>64</v>
      </c>
      <c r="AK984">
        <v>3</v>
      </c>
      <c r="AL984">
        <v>4</v>
      </c>
      <c r="AM984" t="s">
        <v>65</v>
      </c>
      <c r="AN984" t="s">
        <v>152</v>
      </c>
      <c r="AO984">
        <v>498.01</v>
      </c>
      <c r="AP984">
        <v>0.86480000000000001</v>
      </c>
      <c r="AQ984">
        <v>47</v>
      </c>
      <c r="AR984" t="s">
        <v>67</v>
      </c>
    </row>
    <row r="985" spans="1:44">
      <c r="A985" t="s">
        <v>3368</v>
      </c>
      <c r="B985" s="1">
        <v>46103</v>
      </c>
      <c r="C985" t="str">
        <f>TEXT(Amazon_Sales_2026!$B985,"mmm")</f>
        <v>Mar</v>
      </c>
      <c r="D985" t="s">
        <v>45</v>
      </c>
      <c r="E985">
        <v>2026</v>
      </c>
      <c r="F985" t="s">
        <v>3369</v>
      </c>
      <c r="G985" t="s">
        <v>994</v>
      </c>
      <c r="H985" t="s">
        <v>48</v>
      </c>
      <c r="I985" t="s">
        <v>49</v>
      </c>
      <c r="J985" t="s">
        <v>145</v>
      </c>
      <c r="K985" t="s">
        <v>146</v>
      </c>
      <c r="L985" t="s">
        <v>147</v>
      </c>
      <c r="M985" t="s">
        <v>53</v>
      </c>
      <c r="N985" t="s">
        <v>54</v>
      </c>
      <c r="O985" t="s">
        <v>55</v>
      </c>
      <c r="P985" t="s">
        <v>207</v>
      </c>
      <c r="Q985" t="s">
        <v>208</v>
      </c>
      <c r="R985" t="s">
        <v>209</v>
      </c>
      <c r="S985" t="s">
        <v>3370</v>
      </c>
      <c r="T985" t="s">
        <v>60</v>
      </c>
      <c r="U985" t="s">
        <v>162</v>
      </c>
      <c r="V985" t="s">
        <v>62</v>
      </c>
      <c r="W985">
        <v>2</v>
      </c>
      <c r="X985">
        <v>1422.13</v>
      </c>
      <c r="Y985">
        <v>0.3</v>
      </c>
      <c r="Z985">
        <v>853.28</v>
      </c>
      <c r="AA985">
        <v>2844.26</v>
      </c>
      <c r="AB985">
        <v>1990.98</v>
      </c>
      <c r="AC985">
        <v>9.1300000000000008</v>
      </c>
      <c r="AD985">
        <v>1324.08</v>
      </c>
      <c r="AE985">
        <v>657.77</v>
      </c>
      <c r="AF985">
        <v>0.33040000000000003</v>
      </c>
      <c r="AG985">
        <v>8</v>
      </c>
      <c r="AH985" t="s">
        <v>82</v>
      </c>
      <c r="AI985" t="s">
        <v>64</v>
      </c>
      <c r="AK985">
        <v>4</v>
      </c>
      <c r="AL985">
        <v>1</v>
      </c>
      <c r="AM985" t="s">
        <v>65</v>
      </c>
      <c r="AN985" t="s">
        <v>117</v>
      </c>
      <c r="AO985">
        <v>2143.14</v>
      </c>
      <c r="AP985">
        <v>0.92900000000000005</v>
      </c>
      <c r="AQ985">
        <v>272</v>
      </c>
      <c r="AR985" t="s">
        <v>67</v>
      </c>
    </row>
    <row r="986" spans="1:44">
      <c r="A986" t="s">
        <v>3371</v>
      </c>
      <c r="B986" s="1">
        <v>46358</v>
      </c>
      <c r="C986" t="str">
        <f>TEXT(Amazon_Sales_2026!$B986,"mmm")</f>
        <v>Dec</v>
      </c>
      <c r="D986" t="s">
        <v>180</v>
      </c>
      <c r="E986">
        <v>2026</v>
      </c>
      <c r="F986" t="s">
        <v>3372</v>
      </c>
      <c r="G986" t="s">
        <v>735</v>
      </c>
      <c r="H986" t="s">
        <v>121</v>
      </c>
      <c r="I986" t="s">
        <v>49</v>
      </c>
      <c r="J986" t="s">
        <v>287</v>
      </c>
      <c r="K986" t="s">
        <v>288</v>
      </c>
      <c r="L986" t="s">
        <v>52</v>
      </c>
      <c r="M986" t="s">
        <v>111</v>
      </c>
      <c r="N986" t="s">
        <v>136</v>
      </c>
      <c r="O986" t="s">
        <v>185</v>
      </c>
      <c r="P986" t="s">
        <v>270</v>
      </c>
      <c r="Q986" t="s">
        <v>271</v>
      </c>
      <c r="R986" t="s">
        <v>272</v>
      </c>
      <c r="S986" t="s">
        <v>3373</v>
      </c>
      <c r="T986" t="s">
        <v>141</v>
      </c>
      <c r="U986" t="s">
        <v>104</v>
      </c>
      <c r="V986" t="s">
        <v>62</v>
      </c>
      <c r="W986">
        <v>2</v>
      </c>
      <c r="X986">
        <v>342.44</v>
      </c>
      <c r="Y986">
        <v>0.05</v>
      </c>
      <c r="Z986">
        <v>34.24</v>
      </c>
      <c r="AA986">
        <v>684.88</v>
      </c>
      <c r="AB986">
        <v>650.64</v>
      </c>
      <c r="AC986">
        <v>11.02</v>
      </c>
      <c r="AD986">
        <v>464.05</v>
      </c>
      <c r="AE986">
        <v>175.57</v>
      </c>
      <c r="AF986">
        <v>0.26979999999999998</v>
      </c>
      <c r="AG986">
        <v>6</v>
      </c>
      <c r="AH986" t="s">
        <v>82</v>
      </c>
      <c r="AI986" t="s">
        <v>64</v>
      </c>
      <c r="AK986">
        <v>4</v>
      </c>
      <c r="AL986">
        <v>1</v>
      </c>
      <c r="AM986" t="s">
        <v>65</v>
      </c>
      <c r="AN986" t="s">
        <v>94</v>
      </c>
      <c r="AO986">
        <v>555.85</v>
      </c>
      <c r="AP986">
        <v>1.1705000000000001</v>
      </c>
      <c r="AQ986">
        <v>189</v>
      </c>
      <c r="AR986" t="s">
        <v>67</v>
      </c>
    </row>
    <row r="987" spans="1:44">
      <c r="A987" t="s">
        <v>3374</v>
      </c>
      <c r="B987" s="1">
        <v>46038</v>
      </c>
      <c r="C987" t="str">
        <f>TEXT(Amazon_Sales_2026!$B987,"mmm")</f>
        <v>Jan</v>
      </c>
      <c r="D987" t="s">
        <v>45</v>
      </c>
      <c r="E987">
        <v>2026</v>
      </c>
      <c r="F987" t="s">
        <v>1679</v>
      </c>
      <c r="G987" t="s">
        <v>1558</v>
      </c>
      <c r="H987" t="s">
        <v>121</v>
      </c>
      <c r="I987" t="s">
        <v>49</v>
      </c>
      <c r="J987" t="s">
        <v>287</v>
      </c>
      <c r="K987" t="s">
        <v>288</v>
      </c>
      <c r="L987" t="s">
        <v>52</v>
      </c>
      <c r="M987" t="s">
        <v>53</v>
      </c>
      <c r="N987" t="s">
        <v>136</v>
      </c>
      <c r="O987" t="s">
        <v>76</v>
      </c>
      <c r="P987" t="s">
        <v>100</v>
      </c>
      <c r="Q987" t="s">
        <v>309</v>
      </c>
      <c r="R987" t="s">
        <v>310</v>
      </c>
      <c r="S987" t="s">
        <v>3375</v>
      </c>
      <c r="T987" t="s">
        <v>141</v>
      </c>
      <c r="U987" t="s">
        <v>128</v>
      </c>
      <c r="V987" t="s">
        <v>129</v>
      </c>
      <c r="W987">
        <v>3</v>
      </c>
      <c r="X987">
        <v>48301.760000000002</v>
      </c>
      <c r="Y987">
        <v>0.2</v>
      </c>
      <c r="Z987">
        <v>28981.06</v>
      </c>
      <c r="AA987">
        <v>144905.28</v>
      </c>
      <c r="AB987">
        <v>115924.22</v>
      </c>
      <c r="AC987">
        <v>108.05</v>
      </c>
      <c r="AD987">
        <v>70016.67</v>
      </c>
      <c r="AE987">
        <v>45799.5</v>
      </c>
      <c r="AF987">
        <v>0.39510000000000001</v>
      </c>
      <c r="AG987">
        <v>0</v>
      </c>
      <c r="AH987" t="s">
        <v>130</v>
      </c>
      <c r="AI987" t="s">
        <v>64</v>
      </c>
      <c r="AL987">
        <v>0</v>
      </c>
      <c r="AM987" t="s">
        <v>65</v>
      </c>
      <c r="AN987" t="s">
        <v>66</v>
      </c>
      <c r="AO987">
        <v>125138.52</v>
      </c>
      <c r="AP987">
        <v>0.9264</v>
      </c>
      <c r="AQ987">
        <v>364</v>
      </c>
      <c r="AR987" t="s">
        <v>67</v>
      </c>
    </row>
    <row r="988" spans="1:44">
      <c r="A988" t="s">
        <v>3376</v>
      </c>
      <c r="B988" s="1">
        <v>46174</v>
      </c>
      <c r="C988" t="str">
        <f>TEXT(Amazon_Sales_2026!$B988,"mmm")</f>
        <v>Jun</v>
      </c>
      <c r="D988" t="s">
        <v>96</v>
      </c>
      <c r="E988">
        <v>2026</v>
      </c>
      <c r="F988" t="s">
        <v>3377</v>
      </c>
      <c r="G988" t="s">
        <v>875</v>
      </c>
      <c r="H988" t="s">
        <v>72</v>
      </c>
      <c r="I988" t="s">
        <v>49</v>
      </c>
      <c r="J988" t="s">
        <v>145</v>
      </c>
      <c r="K988" t="s">
        <v>199</v>
      </c>
      <c r="L988" t="s">
        <v>147</v>
      </c>
      <c r="M988" t="s">
        <v>111</v>
      </c>
      <c r="N988" t="s">
        <v>54</v>
      </c>
      <c r="O988" t="s">
        <v>76</v>
      </c>
      <c r="P988" t="s">
        <v>77</v>
      </c>
      <c r="Q988" t="s">
        <v>458</v>
      </c>
      <c r="R988" t="s">
        <v>459</v>
      </c>
      <c r="S988" t="s">
        <v>3378</v>
      </c>
      <c r="T988" t="s">
        <v>60</v>
      </c>
      <c r="U988" t="s">
        <v>81</v>
      </c>
      <c r="V988" t="s">
        <v>62</v>
      </c>
      <c r="W988">
        <v>4</v>
      </c>
      <c r="X988">
        <v>12811.02</v>
      </c>
      <c r="Y988">
        <v>0.05</v>
      </c>
      <c r="Z988">
        <v>2562.1999999999998</v>
      </c>
      <c r="AA988">
        <v>51244.08</v>
      </c>
      <c r="AB988">
        <v>48681.88</v>
      </c>
      <c r="AC988">
        <v>235.62</v>
      </c>
      <c r="AD988">
        <v>32720.11</v>
      </c>
      <c r="AE988">
        <v>15726.15</v>
      </c>
      <c r="AF988">
        <v>0.32300000000000001</v>
      </c>
      <c r="AG988">
        <v>2</v>
      </c>
      <c r="AH988" t="s">
        <v>63</v>
      </c>
      <c r="AI988" t="s">
        <v>64</v>
      </c>
      <c r="AK988">
        <v>4</v>
      </c>
      <c r="AL988">
        <v>0</v>
      </c>
      <c r="AM988" t="s">
        <v>65</v>
      </c>
      <c r="AN988" t="s">
        <v>117</v>
      </c>
      <c r="AO988">
        <v>43426.48</v>
      </c>
      <c r="AP988">
        <v>1.121</v>
      </c>
      <c r="AQ988">
        <v>211</v>
      </c>
      <c r="AR988" t="s">
        <v>67</v>
      </c>
    </row>
    <row r="989" spans="1:44">
      <c r="A989" t="s">
        <v>3379</v>
      </c>
      <c r="B989" s="1">
        <v>46312</v>
      </c>
      <c r="C989" t="str">
        <f>TEXT(Amazon_Sales_2026!$B989,"mmm")</f>
        <v>Oct</v>
      </c>
      <c r="D989" t="s">
        <v>180</v>
      </c>
      <c r="E989">
        <v>2026</v>
      </c>
      <c r="F989" t="s">
        <v>3380</v>
      </c>
      <c r="G989" t="s">
        <v>1429</v>
      </c>
      <c r="H989" t="s">
        <v>48</v>
      </c>
      <c r="I989" t="s">
        <v>49</v>
      </c>
      <c r="J989" t="s">
        <v>145</v>
      </c>
      <c r="K989" t="s">
        <v>146</v>
      </c>
      <c r="L989" t="s">
        <v>147</v>
      </c>
      <c r="M989" t="s">
        <v>111</v>
      </c>
      <c r="N989" t="s">
        <v>54</v>
      </c>
      <c r="O989" t="s">
        <v>185</v>
      </c>
      <c r="P989" t="s">
        <v>264</v>
      </c>
      <c r="Q989" t="s">
        <v>653</v>
      </c>
      <c r="R989" t="s">
        <v>654</v>
      </c>
      <c r="S989" t="s">
        <v>3381</v>
      </c>
      <c r="T989" t="s">
        <v>60</v>
      </c>
      <c r="U989" t="s">
        <v>128</v>
      </c>
      <c r="V989" t="s">
        <v>62</v>
      </c>
      <c r="W989">
        <v>2</v>
      </c>
      <c r="X989">
        <v>5081.43</v>
      </c>
      <c r="Y989">
        <v>0.15</v>
      </c>
      <c r="Z989">
        <v>1524.43</v>
      </c>
      <c r="AA989">
        <v>10162.86</v>
      </c>
      <c r="AB989">
        <v>8638.43</v>
      </c>
      <c r="AC989">
        <v>107.88</v>
      </c>
      <c r="AD989">
        <v>6444.98</v>
      </c>
      <c r="AE989">
        <v>2085.5700000000002</v>
      </c>
      <c r="AF989">
        <v>0.2414</v>
      </c>
      <c r="AG989">
        <v>1</v>
      </c>
      <c r="AH989" t="s">
        <v>63</v>
      </c>
      <c r="AI989" t="s">
        <v>65</v>
      </c>
      <c r="AJ989" t="s">
        <v>399</v>
      </c>
      <c r="AK989">
        <v>5</v>
      </c>
      <c r="AL989">
        <v>1</v>
      </c>
      <c r="AM989" t="s">
        <v>64</v>
      </c>
      <c r="AN989" t="s">
        <v>171</v>
      </c>
      <c r="AO989">
        <v>8564.16</v>
      </c>
      <c r="AP989">
        <v>1.0086999999999999</v>
      </c>
      <c r="AQ989">
        <v>96</v>
      </c>
      <c r="AR989" t="s">
        <v>67</v>
      </c>
    </row>
    <row r="990" spans="1:44">
      <c r="A990" t="s">
        <v>3382</v>
      </c>
      <c r="B990" s="1">
        <v>46368</v>
      </c>
      <c r="C990" t="str">
        <f>TEXT(Amazon_Sales_2026!$B990,"mmm")</f>
        <v>Dec</v>
      </c>
      <c r="D990" t="s">
        <v>180</v>
      </c>
      <c r="E990">
        <v>2026</v>
      </c>
      <c r="F990" t="s">
        <v>1282</v>
      </c>
      <c r="G990" t="s">
        <v>843</v>
      </c>
      <c r="H990" t="s">
        <v>72</v>
      </c>
      <c r="I990" t="s">
        <v>49</v>
      </c>
      <c r="J990" t="s">
        <v>183</v>
      </c>
      <c r="K990" t="s">
        <v>184</v>
      </c>
      <c r="L990" t="s">
        <v>75</v>
      </c>
      <c r="M990" t="s">
        <v>53</v>
      </c>
      <c r="N990" t="s">
        <v>136</v>
      </c>
      <c r="O990" t="s">
        <v>76</v>
      </c>
      <c r="P990" t="s">
        <v>100</v>
      </c>
      <c r="Q990" t="s">
        <v>289</v>
      </c>
      <c r="R990" t="s">
        <v>290</v>
      </c>
      <c r="S990" t="s">
        <v>3383</v>
      </c>
      <c r="T990" t="s">
        <v>60</v>
      </c>
      <c r="U990" t="s">
        <v>162</v>
      </c>
      <c r="V990" t="s">
        <v>169</v>
      </c>
      <c r="W990">
        <v>2</v>
      </c>
      <c r="X990">
        <v>35777.39</v>
      </c>
      <c r="Y990">
        <v>0</v>
      </c>
      <c r="Z990">
        <v>0</v>
      </c>
      <c r="AA990">
        <v>71554.78</v>
      </c>
      <c r="AB990">
        <v>71554.78</v>
      </c>
      <c r="AC990">
        <v>62.67</v>
      </c>
      <c r="AD990">
        <v>51269.07</v>
      </c>
      <c r="AE990">
        <v>20223.04</v>
      </c>
      <c r="AF990">
        <v>0.28260000000000002</v>
      </c>
      <c r="AG990">
        <v>1</v>
      </c>
      <c r="AH990" t="s">
        <v>170</v>
      </c>
      <c r="AI990" t="s">
        <v>64</v>
      </c>
      <c r="AL990">
        <v>0</v>
      </c>
      <c r="AM990" t="s">
        <v>65</v>
      </c>
      <c r="AN990" t="s">
        <v>83</v>
      </c>
      <c r="AO990">
        <v>78388.13</v>
      </c>
      <c r="AP990">
        <v>0.91279999999999994</v>
      </c>
      <c r="AQ990">
        <v>472</v>
      </c>
      <c r="AR990" t="s">
        <v>67</v>
      </c>
    </row>
    <row r="991" spans="1:44">
      <c r="A991" t="s">
        <v>3384</v>
      </c>
      <c r="B991" s="1">
        <v>46293</v>
      </c>
      <c r="C991" t="str">
        <f>TEXT(Amazon_Sales_2026!$B991,"mmm")</f>
        <v>Sep</v>
      </c>
      <c r="D991" t="s">
        <v>69</v>
      </c>
      <c r="E991">
        <v>2026</v>
      </c>
      <c r="F991" t="s">
        <v>3385</v>
      </c>
      <c r="G991" t="s">
        <v>2052</v>
      </c>
      <c r="H991" t="s">
        <v>121</v>
      </c>
      <c r="I991" t="s">
        <v>49</v>
      </c>
      <c r="J991" t="s">
        <v>50</v>
      </c>
      <c r="K991" t="s">
        <v>51</v>
      </c>
      <c r="L991" t="s">
        <v>52</v>
      </c>
      <c r="M991" t="s">
        <v>111</v>
      </c>
      <c r="N991" t="s">
        <v>136</v>
      </c>
      <c r="O991" t="s">
        <v>123</v>
      </c>
      <c r="P991" t="s">
        <v>148</v>
      </c>
      <c r="Q991" t="s">
        <v>365</v>
      </c>
      <c r="R991" t="s">
        <v>366</v>
      </c>
      <c r="S991" t="s">
        <v>3386</v>
      </c>
      <c r="T991" t="s">
        <v>60</v>
      </c>
      <c r="U991" t="s">
        <v>61</v>
      </c>
      <c r="V991" t="s">
        <v>129</v>
      </c>
      <c r="W991">
        <v>1</v>
      </c>
      <c r="X991">
        <v>392.26</v>
      </c>
      <c r="Y991">
        <v>0.05</v>
      </c>
      <c r="Z991">
        <v>19.61</v>
      </c>
      <c r="AA991">
        <v>392.26</v>
      </c>
      <c r="AB991">
        <v>372.65</v>
      </c>
      <c r="AC991">
        <v>175.63</v>
      </c>
      <c r="AD991">
        <v>190.51</v>
      </c>
      <c r="AE991">
        <v>6.51</v>
      </c>
      <c r="AF991">
        <v>1.7500000000000002E-2</v>
      </c>
      <c r="AG991">
        <v>0</v>
      </c>
      <c r="AH991" t="s">
        <v>130</v>
      </c>
      <c r="AI991" t="s">
        <v>64</v>
      </c>
      <c r="AL991">
        <v>0</v>
      </c>
      <c r="AM991" t="s">
        <v>64</v>
      </c>
      <c r="AN991" t="s">
        <v>171</v>
      </c>
      <c r="AO991">
        <v>352.92</v>
      </c>
      <c r="AP991">
        <v>1.0559000000000001</v>
      </c>
      <c r="AQ991">
        <v>176</v>
      </c>
      <c r="AR991" t="s">
        <v>67</v>
      </c>
    </row>
    <row r="992" spans="1:44">
      <c r="A992" t="s">
        <v>3387</v>
      </c>
      <c r="B992" s="1">
        <v>46027</v>
      </c>
      <c r="C992" t="str">
        <f>TEXT(Amazon_Sales_2026!$B992,"mmm")</f>
        <v>Jan</v>
      </c>
      <c r="D992" t="s">
        <v>45</v>
      </c>
      <c r="E992">
        <v>2026</v>
      </c>
      <c r="F992" t="s">
        <v>3388</v>
      </c>
      <c r="G992" t="s">
        <v>3389</v>
      </c>
      <c r="H992" t="s">
        <v>48</v>
      </c>
      <c r="I992" t="s">
        <v>49</v>
      </c>
      <c r="J992" t="s">
        <v>183</v>
      </c>
      <c r="K992" t="s">
        <v>184</v>
      </c>
      <c r="L992" t="s">
        <v>75</v>
      </c>
      <c r="M992" t="s">
        <v>111</v>
      </c>
      <c r="N992" t="s">
        <v>136</v>
      </c>
      <c r="O992" t="s">
        <v>76</v>
      </c>
      <c r="P992" t="s">
        <v>158</v>
      </c>
      <c r="Q992" t="s">
        <v>159</v>
      </c>
      <c r="R992" t="s">
        <v>160</v>
      </c>
      <c r="S992" t="s">
        <v>3390</v>
      </c>
      <c r="T992" t="s">
        <v>60</v>
      </c>
      <c r="U992" t="s">
        <v>162</v>
      </c>
      <c r="V992" t="s">
        <v>62</v>
      </c>
      <c r="W992">
        <v>4</v>
      </c>
      <c r="X992">
        <v>618.9</v>
      </c>
      <c r="Y992">
        <v>0</v>
      </c>
      <c r="Z992">
        <v>0</v>
      </c>
      <c r="AA992">
        <v>2475.6</v>
      </c>
      <c r="AB992">
        <v>2475.6</v>
      </c>
      <c r="AC992">
        <v>90.82</v>
      </c>
      <c r="AD992">
        <v>1242.02</v>
      </c>
      <c r="AE992">
        <v>1142.76</v>
      </c>
      <c r="AF992">
        <v>0.46160000000000001</v>
      </c>
      <c r="AG992">
        <v>3</v>
      </c>
      <c r="AH992" t="s">
        <v>63</v>
      </c>
      <c r="AI992" t="s">
        <v>64</v>
      </c>
      <c r="AK992">
        <v>3</v>
      </c>
      <c r="AL992">
        <v>2</v>
      </c>
      <c r="AM992" t="s">
        <v>65</v>
      </c>
      <c r="AN992" t="s">
        <v>152</v>
      </c>
      <c r="AO992">
        <v>2361.8000000000002</v>
      </c>
      <c r="AP992">
        <v>1.0482</v>
      </c>
      <c r="AQ992">
        <v>444</v>
      </c>
      <c r="AR992" t="s">
        <v>67</v>
      </c>
    </row>
    <row r="993" spans="1:44">
      <c r="A993" t="s">
        <v>3391</v>
      </c>
      <c r="B993" s="1">
        <v>46308</v>
      </c>
      <c r="C993" t="str">
        <f>TEXT(Amazon_Sales_2026!$B993,"mmm")</f>
        <v>Oct</v>
      </c>
      <c r="D993" t="s">
        <v>180</v>
      </c>
      <c r="E993">
        <v>2026</v>
      </c>
      <c r="F993" t="s">
        <v>3392</v>
      </c>
      <c r="G993" t="s">
        <v>1942</v>
      </c>
      <c r="H993" t="s">
        <v>121</v>
      </c>
      <c r="I993" t="s">
        <v>49</v>
      </c>
      <c r="J993" t="s">
        <v>145</v>
      </c>
      <c r="K993" t="s">
        <v>146</v>
      </c>
      <c r="L993" t="s">
        <v>147</v>
      </c>
      <c r="M993" t="s">
        <v>111</v>
      </c>
      <c r="N993" t="s">
        <v>136</v>
      </c>
      <c r="O993" t="s">
        <v>112</v>
      </c>
      <c r="P993" t="s">
        <v>113</v>
      </c>
      <c r="Q993" t="s">
        <v>346</v>
      </c>
      <c r="R993" t="s">
        <v>115</v>
      </c>
      <c r="S993" t="s">
        <v>3393</v>
      </c>
      <c r="T993" t="s">
        <v>141</v>
      </c>
      <c r="U993" t="s">
        <v>93</v>
      </c>
      <c r="V993" t="s">
        <v>62</v>
      </c>
      <c r="W993">
        <v>3</v>
      </c>
      <c r="X993">
        <v>1071.5899999999999</v>
      </c>
      <c r="Y993">
        <v>0.15</v>
      </c>
      <c r="Z993">
        <v>482.22</v>
      </c>
      <c r="AA993">
        <v>3214.77</v>
      </c>
      <c r="AB993">
        <v>2732.55</v>
      </c>
      <c r="AC993">
        <v>42.64</v>
      </c>
      <c r="AD993">
        <v>1932.52</v>
      </c>
      <c r="AE993">
        <v>757.39</v>
      </c>
      <c r="AF993">
        <v>0.2772</v>
      </c>
      <c r="AG993">
        <v>8</v>
      </c>
      <c r="AH993" t="s">
        <v>82</v>
      </c>
      <c r="AI993" t="s">
        <v>64</v>
      </c>
      <c r="AK993">
        <v>4</v>
      </c>
      <c r="AL993">
        <v>4</v>
      </c>
      <c r="AM993" t="s">
        <v>65</v>
      </c>
      <c r="AN993" t="s">
        <v>171</v>
      </c>
      <c r="AO993">
        <v>2836.58</v>
      </c>
      <c r="AP993">
        <v>0.96330000000000005</v>
      </c>
      <c r="AQ993">
        <v>410</v>
      </c>
      <c r="AR993" t="s">
        <v>67</v>
      </c>
    </row>
    <row r="994" spans="1:44">
      <c r="A994" t="s">
        <v>3394</v>
      </c>
      <c r="B994" s="1">
        <v>46229</v>
      </c>
      <c r="C994" t="str">
        <f>TEXT(Amazon_Sales_2026!$B994,"mmm")</f>
        <v>Jul</v>
      </c>
      <c r="D994" t="s">
        <v>69</v>
      </c>
      <c r="E994">
        <v>2026</v>
      </c>
      <c r="F994" t="s">
        <v>3395</v>
      </c>
      <c r="G994" t="s">
        <v>2173</v>
      </c>
      <c r="H994" t="s">
        <v>121</v>
      </c>
      <c r="I994" t="s">
        <v>49</v>
      </c>
      <c r="J994" t="s">
        <v>214</v>
      </c>
      <c r="K994" t="s">
        <v>215</v>
      </c>
      <c r="L994" t="s">
        <v>147</v>
      </c>
      <c r="M994" t="s">
        <v>111</v>
      </c>
      <c r="N994" t="s">
        <v>99</v>
      </c>
      <c r="O994" t="s">
        <v>185</v>
      </c>
      <c r="P994" t="s">
        <v>270</v>
      </c>
      <c r="Q994" t="s">
        <v>271</v>
      </c>
      <c r="R994" t="s">
        <v>272</v>
      </c>
      <c r="S994" t="s">
        <v>3396</v>
      </c>
      <c r="T994" t="s">
        <v>60</v>
      </c>
      <c r="U994" t="s">
        <v>162</v>
      </c>
      <c r="V994" t="s">
        <v>62</v>
      </c>
      <c r="W994">
        <v>3</v>
      </c>
      <c r="X994">
        <v>1095.24</v>
      </c>
      <c r="Y994">
        <v>0.1</v>
      </c>
      <c r="Z994">
        <v>328.57</v>
      </c>
      <c r="AA994">
        <v>3285.72</v>
      </c>
      <c r="AB994">
        <v>2957.15</v>
      </c>
      <c r="AC994">
        <v>175.73</v>
      </c>
      <c r="AD994">
        <v>1925.47</v>
      </c>
      <c r="AE994">
        <v>855.95</v>
      </c>
      <c r="AF994">
        <v>0.28949999999999998</v>
      </c>
      <c r="AG994">
        <v>8</v>
      </c>
      <c r="AH994" t="s">
        <v>82</v>
      </c>
      <c r="AI994" t="s">
        <v>64</v>
      </c>
      <c r="AK994">
        <v>5</v>
      </c>
      <c r="AL994">
        <v>0</v>
      </c>
      <c r="AM994" t="s">
        <v>65</v>
      </c>
      <c r="AN994" t="s">
        <v>94</v>
      </c>
      <c r="AO994">
        <v>2932.7</v>
      </c>
      <c r="AP994">
        <v>1.0083</v>
      </c>
      <c r="AQ994">
        <v>199</v>
      </c>
      <c r="AR994" t="s">
        <v>67</v>
      </c>
    </row>
    <row r="995" spans="1:44">
      <c r="A995" t="s">
        <v>3397</v>
      </c>
      <c r="B995" s="1">
        <v>46112</v>
      </c>
      <c r="C995" t="str">
        <f>TEXT(Amazon_Sales_2026!$B995,"mmm")</f>
        <v>Mar</v>
      </c>
      <c r="D995" t="s">
        <v>45</v>
      </c>
      <c r="E995">
        <v>2026</v>
      </c>
      <c r="F995" t="s">
        <v>3398</v>
      </c>
      <c r="G995" t="s">
        <v>238</v>
      </c>
      <c r="H995" t="s">
        <v>72</v>
      </c>
      <c r="I995" t="s">
        <v>49</v>
      </c>
      <c r="J995" t="s">
        <v>193</v>
      </c>
      <c r="K995" t="s">
        <v>194</v>
      </c>
      <c r="L995" t="s">
        <v>52</v>
      </c>
      <c r="M995" t="s">
        <v>53</v>
      </c>
      <c r="N995" t="s">
        <v>99</v>
      </c>
      <c r="O995" t="s">
        <v>112</v>
      </c>
      <c r="P995" t="s">
        <v>137</v>
      </c>
      <c r="Q995" t="s">
        <v>324</v>
      </c>
      <c r="R995" t="s">
        <v>325</v>
      </c>
      <c r="S995" t="s">
        <v>3399</v>
      </c>
      <c r="T995" t="s">
        <v>60</v>
      </c>
      <c r="U995" t="s">
        <v>61</v>
      </c>
      <c r="V995" t="s">
        <v>62</v>
      </c>
      <c r="W995">
        <v>3</v>
      </c>
      <c r="X995">
        <v>1010.43</v>
      </c>
      <c r="Y995">
        <v>0</v>
      </c>
      <c r="Z995">
        <v>0</v>
      </c>
      <c r="AA995">
        <v>3031.29</v>
      </c>
      <c r="AB995">
        <v>3031.29</v>
      </c>
      <c r="AC995">
        <v>35.65</v>
      </c>
      <c r="AD995">
        <v>1602.26</v>
      </c>
      <c r="AE995">
        <v>1393.38</v>
      </c>
      <c r="AF995">
        <v>0.4597</v>
      </c>
      <c r="AG995">
        <v>4</v>
      </c>
      <c r="AH995" t="s">
        <v>63</v>
      </c>
      <c r="AI995" t="s">
        <v>65</v>
      </c>
      <c r="AJ995" t="s">
        <v>664</v>
      </c>
      <c r="AK995">
        <v>5</v>
      </c>
      <c r="AL995">
        <v>0</v>
      </c>
      <c r="AM995" t="s">
        <v>64</v>
      </c>
      <c r="AN995" t="s">
        <v>117</v>
      </c>
      <c r="AO995">
        <v>3101.31</v>
      </c>
      <c r="AP995">
        <v>0.97740000000000005</v>
      </c>
      <c r="AQ995">
        <v>400</v>
      </c>
      <c r="AR995" t="s">
        <v>67</v>
      </c>
    </row>
    <row r="996" spans="1:44">
      <c r="A996" t="s">
        <v>3400</v>
      </c>
      <c r="B996" s="1">
        <v>46377</v>
      </c>
      <c r="C996" t="str">
        <f>TEXT(Amazon_Sales_2026!$B996,"mmm")</f>
        <v>Dec</v>
      </c>
      <c r="D996" t="s">
        <v>180</v>
      </c>
      <c r="E996">
        <v>2026</v>
      </c>
      <c r="F996" t="s">
        <v>3401</v>
      </c>
      <c r="G996" t="s">
        <v>1047</v>
      </c>
      <c r="H996" t="s">
        <v>121</v>
      </c>
      <c r="I996" t="s">
        <v>49</v>
      </c>
      <c r="J996" t="s">
        <v>183</v>
      </c>
      <c r="K996" t="s">
        <v>184</v>
      </c>
      <c r="L996" t="s">
        <v>75</v>
      </c>
      <c r="M996" t="s">
        <v>53</v>
      </c>
      <c r="N996" t="s">
        <v>54</v>
      </c>
      <c r="O996" t="s">
        <v>112</v>
      </c>
      <c r="P996" t="s">
        <v>239</v>
      </c>
      <c r="Q996" t="s">
        <v>897</v>
      </c>
      <c r="R996" t="s">
        <v>898</v>
      </c>
      <c r="S996" t="s">
        <v>3402</v>
      </c>
      <c r="T996" t="s">
        <v>60</v>
      </c>
      <c r="U996" t="s">
        <v>128</v>
      </c>
      <c r="V996" t="s">
        <v>62</v>
      </c>
      <c r="W996">
        <v>2</v>
      </c>
      <c r="X996">
        <v>324.22000000000003</v>
      </c>
      <c r="Y996">
        <v>0.2</v>
      </c>
      <c r="Z996">
        <v>129.69</v>
      </c>
      <c r="AA996">
        <v>648.44000000000005</v>
      </c>
      <c r="AB996">
        <v>518.75</v>
      </c>
      <c r="AC996">
        <v>86.57</v>
      </c>
      <c r="AD996">
        <v>287.70999999999998</v>
      </c>
      <c r="AE996">
        <v>144.47</v>
      </c>
      <c r="AF996">
        <v>0.27850000000000003</v>
      </c>
      <c r="AG996">
        <v>4</v>
      </c>
      <c r="AH996" t="s">
        <v>63</v>
      </c>
      <c r="AI996" t="s">
        <v>64</v>
      </c>
      <c r="AK996">
        <v>4</v>
      </c>
      <c r="AL996">
        <v>4</v>
      </c>
      <c r="AM996" t="s">
        <v>64</v>
      </c>
      <c r="AN996" t="s">
        <v>152</v>
      </c>
      <c r="AO996">
        <v>639.99</v>
      </c>
      <c r="AP996">
        <v>0.81059999999999999</v>
      </c>
      <c r="AQ996">
        <v>193</v>
      </c>
      <c r="AR996" t="s">
        <v>67</v>
      </c>
    </row>
    <row r="997" spans="1:44">
      <c r="A997" t="s">
        <v>3403</v>
      </c>
      <c r="B997" s="1">
        <v>46350</v>
      </c>
      <c r="C997" t="str">
        <f>TEXT(Amazon_Sales_2026!$B997,"mmm")</f>
        <v>Nov</v>
      </c>
      <c r="D997" t="s">
        <v>180</v>
      </c>
      <c r="E997">
        <v>2026</v>
      </c>
      <c r="F997" t="s">
        <v>2597</v>
      </c>
      <c r="G997" t="s">
        <v>1809</v>
      </c>
      <c r="H997" t="s">
        <v>121</v>
      </c>
      <c r="I997" t="s">
        <v>49</v>
      </c>
      <c r="J997" t="s">
        <v>156</v>
      </c>
      <c r="K997" t="s">
        <v>157</v>
      </c>
      <c r="L997" t="s">
        <v>110</v>
      </c>
      <c r="M997" t="s">
        <v>53</v>
      </c>
      <c r="N997" t="s">
        <v>136</v>
      </c>
      <c r="O997" t="s">
        <v>123</v>
      </c>
      <c r="P997" t="s">
        <v>148</v>
      </c>
      <c r="Q997" t="s">
        <v>175</v>
      </c>
      <c r="R997" t="s">
        <v>176</v>
      </c>
      <c r="S997" t="s">
        <v>3404</v>
      </c>
      <c r="T997" t="s">
        <v>60</v>
      </c>
      <c r="U997" t="s">
        <v>61</v>
      </c>
      <c r="V997" t="s">
        <v>62</v>
      </c>
      <c r="W997">
        <v>3</v>
      </c>
      <c r="X997">
        <v>799.89</v>
      </c>
      <c r="Y997">
        <v>0.15</v>
      </c>
      <c r="Z997">
        <v>359.95</v>
      </c>
      <c r="AA997">
        <v>2399.67</v>
      </c>
      <c r="AB997">
        <v>2039.72</v>
      </c>
      <c r="AC997">
        <v>26.95</v>
      </c>
      <c r="AD997">
        <v>1098.6600000000001</v>
      </c>
      <c r="AE997">
        <v>914.11</v>
      </c>
      <c r="AF997">
        <v>0.44819999999999999</v>
      </c>
      <c r="AG997">
        <v>5</v>
      </c>
      <c r="AH997" t="s">
        <v>82</v>
      </c>
      <c r="AI997" t="s">
        <v>65</v>
      </c>
      <c r="AJ997" t="s">
        <v>203</v>
      </c>
      <c r="AK997">
        <v>5</v>
      </c>
      <c r="AL997">
        <v>4</v>
      </c>
      <c r="AM997" t="s">
        <v>64</v>
      </c>
      <c r="AN997" t="s">
        <v>66</v>
      </c>
      <c r="AO997">
        <v>1868.78</v>
      </c>
      <c r="AP997">
        <v>1.0914999999999999</v>
      </c>
      <c r="AQ997">
        <v>40</v>
      </c>
      <c r="AR997" t="s">
        <v>67</v>
      </c>
    </row>
    <row r="998" spans="1:44">
      <c r="A998" t="s">
        <v>3405</v>
      </c>
      <c r="B998" s="1">
        <v>46332</v>
      </c>
      <c r="C998" t="str">
        <f>TEXT(Amazon_Sales_2026!$B998,"mmm")</f>
        <v>Nov</v>
      </c>
      <c r="D998" t="s">
        <v>180</v>
      </c>
      <c r="E998">
        <v>2026</v>
      </c>
      <c r="F998" t="s">
        <v>3406</v>
      </c>
      <c r="G998" t="s">
        <v>1585</v>
      </c>
      <c r="H998" t="s">
        <v>48</v>
      </c>
      <c r="I998" t="s">
        <v>49</v>
      </c>
      <c r="J998" t="s">
        <v>287</v>
      </c>
      <c r="K998" t="s">
        <v>288</v>
      </c>
      <c r="L998" t="s">
        <v>52</v>
      </c>
      <c r="M998" t="s">
        <v>53</v>
      </c>
      <c r="N998" t="s">
        <v>54</v>
      </c>
      <c r="O998" t="s">
        <v>55</v>
      </c>
      <c r="P998" t="s">
        <v>56</v>
      </c>
      <c r="Q998" t="s">
        <v>57</v>
      </c>
      <c r="R998" t="s">
        <v>58</v>
      </c>
      <c r="S998" t="s">
        <v>3407</v>
      </c>
      <c r="T998" t="s">
        <v>60</v>
      </c>
      <c r="U998" t="s">
        <v>81</v>
      </c>
      <c r="V998" t="s">
        <v>62</v>
      </c>
      <c r="W998">
        <v>5</v>
      </c>
      <c r="X998">
        <v>1548.56</v>
      </c>
      <c r="Y998">
        <v>0.2</v>
      </c>
      <c r="Z998">
        <v>1548.56</v>
      </c>
      <c r="AA998">
        <v>7742.8</v>
      </c>
      <c r="AB998">
        <v>6194.24</v>
      </c>
      <c r="AC998">
        <v>159.41</v>
      </c>
      <c r="AD998">
        <v>4156.93</v>
      </c>
      <c r="AE998">
        <v>1877.9</v>
      </c>
      <c r="AF998">
        <v>0.30320000000000003</v>
      </c>
      <c r="AG998">
        <v>5</v>
      </c>
      <c r="AH998" t="s">
        <v>82</v>
      </c>
      <c r="AI998" t="s">
        <v>64</v>
      </c>
      <c r="AK998">
        <v>5</v>
      </c>
      <c r="AL998">
        <v>4</v>
      </c>
      <c r="AM998" t="s">
        <v>65</v>
      </c>
      <c r="AN998" t="s">
        <v>94</v>
      </c>
      <c r="AO998">
        <v>6637.12</v>
      </c>
      <c r="AP998">
        <v>0.93330000000000002</v>
      </c>
      <c r="AQ998">
        <v>139</v>
      </c>
      <c r="AR998" t="s">
        <v>67</v>
      </c>
    </row>
    <row r="999" spans="1:44">
      <c r="A999" t="s">
        <v>3408</v>
      </c>
      <c r="B999" s="1">
        <v>46358</v>
      </c>
      <c r="C999" t="str">
        <f>TEXT(Amazon_Sales_2026!$B999,"mmm")</f>
        <v>Dec</v>
      </c>
      <c r="D999" t="s">
        <v>180</v>
      </c>
      <c r="E999">
        <v>2026</v>
      </c>
      <c r="F999" t="s">
        <v>3409</v>
      </c>
      <c r="G999" t="s">
        <v>644</v>
      </c>
      <c r="H999" t="s">
        <v>121</v>
      </c>
      <c r="I999" t="s">
        <v>49</v>
      </c>
      <c r="J999" t="s">
        <v>193</v>
      </c>
      <c r="K999" t="s">
        <v>194</v>
      </c>
      <c r="L999" t="s">
        <v>52</v>
      </c>
      <c r="M999" t="s">
        <v>111</v>
      </c>
      <c r="N999" t="s">
        <v>54</v>
      </c>
      <c r="O999" t="s">
        <v>76</v>
      </c>
      <c r="P999" t="s">
        <v>100</v>
      </c>
      <c r="Q999" t="s">
        <v>309</v>
      </c>
      <c r="R999" t="s">
        <v>310</v>
      </c>
      <c r="S999" t="s">
        <v>3410</v>
      </c>
      <c r="T999" t="s">
        <v>141</v>
      </c>
      <c r="U999" t="s">
        <v>104</v>
      </c>
      <c r="V999" t="s">
        <v>62</v>
      </c>
      <c r="W999">
        <v>1</v>
      </c>
      <c r="X999">
        <v>44520.3</v>
      </c>
      <c r="Y999">
        <v>0</v>
      </c>
      <c r="Z999">
        <v>0</v>
      </c>
      <c r="AA999">
        <v>44520.3</v>
      </c>
      <c r="AB999">
        <v>44520.3</v>
      </c>
      <c r="AC999">
        <v>3.62</v>
      </c>
      <c r="AD999">
        <v>27014.83</v>
      </c>
      <c r="AE999">
        <v>17501.849999999999</v>
      </c>
      <c r="AF999">
        <v>0.3931</v>
      </c>
      <c r="AG999">
        <v>7</v>
      </c>
      <c r="AH999" t="s">
        <v>82</v>
      </c>
      <c r="AI999" t="s">
        <v>64</v>
      </c>
      <c r="AK999">
        <v>5</v>
      </c>
      <c r="AL999">
        <v>0</v>
      </c>
      <c r="AM999" t="s">
        <v>65</v>
      </c>
      <c r="AN999" t="s">
        <v>94</v>
      </c>
      <c r="AO999">
        <v>47034.62</v>
      </c>
      <c r="AP999">
        <v>0.94650000000000001</v>
      </c>
      <c r="AQ999">
        <v>34</v>
      </c>
      <c r="AR999" t="s">
        <v>433</v>
      </c>
    </row>
    <row r="1000" spans="1:44">
      <c r="A1000" t="s">
        <v>3411</v>
      </c>
      <c r="B1000" s="1">
        <v>46282</v>
      </c>
      <c r="C1000" t="str">
        <f>TEXT(Amazon_Sales_2026!$B1000,"mmm")</f>
        <v>Sep</v>
      </c>
      <c r="D1000" t="s">
        <v>69</v>
      </c>
      <c r="E1000">
        <v>2026</v>
      </c>
      <c r="F1000" t="s">
        <v>3412</v>
      </c>
      <c r="G1000" t="s">
        <v>1529</v>
      </c>
      <c r="H1000" t="s">
        <v>48</v>
      </c>
      <c r="I1000" t="s">
        <v>49</v>
      </c>
      <c r="J1000" t="s">
        <v>295</v>
      </c>
      <c r="K1000" t="s">
        <v>296</v>
      </c>
      <c r="L1000" t="s">
        <v>110</v>
      </c>
      <c r="M1000" t="s">
        <v>53</v>
      </c>
      <c r="N1000" t="s">
        <v>122</v>
      </c>
      <c r="O1000" t="s">
        <v>112</v>
      </c>
      <c r="P1000" t="s">
        <v>239</v>
      </c>
      <c r="Q1000" t="s">
        <v>240</v>
      </c>
      <c r="R1000" t="s">
        <v>241</v>
      </c>
      <c r="S1000" t="s">
        <v>3413</v>
      </c>
      <c r="T1000" t="s">
        <v>141</v>
      </c>
      <c r="U1000" t="s">
        <v>61</v>
      </c>
      <c r="V1000" t="s">
        <v>62</v>
      </c>
      <c r="W1000">
        <v>2</v>
      </c>
      <c r="X1000">
        <v>223.44</v>
      </c>
      <c r="Y1000">
        <v>0.3</v>
      </c>
      <c r="Z1000">
        <v>134.06</v>
      </c>
      <c r="AA1000">
        <v>446.88</v>
      </c>
      <c r="AB1000">
        <v>312.82</v>
      </c>
      <c r="AC1000">
        <v>69.599999999999994</v>
      </c>
      <c r="AD1000">
        <v>194.58</v>
      </c>
      <c r="AE1000">
        <v>48.64</v>
      </c>
      <c r="AF1000">
        <v>0.1555</v>
      </c>
      <c r="AG1000">
        <v>6</v>
      </c>
      <c r="AH1000" t="s">
        <v>82</v>
      </c>
      <c r="AI1000" t="s">
        <v>64</v>
      </c>
      <c r="AK1000">
        <v>4</v>
      </c>
      <c r="AL1000">
        <v>0</v>
      </c>
      <c r="AM1000" t="s">
        <v>65</v>
      </c>
      <c r="AN1000" t="s">
        <v>171</v>
      </c>
      <c r="AO1000">
        <v>282.29000000000002</v>
      </c>
      <c r="AP1000">
        <v>1.1082000000000001</v>
      </c>
      <c r="AQ1000">
        <v>176</v>
      </c>
      <c r="AR1000" t="s">
        <v>67</v>
      </c>
    </row>
    <row r="1001" spans="1:44">
      <c r="A1001" t="s">
        <v>3414</v>
      </c>
      <c r="B1001" s="1">
        <v>46052</v>
      </c>
      <c r="C1001" t="str">
        <f>TEXT(Amazon_Sales_2026!$B1001,"mmm")</f>
        <v>Jan</v>
      </c>
      <c r="D1001" t="s">
        <v>45</v>
      </c>
      <c r="E1001">
        <v>2026</v>
      </c>
      <c r="F1001" t="s">
        <v>3415</v>
      </c>
      <c r="G1001" t="s">
        <v>3114</v>
      </c>
      <c r="H1001" t="s">
        <v>121</v>
      </c>
      <c r="I1001" t="s">
        <v>49</v>
      </c>
      <c r="J1001" t="s">
        <v>145</v>
      </c>
      <c r="K1001" t="s">
        <v>146</v>
      </c>
      <c r="L1001" t="s">
        <v>147</v>
      </c>
      <c r="M1001" t="s">
        <v>111</v>
      </c>
      <c r="N1001" t="s">
        <v>122</v>
      </c>
      <c r="O1001" t="s">
        <v>112</v>
      </c>
      <c r="P1001" t="s">
        <v>113</v>
      </c>
      <c r="Q1001" t="s">
        <v>415</v>
      </c>
      <c r="R1001" t="s">
        <v>416</v>
      </c>
      <c r="S1001" t="s">
        <v>3416</v>
      </c>
      <c r="T1001" t="s">
        <v>60</v>
      </c>
      <c r="U1001" t="s">
        <v>81</v>
      </c>
      <c r="V1001" t="s">
        <v>62</v>
      </c>
      <c r="W1001">
        <v>5</v>
      </c>
      <c r="X1001">
        <v>232.43</v>
      </c>
      <c r="Y1001">
        <v>0.05</v>
      </c>
      <c r="Z1001">
        <v>58.11</v>
      </c>
      <c r="AA1001">
        <v>1162.1500000000001</v>
      </c>
      <c r="AB1001">
        <v>1104.04</v>
      </c>
      <c r="AC1001">
        <v>129.49</v>
      </c>
      <c r="AD1001">
        <v>807.13</v>
      </c>
      <c r="AE1001">
        <v>167.42</v>
      </c>
      <c r="AF1001">
        <v>0.15160000000000001</v>
      </c>
      <c r="AG1001">
        <v>8</v>
      </c>
      <c r="AH1001" t="s">
        <v>82</v>
      </c>
      <c r="AI1001" t="s">
        <v>64</v>
      </c>
      <c r="AK1001">
        <v>4</v>
      </c>
      <c r="AL1001">
        <v>2</v>
      </c>
      <c r="AM1001" t="s">
        <v>65</v>
      </c>
      <c r="AN1001" t="s">
        <v>66</v>
      </c>
      <c r="AO1001">
        <v>1213.1400000000001</v>
      </c>
      <c r="AP1001">
        <v>0.91010000000000002</v>
      </c>
      <c r="AQ1001">
        <v>449</v>
      </c>
      <c r="AR1001" t="s">
        <v>67</v>
      </c>
    </row>
  </sheetData>
  <pageMargins left="0.7" right="0.7" top="0.75" bottom="0.75" header="0.3" footer="0.3"/>
  <pageSetup paperSize="9"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Amazon_Sales_2026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 kumar</dc:creator>
  <cp:lastModifiedBy>shiva kumar</cp:lastModifiedBy>
  <cp:lastPrinted>2026-09-08T10:26:03Z</cp:lastPrinted>
  <dcterms:created xsi:type="dcterms:W3CDTF">2026-09-08T10:25:59Z</dcterms:created>
  <dcterms:modified xsi:type="dcterms:W3CDTF">2026-09-08T10:29:19Z</dcterms:modified>
</cp:coreProperties>
</file>