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autoCompressPictures="0" defaultThemeVersion="124226"/>
  <bookViews>
    <workbookView xWindow="0" yWindow="180" windowWidth="9345" windowHeight="6870" activeTab="1"/>
  </bookViews>
  <sheets>
    <sheet name="Cover" sheetId="16" r:id="rId1"/>
    <sheet name="Props" sheetId="12" r:id="rId2"/>
    <sheet name="eVars" sheetId="14" r:id="rId3"/>
    <sheet name="Events" sheetId="15" r:id="rId4"/>
    <sheet name="Data Layer Names" sheetId="20" r:id="rId5"/>
    <sheet name="QA" sheetId="21" r:id="rId6"/>
  </sheets>
  <externalReferences>
    <externalReference r:id="rId7"/>
  </externalReferences>
  <definedNames>
    <definedName name="cookies">#REF!</definedName>
    <definedName name="ImpStatus">[1]Config!$A$3:$A$6</definedName>
    <definedName name="methodology">#REF!</definedName>
    <definedName name="yesno">#REF!</definedName>
  </definedNames>
  <calcPr calcId="145621"/>
</workbook>
</file>

<file path=xl/calcChain.xml><?xml version="1.0" encoding="utf-8"?>
<calcChain xmlns="http://schemas.openxmlformats.org/spreadsheetml/2006/main">
  <c r="B2" i="15" l="1"/>
  <c r="B2" i="14"/>
  <c r="B2" i="12"/>
</calcChain>
</file>

<file path=xl/sharedStrings.xml><?xml version="1.0" encoding="utf-8"?>
<sst xmlns="http://schemas.openxmlformats.org/spreadsheetml/2006/main" count="2271" uniqueCount="774">
  <si>
    <t xml:space="preserve"> </t>
  </si>
  <si>
    <t>Description</t>
  </si>
  <si>
    <t>Event Settings</t>
  </si>
  <si>
    <t>Notes</t>
  </si>
  <si>
    <t>Variable</t>
  </si>
  <si>
    <t>Used For</t>
  </si>
  <si>
    <t>When and where to set</t>
  </si>
  <si>
    <t>Where and when to set</t>
  </si>
  <si>
    <t>Enabled</t>
  </si>
  <si>
    <t>Event Type</t>
  </si>
  <si>
    <t>Participation</t>
  </si>
  <si>
    <t>Serialization</t>
  </si>
  <si>
    <t>N</t>
  </si>
  <si>
    <t>N/A</t>
  </si>
  <si>
    <t>Y</t>
  </si>
  <si>
    <t>Counter</t>
  </si>
  <si>
    <t>Expiration</t>
  </si>
  <si>
    <t>Allocation</t>
  </si>
  <si>
    <t>SAINT</t>
  </si>
  <si>
    <t>s.campaign</t>
  </si>
  <si>
    <t>No</t>
  </si>
  <si>
    <t>Visit</t>
  </si>
  <si>
    <t>Most Recent (Last)</t>
  </si>
  <si>
    <t>s.eVar1</t>
  </si>
  <si>
    <t>s.eVar2</t>
  </si>
  <si>
    <t>s.eVar3</t>
  </si>
  <si>
    <t>s.eVar4</t>
  </si>
  <si>
    <t>s.eVar5</t>
  </si>
  <si>
    <t>s.eVar6</t>
  </si>
  <si>
    <t>s.eVar7</t>
  </si>
  <si>
    <t>s.eVar8</t>
  </si>
  <si>
    <t>s.eVar9</t>
  </si>
  <si>
    <t>s.eVar10</t>
  </si>
  <si>
    <t>s.eVar11</t>
  </si>
  <si>
    <t>s.eVar12</t>
  </si>
  <si>
    <t>s.eVar13</t>
  </si>
  <si>
    <t>s.eVar14</t>
  </si>
  <si>
    <t>Traffic Settings</t>
  </si>
  <si>
    <t>List Prop</t>
  </si>
  <si>
    <t>Pathing</t>
  </si>
  <si>
    <t>Only set on the 404 error page.  When setting this, set the value for s.pageName to a blank string, and set the pageType to "errorPage"</t>
  </si>
  <si>
    <t>s.pageType="errorPage";</t>
  </si>
  <si>
    <t>s.channel</t>
  </si>
  <si>
    <t>s.server</t>
  </si>
  <si>
    <t>s.pageType</t>
  </si>
  <si>
    <t>Pages Not Found</t>
  </si>
  <si>
    <t>s.prop1</t>
  </si>
  <si>
    <t>s.prop2</t>
  </si>
  <si>
    <t>Contents</t>
  </si>
  <si>
    <t>Events</t>
  </si>
  <si>
    <t>eVars</t>
  </si>
  <si>
    <t>s.pageName</t>
  </si>
  <si>
    <t>Pages</t>
  </si>
  <si>
    <t>s.prop3</t>
  </si>
  <si>
    <t>s.prop4</t>
  </si>
  <si>
    <t>s.prop5</t>
  </si>
  <si>
    <t>s.prop6</t>
  </si>
  <si>
    <t>s.prop7</t>
  </si>
  <si>
    <t>s.prop8</t>
  </si>
  <si>
    <t>s.prop9</t>
  </si>
  <si>
    <t>s.prop10</t>
  </si>
  <si>
    <t>s.prop11</t>
  </si>
  <si>
    <t>s.prop12</t>
  </si>
  <si>
    <t>s.prop13</t>
  </si>
  <si>
    <t>s.prop14</t>
  </si>
  <si>
    <t>s.prop15</t>
  </si>
  <si>
    <t>s.prop16</t>
  </si>
  <si>
    <t>s.prop17</t>
  </si>
  <si>
    <t>s.prop18</t>
  </si>
  <si>
    <t>s.prop19</t>
  </si>
  <si>
    <t>s.prop20</t>
  </si>
  <si>
    <t>s.prop21</t>
  </si>
  <si>
    <t>s.prop22</t>
  </si>
  <si>
    <t>s.prop23</t>
  </si>
  <si>
    <t>s.prop24</t>
  </si>
  <si>
    <t>s.prop25</t>
  </si>
  <si>
    <t>s.prop26</t>
  </si>
  <si>
    <t>s.prop27</t>
  </si>
  <si>
    <t>s.prop28</t>
  </si>
  <si>
    <t>s.prop29</t>
  </si>
  <si>
    <t>s.prop30</t>
  </si>
  <si>
    <t>s.prop31</t>
  </si>
  <si>
    <t>s.prop32</t>
  </si>
  <si>
    <t>s.prop33</t>
  </si>
  <si>
    <t>Currency</t>
  </si>
  <si>
    <t>s.eVar15</t>
  </si>
  <si>
    <t>s.eVar16</t>
  </si>
  <si>
    <t>s.eVar17</t>
  </si>
  <si>
    <t>s.eVar18</t>
  </si>
  <si>
    <t>s.eVar19</t>
  </si>
  <si>
    <t>s.eVar20</t>
  </si>
  <si>
    <t>s.eVar21</t>
  </si>
  <si>
    <t>s.eVar22</t>
  </si>
  <si>
    <t>s.eVar23</t>
  </si>
  <si>
    <t>s.eVar24</t>
  </si>
  <si>
    <t>s.eVar25</t>
  </si>
  <si>
    <t>s.eVar26</t>
  </si>
  <si>
    <t>s.eVar27</t>
  </si>
  <si>
    <t>s.eVar28</t>
  </si>
  <si>
    <t>s.eVar29</t>
  </si>
  <si>
    <t>s.eVar30</t>
  </si>
  <si>
    <t>s.eVar31</t>
  </si>
  <si>
    <t>s.eVar32</t>
  </si>
  <si>
    <t>s.eVar33</t>
  </si>
  <si>
    <t>s.eVar34</t>
  </si>
  <si>
    <t>s.eVar35</t>
  </si>
  <si>
    <t>s.eVar36</t>
  </si>
  <si>
    <t>s.eVar37</t>
  </si>
  <si>
    <t>s.eVar38</t>
  </si>
  <si>
    <t>s.eVar39</t>
  </si>
  <si>
    <t>s.eVar40</t>
  </si>
  <si>
    <t>s.eVar41</t>
  </si>
  <si>
    <t>s.eVar42</t>
  </si>
  <si>
    <t>s.eVar43</t>
  </si>
  <si>
    <t>s.eVar44</t>
  </si>
  <si>
    <t>s.prop34</t>
  </si>
  <si>
    <t>s.prop35</t>
  </si>
  <si>
    <t>s.prop36</t>
  </si>
  <si>
    <t>s.prop37</t>
  </si>
  <si>
    <t>s.prop38</t>
  </si>
  <si>
    <t>s.prop39</t>
  </si>
  <si>
    <t>s.prop40</t>
  </si>
  <si>
    <t>s.prop41</t>
  </si>
  <si>
    <t>s.prop42</t>
  </si>
  <si>
    <t>s.prop43</t>
  </si>
  <si>
    <t>s.prop44</t>
  </si>
  <si>
    <t>s.prop45</t>
  </si>
  <si>
    <t>s.prop46</t>
  </si>
  <si>
    <t>s.prop47</t>
  </si>
  <si>
    <t>s.prop48</t>
  </si>
  <si>
    <t>s.prop49</t>
  </si>
  <si>
    <t>s.prop50</t>
  </si>
  <si>
    <t>s.prop51</t>
  </si>
  <si>
    <t>s.prop52</t>
  </si>
  <si>
    <t>s.prop53</t>
  </si>
  <si>
    <t>s.prop54</t>
  </si>
  <si>
    <t>s.prop55</t>
  </si>
  <si>
    <t>s.prop56</t>
  </si>
  <si>
    <t>s.prop57</t>
  </si>
  <si>
    <t>s.prop58</t>
  </si>
  <si>
    <t>s.prop59</t>
  </si>
  <si>
    <t>s.prop60</t>
  </si>
  <si>
    <t>s.prop61</t>
  </si>
  <si>
    <t>s.prop62</t>
  </si>
  <si>
    <t>s.prop63</t>
  </si>
  <si>
    <t>s.prop64</t>
  </si>
  <si>
    <t>s.prop65</t>
  </si>
  <si>
    <t>s.prop66</t>
  </si>
  <si>
    <t>s.prop67</t>
  </si>
  <si>
    <t>s.prop68</t>
  </si>
  <si>
    <t>s.prop69</t>
  </si>
  <si>
    <t>s.prop70</t>
  </si>
  <si>
    <t>s.prop71</t>
  </si>
  <si>
    <t>s.prop72</t>
  </si>
  <si>
    <t>s.prop73</t>
  </si>
  <si>
    <t>s.prop74</t>
  </si>
  <si>
    <t>s.prop75</t>
  </si>
  <si>
    <t>s.hier1</t>
  </si>
  <si>
    <t>s.hier2</t>
  </si>
  <si>
    <t>s.hier3</t>
  </si>
  <si>
    <t>s.hier4</t>
  </si>
  <si>
    <t>s.hier5</t>
  </si>
  <si>
    <t>SOLUTION DESIGN REFERENCE (SDR)</t>
  </si>
  <si>
    <t>Example Value</t>
  </si>
  <si>
    <t>Processing Rules</t>
  </si>
  <si>
    <t>Merch/Bind On</t>
  </si>
  <si>
    <t>eVar Configuration</t>
  </si>
  <si>
    <t>Events Configuration</t>
  </si>
  <si>
    <t>sProps Configuration</t>
  </si>
  <si>
    <t>Name</t>
  </si>
  <si>
    <t>Zip</t>
  </si>
  <si>
    <t>s.products</t>
  </si>
  <si>
    <t>Products</t>
  </si>
  <si>
    <t>s.purchaseID</t>
  </si>
  <si>
    <t>Purchase ID</t>
  </si>
  <si>
    <t>s.state</t>
  </si>
  <si>
    <t xml:space="preserve">State </t>
  </si>
  <si>
    <t>s.zip</t>
  </si>
  <si>
    <t>Not to be used.</t>
  </si>
  <si>
    <t>Product Views</t>
  </si>
  <si>
    <t>Every product detail page</t>
  </si>
  <si>
    <t>Cart Opens</t>
  </si>
  <si>
    <t>Cart Views</t>
  </si>
  <si>
    <t>Revenue</t>
  </si>
  <si>
    <t>Units</t>
  </si>
  <si>
    <t>s.events="purchase"</t>
  </si>
  <si>
    <t>Orders</t>
  </si>
  <si>
    <t xml:space="preserve">Set on all pages.  Set a friendly and unique page name that is clear, contextual, and concise. Do we want brand preceeding the pageName?
</t>
  </si>
  <si>
    <t>s.eVar45</t>
  </si>
  <si>
    <t>s.eVar46</t>
  </si>
  <si>
    <t>Category</t>
  </si>
  <si>
    <t>s.eVar47</t>
  </si>
  <si>
    <t>s.eVar48</t>
  </si>
  <si>
    <t>s.eVar49</t>
  </si>
  <si>
    <t>This purpose of this document is to correlate your analytics variables to the approved business objectives + KPIs. The solution design reference doc should be used as an ongoing tool and updated whenever new variables are assigned or if changes are made to the code. This document outlines the events, eVars + props on separate tabs and when DTM is the intended solution the data elements are referenced as well. The archiecture of the report suites is also documented to ensure reports are delivered timely to the appropriate stakeholders.</t>
  </si>
  <si>
    <t>Date:</t>
  </si>
  <si>
    <t>External Campaigns</t>
  </si>
  <si>
    <t>s.eVar50</t>
  </si>
  <si>
    <t>s.eVar51</t>
  </si>
  <si>
    <t>s.eVar52</t>
  </si>
  <si>
    <t>s.eVar53</t>
  </si>
  <si>
    <t>s.eVar54</t>
  </si>
  <si>
    <t>s.eVar55</t>
  </si>
  <si>
    <t>s.eVar56</t>
  </si>
  <si>
    <t>s.eVar57</t>
  </si>
  <si>
    <t>s.eVar58</t>
  </si>
  <si>
    <t>s.eVar59</t>
  </si>
  <si>
    <t>s.eVar60</t>
  </si>
  <si>
    <t>s.eVar61</t>
  </si>
  <si>
    <t>s.eVar62</t>
  </si>
  <si>
    <t>s.eVar63</t>
  </si>
  <si>
    <t>s.eVar64</t>
  </si>
  <si>
    <t>s.eVar65</t>
  </si>
  <si>
    <t>s.eVar66</t>
  </si>
  <si>
    <t>s.eVar67</t>
  </si>
  <si>
    <t>s.eVar68</t>
  </si>
  <si>
    <t>s.eVar69</t>
  </si>
  <si>
    <t>s.eVar70</t>
  </si>
  <si>
    <t>s.eVar71</t>
  </si>
  <si>
    <t>s.eVar72</t>
  </si>
  <si>
    <t>s.eVar73</t>
  </si>
  <si>
    <t>s.eVar74</t>
  </si>
  <si>
    <t>s.eVar75</t>
  </si>
  <si>
    <t>Settings</t>
  </si>
  <si>
    <t>Every page</t>
  </si>
  <si>
    <t>ID</t>
  </si>
  <si>
    <t>prodView</t>
  </si>
  <si>
    <t>scOpen</t>
  </si>
  <si>
    <t>scAdd</t>
  </si>
  <si>
    <t>scRemove</t>
  </si>
  <si>
    <t>scView</t>
  </si>
  <si>
    <t>scCheckout</t>
  </si>
  <si>
    <t>event1</t>
  </si>
  <si>
    <t>event2</t>
  </si>
  <si>
    <t>event3</t>
  </si>
  <si>
    <t>event4</t>
  </si>
  <si>
    <t>event5</t>
  </si>
  <si>
    <t>event6</t>
  </si>
  <si>
    <t>event7</t>
  </si>
  <si>
    <t>event8</t>
  </si>
  <si>
    <t>event9</t>
  </si>
  <si>
    <t>event10</t>
  </si>
  <si>
    <t>event11</t>
  </si>
  <si>
    <t>event12</t>
  </si>
  <si>
    <t>event13</t>
  </si>
  <si>
    <t>event14</t>
  </si>
  <si>
    <t>event15</t>
  </si>
  <si>
    <t>event16</t>
  </si>
  <si>
    <t>event17</t>
  </si>
  <si>
    <t>event18</t>
  </si>
  <si>
    <t>event19</t>
  </si>
  <si>
    <t>event20</t>
  </si>
  <si>
    <t>event21</t>
  </si>
  <si>
    <t>event22</t>
  </si>
  <si>
    <t>event23</t>
  </si>
  <si>
    <t>event24</t>
  </si>
  <si>
    <t>event25</t>
  </si>
  <si>
    <t>event26</t>
  </si>
  <si>
    <t>event27</t>
  </si>
  <si>
    <t>event28</t>
  </si>
  <si>
    <t>event29</t>
  </si>
  <si>
    <t>event30</t>
  </si>
  <si>
    <t>event31</t>
  </si>
  <si>
    <t>event32</t>
  </si>
  <si>
    <t>event33</t>
  </si>
  <si>
    <t>event34</t>
  </si>
  <si>
    <t>event35</t>
  </si>
  <si>
    <t>event36</t>
  </si>
  <si>
    <t>event37</t>
  </si>
  <si>
    <t>event38</t>
  </si>
  <si>
    <t>event39</t>
  </si>
  <si>
    <t>event40</t>
  </si>
  <si>
    <t>event41</t>
  </si>
  <si>
    <t>event42</t>
  </si>
  <si>
    <t>event43</t>
  </si>
  <si>
    <t>event44</t>
  </si>
  <si>
    <t>event45</t>
  </si>
  <si>
    <t>event46</t>
  </si>
  <si>
    <t>event47</t>
  </si>
  <si>
    <t>event48</t>
  </si>
  <si>
    <t>event49</t>
  </si>
  <si>
    <t>event50</t>
  </si>
  <si>
    <t>event51</t>
  </si>
  <si>
    <t>event52</t>
  </si>
  <si>
    <t>event53</t>
  </si>
  <si>
    <t>event54</t>
  </si>
  <si>
    <t>event55</t>
  </si>
  <si>
    <t>event56</t>
  </si>
  <si>
    <t>event57</t>
  </si>
  <si>
    <t>event58</t>
  </si>
  <si>
    <t>event59</t>
  </si>
  <si>
    <t>event60</t>
  </si>
  <si>
    <t>event61</t>
  </si>
  <si>
    <t>event62</t>
  </si>
  <si>
    <t>event63</t>
  </si>
  <si>
    <t>event64</t>
  </si>
  <si>
    <t>event65</t>
  </si>
  <si>
    <t>event66</t>
  </si>
  <si>
    <t>event67</t>
  </si>
  <si>
    <t>event68</t>
  </si>
  <si>
    <t>event69</t>
  </si>
  <si>
    <t>event70</t>
  </si>
  <si>
    <t>event71</t>
  </si>
  <si>
    <t>event72</t>
  </si>
  <si>
    <t>event73</t>
  </si>
  <si>
    <t>event74</t>
  </si>
  <si>
    <t>event75</t>
  </si>
  <si>
    <t>event76</t>
  </si>
  <si>
    <t>event77</t>
  </si>
  <si>
    <t>event78</t>
  </si>
  <si>
    <t>event79</t>
  </si>
  <si>
    <t>event80</t>
  </si>
  <si>
    <t>event81</t>
  </si>
  <si>
    <t>event82</t>
  </si>
  <si>
    <t>event83</t>
  </si>
  <si>
    <t>event84</t>
  </si>
  <si>
    <t>event85</t>
  </si>
  <si>
    <t>event86</t>
  </si>
  <si>
    <t>event87</t>
  </si>
  <si>
    <t>event88</t>
  </si>
  <si>
    <t>event89</t>
  </si>
  <si>
    <t>event90</t>
  </si>
  <si>
    <t>event91</t>
  </si>
  <si>
    <t>event92</t>
  </si>
  <si>
    <t>event93</t>
  </si>
  <si>
    <t>event94</t>
  </si>
  <si>
    <t>event95</t>
  </si>
  <si>
    <t>event96</t>
  </si>
  <si>
    <t>event97</t>
  </si>
  <si>
    <t>event98</t>
  </si>
  <si>
    <t>event99</t>
  </si>
  <si>
    <t>event100</t>
  </si>
  <si>
    <t>Props</t>
  </si>
  <si>
    <t>For:</t>
  </si>
  <si>
    <t>By:</t>
  </si>
  <si>
    <t>Brent Steiner</t>
  </si>
  <si>
    <t>Search Term</t>
  </si>
  <si>
    <t>Download Name</t>
  </si>
  <si>
    <t>Current Page Type</t>
  </si>
  <si>
    <t>Previous Page Type</t>
  </si>
  <si>
    <t>Previous Page</t>
  </si>
  <si>
    <t>Group Products By</t>
  </si>
  <si>
    <t>Tabbed Pagename</t>
  </si>
  <si>
    <t>Workspace ID</t>
  </si>
  <si>
    <t>URL</t>
  </si>
  <si>
    <t>The search term(s) used</t>
  </si>
  <si>
    <t>The name of the item donwloaded: tech spec, asset, etc..</t>
  </si>
  <si>
    <t>The current page type</t>
  </si>
  <si>
    <t>The previous page type</t>
  </si>
  <si>
    <t>The previous pagename</t>
  </si>
  <si>
    <t>How the products on the page are grouped</t>
  </si>
  <si>
    <t>The name of the tab clicked on the page</t>
  </si>
  <si>
    <t>The name of the tout selected in Learn More</t>
  </si>
  <si>
    <t>The page's URL</t>
  </si>
  <si>
    <t>Retailer Language</t>
  </si>
  <si>
    <t>Retailer Country Code</t>
  </si>
  <si>
    <t>Role</t>
  </si>
  <si>
    <t>Season</t>
  </si>
  <si>
    <t>Search Results Filter - Category</t>
  </si>
  <si>
    <t>Search Results Filter - Detail</t>
  </si>
  <si>
    <t>Size Run Filter - Category</t>
  </si>
  <si>
    <t>Size Run Filter - Detail</t>
  </si>
  <si>
    <t>Site Section</t>
  </si>
  <si>
    <t>Video Name</t>
  </si>
  <si>
    <t>list1</t>
  </si>
  <si>
    <t>Download Retailer Assets</t>
  </si>
  <si>
    <t>Action Page</t>
  </si>
  <si>
    <t>Nike.Net</t>
  </si>
  <si>
    <t>Retailer Access Status</t>
  </si>
  <si>
    <t>Retailer Account Number</t>
  </si>
  <si>
    <t>Retailer Account Name</t>
  </si>
  <si>
    <t>us</t>
  </si>
  <si>
    <t>en</t>
  </si>
  <si>
    <t>rep/retailer</t>
  </si>
  <si>
    <t>Search Performed</t>
  </si>
  <si>
    <t>Search Results</t>
  </si>
  <si>
    <t>Zero Search Results</t>
  </si>
  <si>
    <t>File Download</t>
  </si>
  <si>
    <t>Added Similar Color Product</t>
  </si>
  <si>
    <t>Added Similar Style Product</t>
  </si>
  <si>
    <t>Add Product to Assortment</t>
  </si>
  <si>
    <t>Add Multiple Products to Assortment</t>
  </si>
  <si>
    <t>Remove Product from Assortment</t>
  </si>
  <si>
    <t>Added Assortment to Cart</t>
  </si>
  <si>
    <t>Removed Assortment from Cart</t>
  </si>
  <si>
    <t>Delete Order</t>
  </si>
  <si>
    <t>Copy Order</t>
  </si>
  <si>
    <t>Note Saved</t>
  </si>
  <si>
    <t>Tech Sheet View</t>
  </si>
  <si>
    <t>Workspace Create</t>
  </si>
  <si>
    <t>Workspace Enter</t>
  </si>
  <si>
    <t>EO Add Product to Cart</t>
  </si>
  <si>
    <t>Exact Target Event 1</t>
  </si>
  <si>
    <t>Exact Target Event 2</t>
  </si>
  <si>
    <t>Exact Target Event 3</t>
  </si>
  <si>
    <t>Exact Target Event 4</t>
  </si>
  <si>
    <t>Exact Target Event 5</t>
  </si>
  <si>
    <t>Exact Target Event 6</t>
  </si>
  <si>
    <t>Exact Target Event 7</t>
  </si>
  <si>
    <t>Video Time Played</t>
  </si>
  <si>
    <t>Video Views</t>
  </si>
  <si>
    <t>Video: 25% Viewed</t>
  </si>
  <si>
    <t>Video: 50% Viewed</t>
  </si>
  <si>
    <t>Video: 75% Viewed</t>
  </si>
  <si>
    <t>Video: 95% Viewed</t>
  </si>
  <si>
    <t>Video Completes</t>
  </si>
  <si>
    <t>ExactTarget - Sent</t>
  </si>
  <si>
    <t>ExactTarget - Delivered</t>
  </si>
  <si>
    <t>ExactTarget - Opened</t>
  </si>
  <si>
    <t>ExactTarget - Clicked</t>
  </si>
  <si>
    <t>ExactTarget - UnSubscribed</t>
  </si>
  <si>
    <t>ExactTarget - Total Bounces</t>
  </si>
  <si>
    <t>Product Syntax</t>
  </si>
  <si>
    <t>The name of the tout in Learn More</t>
  </si>
  <si>
    <t>black+</t>
  </si>
  <si>
    <t>Same as channel</t>
  </si>
  <si>
    <t>futures shop, futures buy, at once, learn more, portal</t>
  </si>
  <si>
    <t>location.hostname</t>
  </si>
  <si>
    <t>On click of a video</t>
  </si>
  <si>
    <t>On filtering of products in Futures</t>
  </si>
  <si>
    <t>prop/eVar</t>
  </si>
  <si>
    <t>Brent's Notes</t>
  </si>
  <si>
    <t>Account</t>
  </si>
  <si>
    <t>account</t>
  </si>
  <si>
    <t>Campaign</t>
  </si>
  <si>
    <t>campaign</t>
  </si>
  <si>
    <t>Need query parameter name</t>
  </si>
  <si>
    <t>Channel</t>
  </si>
  <si>
    <t>channel</t>
  </si>
  <si>
    <t>futures/at-once/shop/learn .. Enable pathing</t>
  </si>
  <si>
    <t>Page Name</t>
  </si>
  <si>
    <t>pageName</t>
  </si>
  <si>
    <t>need to discuss pagename structure/syntax</t>
  </si>
  <si>
    <t>Product</t>
  </si>
  <si>
    <t>product</t>
  </si>
  <si>
    <t>eVar</t>
  </si>
  <si>
    <t>EN … make an eVar</t>
  </si>
  <si>
    <t>Retailer Country Code (2char)</t>
  </si>
  <si>
    <t>US … make an eVar, adding SAINT: territitory &amp; geo</t>
  </si>
  <si>
    <t>prop</t>
  </si>
  <si>
    <t>Not being used. Might be able to delete</t>
  </si>
  <si>
    <t>Don't keep if there is nothing to distinguish between page types</t>
  </si>
  <si>
    <t>Name of the tech sheet/doc. Could be a tech sheet, could be an asset.</t>
  </si>
  <si>
    <t>Tabbed Page Name</t>
  </si>
  <si>
    <t>Rename Assortment Name … no real AST ID's. Merch eVar</t>
  </si>
  <si>
    <t>Assortment Source</t>
  </si>
  <si>
    <t>Do not classify as this value is mutable</t>
  </si>
  <si>
    <t>Do not classify as this value is mutable. EO/AO Status</t>
  </si>
  <si>
    <t>Think of as an Order ID</t>
  </si>
  <si>
    <t>equal to channel</t>
  </si>
  <si>
    <t>EVENTS</t>
  </si>
  <si>
    <t>Purchase Complete</t>
  </si>
  <si>
    <t>purchase</t>
  </si>
  <si>
    <t>Cart Creation</t>
  </si>
  <si>
    <t>serialize it</t>
  </si>
  <si>
    <t>Cart View</t>
  </si>
  <si>
    <t>UNUSED PRESET</t>
  </si>
  <si>
    <t>Add to Cart</t>
  </si>
  <si>
    <t>Remove from Cart</t>
  </si>
  <si>
    <t>Product View</t>
  </si>
  <si>
    <t>event</t>
  </si>
  <si>
    <t>Don't set on creation</t>
  </si>
  <si>
    <t>Data Layer Name</t>
  </si>
  <si>
    <t>site</t>
  </si>
  <si>
    <t>searchTerm</t>
  </si>
  <si>
    <t>retailerLanguage</t>
  </si>
  <si>
    <t>retailerCountry</t>
  </si>
  <si>
    <t>pageType</t>
  </si>
  <si>
    <t>downloadName</t>
  </si>
  <si>
    <t>groupProductsBy</t>
  </si>
  <si>
    <t>tabbedPageName</t>
  </si>
  <si>
    <t>season</t>
  </si>
  <si>
    <t>assortmentSource</t>
  </si>
  <si>
    <t>retailerAccessStatus</t>
  </si>
  <si>
    <t>retailerAccountNumber</t>
  </si>
  <si>
    <t>retailerAccountName</t>
  </si>
  <si>
    <t>role</t>
  </si>
  <si>
    <t>workspaceID</t>
  </si>
  <si>
    <t>searchFilterCategory</t>
  </si>
  <si>
    <t>searchFilterDetail</t>
  </si>
  <si>
    <t>sizeFilterCategory</t>
  </si>
  <si>
    <t>Number of Search Results</t>
  </si>
  <si>
    <t>Order Upload Success</t>
  </si>
  <si>
    <t>orderUploadSuccess</t>
  </si>
  <si>
    <t>true/false</t>
  </si>
  <si>
    <t>Order Upload Successful</t>
  </si>
  <si>
    <t>Order Upload Attempted</t>
  </si>
  <si>
    <t>Order Upload Failed</t>
  </si>
  <si>
    <t>Download File Type</t>
  </si>
  <si>
    <t>F8</t>
  </si>
  <si>
    <t>Download Includes</t>
  </si>
  <si>
    <t>downloadIncludes</t>
  </si>
  <si>
    <t>downloadFileType</t>
  </si>
  <si>
    <t>product type, category, other</t>
  </si>
  <si>
    <t>Sort By - Download</t>
  </si>
  <si>
    <t>sortByDownload</t>
  </si>
  <si>
    <t>Sort By - Assortment/Product</t>
  </si>
  <si>
    <t>Similar Color/Similar Style</t>
  </si>
  <si>
    <t>similarColorStyle</t>
  </si>
  <si>
    <t>merch eVar</t>
  </si>
  <si>
    <t>Apply</t>
  </si>
  <si>
    <t>Order Saved, Unsubmitted</t>
  </si>
  <si>
    <t>Set on F23, Save button</t>
  </si>
  <si>
    <t>Upload with Conflicts</t>
  </si>
  <si>
    <t>uploadConflictMessage</t>
  </si>
  <si>
    <t># of Upload Conflict Rows</t>
  </si>
  <si>
    <t>numUploadConflictRows</t>
  </si>
  <si>
    <t>Upload Error Message</t>
  </si>
  <si>
    <t>uploadErrorMessage</t>
  </si>
  <si>
    <t>Visit Number</t>
  </si>
  <si>
    <t>New/Repeat Visitor</t>
  </si>
  <si>
    <t>Page</t>
  </si>
  <si>
    <t>On every page.</t>
  </si>
  <si>
    <t>On a page after a search</t>
  </si>
  <si>
    <t>Tout CTA Name</t>
  </si>
  <si>
    <t>ctaName</t>
  </si>
  <si>
    <t>The # of visitors for the visitor</t>
  </si>
  <si>
    <t>If the visitor is a new to the site or is a repeat visitor</t>
  </si>
  <si>
    <t>pdf or xls</t>
  </si>
  <si>
    <t>The type of file downloaded</t>
  </si>
  <si>
    <t>Download modal</t>
  </si>
  <si>
    <t>How to sort the data to be downloaded</t>
  </si>
  <si>
    <t>What to include in the download. Comma delimited value.</t>
  </si>
  <si>
    <t>Assortment pages</t>
  </si>
  <si>
    <t>How to sort the products in the assortment</t>
  </si>
  <si>
    <t>Upload modal</t>
  </si>
  <si>
    <t>The conflict message</t>
  </si>
  <si>
    <t>The # of uploaded rows with conflicts</t>
  </si>
  <si>
    <t>The error message on upload</t>
  </si>
  <si>
    <t>See same prop</t>
  </si>
  <si>
    <t>Download CRDs to Include</t>
  </si>
  <si>
    <t>downloadCRDs</t>
  </si>
  <si>
    <t>The CRDs included in a download</t>
  </si>
  <si>
    <t>numSearchFilterResults</t>
  </si>
  <si>
    <t>Alert Saved</t>
  </si>
  <si>
    <t>GUID (Portal)</t>
  </si>
  <si>
    <t>Set on Portal pages</t>
  </si>
  <si>
    <t>Viewing with Customers</t>
  </si>
  <si>
    <t>viewWithCustomers</t>
  </si>
  <si>
    <t>At Once</t>
  </si>
  <si>
    <t>A12</t>
  </si>
  <si>
    <t>Site Section/Channel</t>
  </si>
  <si>
    <t>Search Results Returned</t>
  </si>
  <si>
    <t>Zero Search Results Returned</t>
  </si>
  <si>
    <t>sizeFilterDetail</t>
  </si>
  <si>
    <t>guID</t>
  </si>
  <si>
    <t>Hour of Day</t>
  </si>
  <si>
    <t>Day of Week</t>
  </si>
  <si>
    <t>Weekend/Weekday</t>
  </si>
  <si>
    <t>Days Since Last Visit</t>
  </si>
  <si>
    <t>DRA Run Filter - Category</t>
  </si>
  <si>
    <t>DRA Run Filter - Detail</t>
  </si>
  <si>
    <t>DRA Search Type</t>
  </si>
  <si>
    <t>DRA Search Term</t>
  </si>
  <si>
    <t>DRA Assets Downloaded</t>
  </si>
  <si>
    <t>draSearchType</t>
  </si>
  <si>
    <t>draSearchTerm</t>
  </si>
  <si>
    <t>This must be included in the products variable and added to s.products as a merch evar. Use an Object</t>
  </si>
  <si>
    <t>DRA Num Search Results</t>
  </si>
  <si>
    <t>draNumSearchFilterResults</t>
  </si>
  <si>
    <t>draSearchFilterCategory</t>
  </si>
  <si>
    <t>draSearchFilterDetail</t>
  </si>
  <si>
    <t>Order Type</t>
  </si>
  <si>
    <t>purchase page</t>
  </si>
  <si>
    <t>Number of Place to Ship To</t>
  </si>
  <si>
    <t>Download Tech Spec</t>
  </si>
  <si>
    <t>Learn More CTA Tout Clicked</t>
  </si>
  <si>
    <t>DRA page</t>
  </si>
  <si>
    <t>All pages</t>
  </si>
  <si>
    <t>sortByAssortment</t>
  </si>
  <si>
    <t>F9, F12, also the header in Futures Shop</t>
  </si>
  <si>
    <t>Shop Group By</t>
  </si>
  <si>
    <t>shopGroupBuy</t>
  </si>
  <si>
    <t>In the right side of the body of the Futures Shop page</t>
  </si>
  <si>
    <t>Shop Pages</t>
  </si>
  <si>
    <t>Clear Filters</t>
  </si>
  <si>
    <t>Futures Shop on pages with filters</t>
  </si>
  <si>
    <t>Learn More Category</t>
  </si>
  <si>
    <t>Soccer, Running, Football</t>
  </si>
  <si>
    <t>category</t>
  </si>
  <si>
    <t>Learn More</t>
  </si>
  <si>
    <t>soccer, running</t>
  </si>
  <si>
    <t>soccer, running, etc…</t>
  </si>
  <si>
    <t>Site</t>
  </si>
  <si>
    <t>ExactTarget - Recipient ID</t>
  </si>
  <si>
    <t>ExactTarget - Message ID</t>
  </si>
  <si>
    <t>Save Order</t>
  </si>
  <si>
    <t>Portal Header Link</t>
  </si>
  <si>
    <t>F1</t>
  </si>
  <si>
    <t>F2</t>
  </si>
  <si>
    <t>F3</t>
  </si>
  <si>
    <t>F4</t>
  </si>
  <si>
    <t>F5</t>
  </si>
  <si>
    <t>F6</t>
  </si>
  <si>
    <t>F7</t>
  </si>
  <si>
    <t>F9</t>
  </si>
  <si>
    <t>F10</t>
  </si>
  <si>
    <t>F11</t>
  </si>
  <si>
    <t>F12</t>
  </si>
  <si>
    <t>F15</t>
  </si>
  <si>
    <t>F16</t>
  </si>
  <si>
    <t>F17</t>
  </si>
  <si>
    <t>Load</t>
  </si>
  <si>
    <t>Actions</t>
  </si>
  <si>
    <t>Validated</t>
  </si>
  <si>
    <t>X</t>
  </si>
  <si>
    <t>-</t>
  </si>
  <si>
    <t>assortments not available at this time. Can we use "download" as a product sku since the sku is not available here</t>
  </si>
  <si>
    <t>Need pageLoad after clearAll or filter selection</t>
  </si>
  <si>
    <t>Need to fire pageload when going back to F2</t>
  </si>
  <si>
    <t>Only tracking the # of conflict  rows. Not the error messages. Need to record a pageLoad on load</t>
  </si>
  <si>
    <t>A1 - entersWorkspace should be true. Missing SKU.  Can we use "download" as a product sku since the sku is not available here</t>
  </si>
  <si>
    <t>Look to see if event17 is being set correctly.</t>
  </si>
  <si>
    <t>Active Assortment</t>
  </si>
  <si>
    <t>Product Assortment Name</t>
  </si>
  <si>
    <t>activeAssortment</t>
  </si>
  <si>
    <t>Any page/action where there are assortments</t>
  </si>
  <si>
    <t>productAssortmentName</t>
  </si>
  <si>
    <t>Recheck Add/remove product to cart and pageload for evar49</t>
  </si>
  <si>
    <t>countryRole</t>
  </si>
  <si>
    <t>set on Portal</t>
  </si>
  <si>
    <t>Country Role</t>
  </si>
  <si>
    <t>Global Role</t>
  </si>
  <si>
    <t>User Role</t>
  </si>
  <si>
    <t>globalRole</t>
  </si>
  <si>
    <t>userRole</t>
  </si>
  <si>
    <t>global</t>
  </si>
  <si>
    <t>Admin</t>
  </si>
  <si>
    <t>GTMS IT w/ Edit</t>
  </si>
  <si>
    <t>One or more assortments. Similar to eVar9, but is used when there is no product SKU available, like on an add assortment to cart</t>
  </si>
  <si>
    <t>Need to set event1,2,3 depending on numSearchResults value</t>
  </si>
  <si>
    <t xml:space="preserve">create addAllProductsToAssortment </t>
  </si>
  <si>
    <t>changing product to be an object. A2 is broken</t>
  </si>
  <si>
    <t>Carousel Image</t>
  </si>
  <si>
    <t>Carousel Image Name</t>
  </si>
  <si>
    <t>Linear</t>
  </si>
  <si>
    <t>% of Page Viewed</t>
  </si>
  <si>
    <t>S1</t>
  </si>
  <si>
    <t>S2</t>
  </si>
  <si>
    <t>S3</t>
  </si>
  <si>
    <t>S4</t>
  </si>
  <si>
    <t>S5</t>
  </si>
  <si>
    <t xml:space="preserve">A1 good, </t>
  </si>
  <si>
    <t>orderType</t>
  </si>
  <si>
    <t>Currency Code</t>
  </si>
  <si>
    <t>currencyCode</t>
  </si>
  <si>
    <t>Numeric (no subrelations)</t>
  </si>
  <si>
    <t>av / planet</t>
  </si>
  <si>
    <t>Not set currently</t>
  </si>
  <si>
    <t>On every page. (not set currently)</t>
  </si>
  <si>
    <t>Shipping Method</t>
  </si>
  <si>
    <t>standard</t>
  </si>
  <si>
    <t>Site Experience</t>
  </si>
  <si>
    <t>Quick Add - Available</t>
  </si>
  <si>
    <t>Quick Add - Not Available</t>
  </si>
  <si>
    <t>Internal Campaign ID</t>
  </si>
  <si>
    <t>internalCampaignID</t>
  </si>
  <si>
    <t xml:space="preserve">eVar </t>
  </si>
  <si>
    <t>At Once (for now)</t>
  </si>
  <si>
    <t>s.currentyCode</t>
  </si>
  <si>
    <t>Order Confirmation page</t>
  </si>
  <si>
    <t>Quick Add - Product Added</t>
  </si>
  <si>
    <t xml:space="preserve">Quick Add - Search </t>
  </si>
  <si>
    <t>Pagename</t>
  </si>
  <si>
    <t>same as s.pagename</t>
  </si>
  <si>
    <t>Alert Disabled</t>
  </si>
  <si>
    <t>Availability</t>
  </si>
  <si>
    <t>At Once - A5</t>
  </si>
  <si>
    <t>Search Download</t>
  </si>
  <si>
    <t>CRD Changed</t>
  </si>
  <si>
    <t>Error Displayed</t>
  </si>
  <si>
    <t>Error Message</t>
  </si>
  <si>
    <t>Hit</t>
  </si>
  <si>
    <t>Set By ExactTarget via a Genesis Integration</t>
  </si>
  <si>
    <t>Event</t>
  </si>
  <si>
    <t>Content Product ID</t>
  </si>
  <si>
    <t>Not set yet</t>
  </si>
  <si>
    <t>Product Finding Method</t>
  </si>
  <si>
    <t>All actions</t>
  </si>
  <si>
    <t>Retailer Language/Locale</t>
  </si>
  <si>
    <t>DTM Code</t>
  </si>
  <si>
    <t>If the beacon is being sent from DTM</t>
  </si>
  <si>
    <t>Action</t>
  </si>
  <si>
    <t>Currently only Learn More</t>
  </si>
  <si>
    <t>Carousel Image Clicked</t>
  </si>
  <si>
    <t xml:space="preserve">Tracking Code - Visit </t>
  </si>
  <si>
    <t xml:space="preserve">Tracking Code - Day </t>
  </si>
  <si>
    <t>Add All Products to Cart</t>
  </si>
  <si>
    <t>Not set</t>
  </si>
  <si>
    <t>On every page</t>
  </si>
  <si>
    <t>When the query parameter, cid, is in the URL</t>
  </si>
  <si>
    <t>In futures, think of it as an Order ID</t>
  </si>
  <si>
    <t>The # of days since the visitor was last on the site</t>
  </si>
  <si>
    <t>All product detail pages; Cart pages; Add/Remove products to Cart;Order Confirmation pages.  See events tab for greater detail. This is the product ID. Needs SAINT</t>
  </si>
  <si>
    <t>Set on the order confirmation page. It must be unique. Equal to the workspace ID</t>
  </si>
  <si>
    <t>The search term visitors search on. Appears on all search results pages</t>
  </si>
  <si>
    <t>On every page. 2 char code. Use SAINT to classify by territory &amp; geo</t>
  </si>
  <si>
    <t>This is a merchandizing eVar and is used to describe a product. If a product SKU is available with the assortment name then this is used.</t>
  </si>
  <si>
    <t xml:space="preserve">On every page. </t>
  </si>
  <si>
    <t>Role tells us if the visitor is a rep or a retailer. rep/retailer</t>
  </si>
  <si>
    <t>Category is a top bucket that contains various details. For example: Gender, Color, Size, Sport are all categories</t>
  </si>
  <si>
    <t>Detail is a specific thing you want to see: Blue, female, size Small, etc…</t>
  </si>
  <si>
    <t>On filtering of size runs in Futures</t>
  </si>
  <si>
    <t>Download Retailer Assets page (not currently used)</t>
  </si>
  <si>
    <t>The pagename where an action, typically a click, occurred</t>
  </si>
  <si>
    <t>This variable also exists as a prop. Look at the Props tab and find the variable with the same "Used for" name (Column B)</t>
  </si>
  <si>
    <t>Futures only. Set on a product detail pages AFTER a click in the similar color/similar style sections of the product detail page</t>
  </si>
  <si>
    <t>Equal to where the order was placed. Values might be: At Once, futures, etc…</t>
  </si>
  <si>
    <t>Learn More only</t>
  </si>
  <si>
    <t>ExactTarget. Every page. Every page if the URL contains "mid"</t>
  </si>
  <si>
    <t>ExactTarget. Every page if the URL contains "rid"</t>
  </si>
  <si>
    <t>All pages if the query param "cid" is set in the URL.</t>
  </si>
  <si>
    <t>First time viewing the shopping cart page in a visit.</t>
  </si>
  <si>
    <t>Adding a PRODUCT to the cart. Does not include adding an assortment</t>
  </si>
  <si>
    <t>Set in tandem with scOpen. Increments every time the shopping cart page is viewed.</t>
  </si>
  <si>
    <r>
      <t>s.products=";prodId;units;</t>
    </r>
    <r>
      <rPr>
        <b/>
        <sz val="9"/>
        <rFont val="Arial"/>
        <family val="2"/>
      </rPr>
      <t>total revenue</t>
    </r>
    <r>
      <rPr>
        <sz val="9"/>
        <rFont val="Arial"/>
        <family val="2"/>
      </rPr>
      <t>"
s.events="purchase"</t>
    </r>
  </si>
  <si>
    <r>
      <t>s.products=";prodId;</t>
    </r>
    <r>
      <rPr>
        <b/>
        <sz val="9"/>
        <rFont val="Arial"/>
        <family val="2"/>
      </rPr>
      <t>units</t>
    </r>
    <r>
      <rPr>
        <sz val="9"/>
        <rFont val="Arial"/>
        <family val="2"/>
      </rPr>
      <t>;total revenue"
s.events="purchase"</t>
    </r>
  </si>
  <si>
    <t>On all purchase confirmation pages. The total revenue. Does not include shipping, taxes, etc…</t>
  </si>
  <si>
    <t>On all purchase confirmation pages. The # of units for a specific SKU (product ID)</t>
  </si>
  <si>
    <t xml:space="preserve">On all purchase confirmation pages. </t>
  </si>
  <si>
    <t>A search was performed. This could be a result of combination of filters or search terms. Set on any pages a search or filter is available.</t>
  </si>
  <si>
    <t>The search results were &gt; 0. Set on any page a search or filter is available.</t>
  </si>
  <si>
    <t>No search results were returned. Set on any page a search or filter is available.</t>
  </si>
  <si>
    <t>Set on product detail page when a similar color product was clicked on</t>
  </si>
  <si>
    <t>Set on product detail page when a similar style product was clicked on</t>
  </si>
  <si>
    <t>Set anytime a single product is added to an assortment</t>
  </si>
  <si>
    <t>Set anytime more than one product is added to an assortment</t>
  </si>
  <si>
    <t>Set anytime a single product is removed from an assortment</t>
  </si>
  <si>
    <t>Set anytime an assortment is added to the cart</t>
  </si>
  <si>
    <t>Set anytime an assortment is removed from the cart</t>
  </si>
  <si>
    <t>Set when an order is deleted.</t>
  </si>
  <si>
    <t>Set when an order is copied.</t>
  </si>
  <si>
    <t>Set when a note is saved.</t>
  </si>
  <si>
    <t xml:space="preserve">Same as scOpen but for workspaces. Serialized by workspaceID. It should never have a value greater than 1. </t>
  </si>
  <si>
    <t>Same as scView but for workspaces. Increments every time a workspace is viewed</t>
  </si>
  <si>
    <t>Learn More. The amount of time a video was played.</t>
  </si>
  <si>
    <t>Learn More. Set when a video is started.</t>
  </si>
  <si>
    <t>Learn More. Set when 25% of a video has been watched.</t>
  </si>
  <si>
    <t>Learn More. Set when 50% of a video has been watched.</t>
  </si>
  <si>
    <t>Learn More. Set when 75% of a video has been watched.</t>
  </si>
  <si>
    <t>Learn More. Set when 95% of a video has been watched.</t>
  </si>
  <si>
    <t>Learn More. Set when 100% of a video has been watched.</t>
  </si>
  <si>
    <t>Set on the custom size run page F22 of Futures Buy</t>
  </si>
  <si>
    <t xml:space="preserve">Futures Shop. Page S5 in tech spec. </t>
  </si>
  <si>
    <t xml:space="preserve">Learn More. </t>
  </si>
  <si>
    <t>Portal pages. Based on Primary Account.</t>
  </si>
  <si>
    <t>On purchase page. The # of addresses to ship the order.</t>
  </si>
  <si>
    <t>eo (Edited Offering)/ao ()</t>
  </si>
  <si>
    <t>On every page. Possible values: eo/ao - eo user is allowed to see full offering products while ao cannot.</t>
  </si>
  <si>
    <t>The products/assortments belong to a specific season. Ex: ho2017</t>
  </si>
  <si>
    <t>Set on product detail page. Fires when a tech spec is clicked to be downloaded.</t>
  </si>
  <si>
    <t>All pages. The creator of an assortment.</t>
  </si>
  <si>
    <t>Learn More. The name of the carousel image interacted with</t>
  </si>
  <si>
    <t xml:space="preserve">At Once. </t>
  </si>
  <si>
    <t>Cart Removes. Currently only on At Once - PDP</t>
  </si>
  <si>
    <t>Cart Adds. Currently only on At Once - PDP</t>
  </si>
  <si>
    <t xml:space="preserve">Both Future sites. Fires when an the download button in the download modal is clicked. Allows the user to download their assortment in Excel/PDF. </t>
  </si>
  <si>
    <t>Found in Futures - Buy. Fires when a tech sheet is clicked to be viewed.</t>
  </si>
  <si>
    <t>At Once - PDP. Is the product currently available?</t>
  </si>
  <si>
    <t>futures shop, futures buy, at once</t>
  </si>
  <si>
    <t>All pages. The site being viewed.</t>
  </si>
  <si>
    <t>At Once. Fired when searching for a product.</t>
  </si>
  <si>
    <t>At Once. Fired when a product is available to add.</t>
  </si>
  <si>
    <t>At Once. Fired when a product is unsuccessfully added to order due to no availability or wrong sku.</t>
  </si>
  <si>
    <t>At Once. Fired when a product is successfully added to order/cart.</t>
  </si>
  <si>
    <t>Removing a PRODUCT from the cart. Does not include removing an assortment</t>
  </si>
  <si>
    <t>Futures Buy. Set on the Order Upload Summary Page. These events fire based on the pagename value F6. Excel file order upload.</t>
  </si>
  <si>
    <t>Set on the Order Upload Summary Page. These events fire based on the pagename value F6. Set on pagename : futures buy:upload order success.</t>
  </si>
  <si>
    <t>Set on the Order Upload Summary Page. These events fire based on the pagename value F6. Sets on pagename: futures buy:upload order error</t>
  </si>
  <si>
    <t>At Once. Occurson click of "download" within the search download modal.</t>
  </si>
  <si>
    <t>At Once. After attempting to download search results.</t>
  </si>
  <si>
    <t>At Once. Fires when a CRD is modifed. Not currently in PROD</t>
  </si>
  <si>
    <t>Futures Shop. New functionality. Not currently in PROD.</t>
  </si>
  <si>
    <t>The page's URL. Set on every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</si>
</sst>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40">
    <font>
      <sz val="11"/>
      <color theme="1"/>
      <name val="Calibri"/>
      <family val="2"/>
      <scheme val="minor"/>
    </font>
    <font>
      <b/>
      <sz val="11"/>
      <color theme="1"/>
      <name val="Calibri"/>
      <family val="2"/>
      <scheme val="minor"/>
    </font>
    <font>
      <b/>
      <sz val="14"/>
      <color theme="0"/>
      <name val="Calibri"/>
      <family val="2"/>
      <scheme val="minor"/>
    </font>
    <font>
      <sz val="9"/>
      <color theme="1"/>
      <name val="Calibri"/>
      <family val="2"/>
      <scheme val="minor"/>
    </font>
    <font>
      <sz val="11"/>
      <color theme="0"/>
      <name val="Calibri"/>
      <family val="2"/>
      <scheme val="minor"/>
    </font>
    <font>
      <sz val="36"/>
      <color theme="0"/>
      <name val="Helvetica Neue"/>
    </font>
    <font>
      <sz val="36"/>
      <color theme="1"/>
      <name val="Calibri"/>
      <family val="2"/>
      <scheme val="minor"/>
    </font>
    <font>
      <sz val="11"/>
      <color rgb="FF70A10C"/>
      <name val="Calibri"/>
      <family val="2"/>
      <scheme val="minor"/>
    </font>
    <font>
      <b/>
      <sz val="18"/>
      <color theme="0"/>
      <name val="Calibri"/>
      <family val="2"/>
      <scheme val="minor"/>
    </font>
    <font>
      <b/>
      <sz val="18"/>
      <color theme="1"/>
      <name val="Calibri"/>
      <family val="2"/>
      <scheme val="minor"/>
    </font>
    <font>
      <sz val="11"/>
      <color theme="1" tint="0.249977111117893"/>
      <name val="Calibri"/>
      <family val="2"/>
      <scheme val="minor"/>
    </font>
    <font>
      <sz val="11"/>
      <color rgb="FF9C0006"/>
      <name val="Calibri"/>
      <family val="2"/>
      <scheme val="minor"/>
    </font>
    <font>
      <b/>
      <sz val="11"/>
      <color indexed="63"/>
      <name val="Calibri"/>
      <family val="2"/>
      <scheme val="minor"/>
    </font>
    <font>
      <b/>
      <sz val="14"/>
      <color indexed="9"/>
      <name val="Calibri"/>
      <family val="2"/>
      <scheme val="minor"/>
    </font>
    <font>
      <sz val="11"/>
      <color rgb="FF000000"/>
      <name val="Calibri"/>
      <family val="2"/>
      <scheme val="minor"/>
    </font>
    <font>
      <sz val="10"/>
      <name val="Arial"/>
      <family val="2"/>
    </font>
    <font>
      <sz val="9"/>
      <name val="Arial"/>
      <family val="2"/>
    </font>
    <font>
      <sz val="11"/>
      <color rgb="FFFF0000"/>
      <name val="Calibri"/>
      <family val="2"/>
      <scheme val="minor"/>
    </font>
    <font>
      <sz val="11"/>
      <name val="Calibri"/>
      <family val="2"/>
      <scheme val="minor"/>
    </font>
    <font>
      <sz val="11"/>
      <color theme="1" tint="4.9989318521683403E-2"/>
      <name val="Calibri"/>
      <family val="2"/>
      <scheme val="minor"/>
    </font>
    <font>
      <u/>
      <sz val="11"/>
      <color theme="10"/>
      <name val="Calibri"/>
      <family val="2"/>
      <scheme val="minor"/>
    </font>
    <font>
      <b/>
      <sz val="10"/>
      <name val="Arial"/>
      <family val="2"/>
    </font>
    <font>
      <u/>
      <sz val="11"/>
      <color theme="11"/>
      <name val="Calibri"/>
      <family val="2"/>
      <scheme val="minor"/>
    </font>
    <font>
      <b/>
      <sz val="9"/>
      <name val="Arial"/>
      <family val="2"/>
    </font>
    <font>
      <u/>
      <sz val="9"/>
      <color theme="10"/>
      <name val="Arial"/>
      <family val="2"/>
    </font>
    <font>
      <strike/>
      <sz val="11"/>
      <color theme="1"/>
      <name val="Calibri"/>
      <family val="2"/>
      <scheme val="minor"/>
    </font>
    <font>
      <strike/>
      <sz val="9"/>
      <name val="Arial"/>
      <family val="2"/>
    </font>
    <font>
      <sz val="10"/>
      <color theme="1"/>
      <name val="Calibri"/>
      <family val="2"/>
      <scheme val="minor"/>
    </font>
    <font>
      <strike/>
      <sz val="11"/>
      <name val="Calibri"/>
      <family val="2"/>
      <scheme val="minor"/>
    </font>
    <font>
      <strike/>
      <sz val="11"/>
      <color rgb="FF000000"/>
      <name val="Calibri"/>
      <family val="2"/>
      <scheme val="minor"/>
    </font>
    <font>
      <sz val="11"/>
      <color theme="1"/>
      <name val="Calibri"/>
      <family val="2"/>
      <scheme val="minor"/>
    </font>
    <font>
      <sz val="12"/>
      <color rgb="FF9C0006"/>
      <name val="Calibri"/>
      <family val="2"/>
      <scheme val="minor"/>
    </font>
    <font>
      <i/>
      <sz val="12"/>
      <color rgb="FF7F7F7F"/>
      <name val="Calibri"/>
      <family val="2"/>
      <scheme val="minor"/>
    </font>
    <font>
      <sz val="12"/>
      <color rgb="FF3F3F76"/>
      <name val="Calibri"/>
      <family val="2"/>
      <scheme val="minor"/>
    </font>
    <font>
      <sz val="12"/>
      <color theme="1"/>
      <name val="Calibri"/>
      <family val="2"/>
      <scheme val="minor"/>
    </font>
    <font>
      <b/>
      <sz val="10"/>
      <color theme="1"/>
      <name val="Calibri"/>
      <family val="2"/>
      <scheme val="minor"/>
    </font>
    <font>
      <sz val="10"/>
      <color rgb="FF000000"/>
      <name val="Arial"/>
      <family val="2"/>
    </font>
    <font>
      <sz val="10"/>
      <color rgb="FFFF0000"/>
      <name val="Arial"/>
      <family val="2"/>
    </font>
    <font>
      <sz val="10"/>
      <color rgb="FF000000"/>
      <name val="Arial"/>
      <family val="2"/>
    </font>
    <font>
      <b/>
      <sz val="11"/>
      <color rgb="FF86D67D"/>
      <name val="Calibri"/>
      <family val="2"/>
      <scheme val="minor"/>
    </font>
  </fonts>
  <fills count="29">
    <fill>
      <patternFill patternType="none"/>
    </fill>
    <fill>
      <patternFill patternType="gray125"/>
    </fill>
    <fill>
      <patternFill patternType="solid">
        <fgColor theme="0"/>
        <bgColor indexed="64"/>
      </patternFill>
    </fill>
    <fill>
      <patternFill patternType="solid">
        <fgColor rgb="FFFFC7CE"/>
      </patternFill>
    </fill>
    <fill>
      <patternFill patternType="solid">
        <fgColor rgb="FFFFCC99"/>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1"/>
        <bgColor indexed="64"/>
      </patternFill>
    </fill>
    <fill>
      <patternFill patternType="solid">
        <fgColor theme="1" tint="0.34998626667073579"/>
        <bgColor indexed="64"/>
      </patternFill>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rgb="FFC9DAF8"/>
        <bgColor rgb="FFC9DAF8"/>
      </patternFill>
    </fill>
    <fill>
      <patternFill patternType="solid">
        <fgColor rgb="FFFFFFFF"/>
        <bgColor rgb="FFFFFFFF"/>
      </patternFill>
    </fill>
    <fill>
      <patternFill patternType="solid">
        <fgColor rgb="FF999999"/>
        <bgColor rgb="FF999999"/>
      </patternFill>
    </fill>
    <fill>
      <patternFill patternType="solid">
        <fgColor rgb="FFFFFF00"/>
        <bgColor rgb="FFFFFFFF"/>
      </patternFill>
    </fill>
    <fill>
      <patternFill patternType="solid">
        <fgColor theme="0" tint="-0.14999847407452621"/>
        <bgColor rgb="FFFFFFFF"/>
      </patternFill>
    </fill>
  </fills>
  <borders count="13">
    <border>
      <left/>
      <right/>
      <top/>
      <bottom/>
      <diagonal/>
    </border>
    <border>
      <left/>
      <right style="thin">
        <color theme="0" tint="-0.499984740745262"/>
      </right>
      <top/>
      <bottom/>
      <diagonal/>
    </border>
    <border>
      <left style="thin">
        <color auto="1"/>
      </left>
      <right style="thin">
        <color auto="1"/>
      </right>
      <top style="thin">
        <color theme="0" tint="-0.499984740745262"/>
      </top>
      <bottom style="thin">
        <color auto="1"/>
      </bottom>
      <diagonal/>
    </border>
    <border>
      <left style="thin">
        <color auto="1"/>
      </left>
      <right style="thin">
        <color auto="1"/>
      </right>
      <top style="thin">
        <color auto="1"/>
      </top>
      <bottom style="thin">
        <color auto="1"/>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rgb="FFFFFF00"/>
      </bottom>
      <diagonal/>
    </border>
    <border>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auto="1"/>
      </left>
      <right style="thin">
        <color auto="1"/>
      </right>
      <top/>
      <bottom/>
      <diagonal/>
    </border>
  </borders>
  <cellStyleXfs count="120">
    <xf numFmtId="0" fontId="0" fillId="0" borderId="0"/>
    <xf numFmtId="0" fontId="11" fillId="3" borderId="0" applyNumberFormat="0" applyBorder="0" applyAlignment="0" applyProtection="0"/>
    <xf numFmtId="0" fontId="15" fillId="0" borderId="0"/>
    <xf numFmtId="0" fontId="15" fillId="0" borderId="0"/>
    <xf numFmtId="0" fontId="20"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0" fillId="6" borderId="0" applyNumberFormat="0" applyBorder="0" applyAlignment="0" applyProtection="0"/>
    <xf numFmtId="0" fontId="30" fillId="8" borderId="0" applyNumberFormat="0" applyBorder="0" applyAlignment="0" applyProtection="0"/>
    <xf numFmtId="0" fontId="30" fillId="10"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6" borderId="0" applyNumberFormat="0" applyBorder="0" applyAlignment="0" applyProtection="0"/>
    <xf numFmtId="0" fontId="30" fillId="7"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3" borderId="0" applyNumberFormat="0" applyBorder="0" applyAlignment="0" applyProtection="0"/>
    <xf numFmtId="0" fontId="30" fillId="15" borderId="0" applyNumberFormat="0" applyBorder="0" applyAlignment="0" applyProtection="0"/>
    <xf numFmtId="0" fontId="30" fillId="17" borderId="0" applyNumberFormat="0" applyBorder="0" applyAlignment="0" applyProtection="0"/>
    <xf numFmtId="0" fontId="31" fillId="3" borderId="0" applyNumberFormat="0" applyBorder="0" applyAlignment="0" applyProtection="0"/>
    <xf numFmtId="0" fontId="32" fillId="0" borderId="0" applyNumberFormat="0" applyFill="0" applyBorder="0" applyAlignment="0" applyProtection="0"/>
    <xf numFmtId="0" fontId="20" fillId="0" borderId="0" applyNumberFormat="0" applyFill="0" applyBorder="0" applyAlignment="0" applyProtection="0"/>
    <xf numFmtId="0" fontId="33" fillId="4" borderId="6" applyNumberFormat="0" applyAlignment="0" applyProtection="0"/>
    <xf numFmtId="0" fontId="30" fillId="0" borderId="0"/>
    <xf numFmtId="0" fontId="30" fillId="0" borderId="0"/>
    <xf numFmtId="0" fontId="15" fillId="0" borderId="0"/>
    <xf numFmtId="0" fontId="3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4" fillId="0" borderId="0"/>
    <xf numFmtId="0" fontId="15" fillId="0" borderId="0"/>
    <xf numFmtId="0" fontId="1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5" fillId="0" borderId="0"/>
    <xf numFmtId="0" fontId="30" fillId="0" borderId="0"/>
    <xf numFmtId="0" fontId="30" fillId="0" borderId="0"/>
    <xf numFmtId="0" fontId="30" fillId="0" borderId="0"/>
    <xf numFmtId="0" fontId="30" fillId="0" borderId="0"/>
    <xf numFmtId="0" fontId="30" fillId="0" borderId="0"/>
    <xf numFmtId="0" fontId="1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5" fillId="0" borderId="0"/>
    <xf numFmtId="0" fontId="30" fillId="0" borderId="0"/>
    <xf numFmtId="0" fontId="30" fillId="0" borderId="0"/>
    <xf numFmtId="0" fontId="30" fillId="0" borderId="0"/>
    <xf numFmtId="0" fontId="15" fillId="0" borderId="0"/>
    <xf numFmtId="0" fontId="30" fillId="5" borderId="7" applyNumberFormat="0" applyFont="0" applyAlignment="0" applyProtection="0"/>
    <xf numFmtId="0" fontId="30" fillId="5" borderId="7" applyNumberFormat="0" applyFont="0" applyAlignment="0" applyProtection="0"/>
    <xf numFmtId="0" fontId="30" fillId="5" borderId="7" applyNumberFormat="0" applyFont="0" applyAlignment="0" applyProtection="0"/>
    <xf numFmtId="0" fontId="36" fillId="0" borderId="0"/>
    <xf numFmtId="0" fontId="38" fillId="0" borderId="0"/>
  </cellStyleXfs>
  <cellXfs count="121">
    <xf numFmtId="0" fontId="0" fillId="0" borderId="0" xfId="0"/>
    <xf numFmtId="0" fontId="0" fillId="2" borderId="0" xfId="0" applyFill="1"/>
    <xf numFmtId="0" fontId="3" fillId="2" borderId="0" xfId="0" applyFont="1" applyFill="1" applyAlignment="1">
      <alignment horizontal="center"/>
    </xf>
    <xf numFmtId="0" fontId="0" fillId="0" borderId="0" xfId="0" applyFill="1"/>
    <xf numFmtId="0" fontId="0" fillId="0" borderId="0" xfId="0" applyFont="1" applyFill="1"/>
    <xf numFmtId="0" fontId="1" fillId="0" borderId="0" xfId="0" applyFont="1" applyFill="1"/>
    <xf numFmtId="2" fontId="10" fillId="0" borderId="0" xfId="0" applyNumberFormat="1" applyFont="1" applyFill="1" applyBorder="1" applyAlignment="1">
      <alignment vertical="top"/>
    </xf>
    <xf numFmtId="10" fontId="10" fillId="0" borderId="0" xfId="0" applyNumberFormat="1" applyFont="1" applyFill="1" applyBorder="1" applyAlignment="1">
      <alignment horizontal="right" vertical="top"/>
    </xf>
    <xf numFmtId="10" fontId="0" fillId="0" borderId="0" xfId="0" applyNumberFormat="1" applyFont="1" applyFill="1" applyBorder="1" applyAlignment="1">
      <alignment vertical="top"/>
    </xf>
    <xf numFmtId="0" fontId="17" fillId="0" borderId="0" xfId="0" applyFont="1" applyFill="1"/>
    <xf numFmtId="0" fontId="20" fillId="0" borderId="0" xfId="4" applyFill="1"/>
    <xf numFmtId="0" fontId="0" fillId="2" borderId="0" xfId="0" applyFill="1" applyAlignment="1">
      <alignment wrapText="1"/>
    </xf>
    <xf numFmtId="0" fontId="0" fillId="0" borderId="0" xfId="0" applyFill="1" applyAlignment="1"/>
    <xf numFmtId="2" fontId="10" fillId="0" borderId="0" xfId="0" applyNumberFormat="1" applyFont="1" applyFill="1" applyBorder="1" applyAlignment="1"/>
    <xf numFmtId="0" fontId="0" fillId="2" borderId="0" xfId="0" applyFill="1" applyAlignment="1"/>
    <xf numFmtId="0" fontId="16" fillId="2" borderId="3" xfId="0" applyFont="1" applyFill="1" applyBorder="1" applyAlignment="1">
      <alignment horizontal="left" vertical="top" wrapText="1"/>
    </xf>
    <xf numFmtId="0" fontId="18" fillId="2" borderId="3" xfId="0" applyFont="1" applyFill="1" applyBorder="1" applyAlignment="1">
      <alignment horizontal="center" vertical="center" wrapText="1"/>
    </xf>
    <xf numFmtId="0" fontId="16" fillId="2" borderId="3" xfId="0" applyFont="1" applyFill="1" applyBorder="1"/>
    <xf numFmtId="0" fontId="16" fillId="2" borderId="3" xfId="0" applyFont="1" applyFill="1" applyBorder="1" applyAlignment="1">
      <alignment vertical="top" wrapText="1"/>
    </xf>
    <xf numFmtId="0" fontId="24" fillId="2" borderId="3" xfId="4" applyFont="1" applyFill="1" applyBorder="1" applyAlignment="1">
      <alignment horizontal="left" vertical="top" wrapText="1"/>
    </xf>
    <xf numFmtId="0" fontId="18" fillId="0" borderId="5" xfId="0" applyFont="1" applyFill="1" applyBorder="1" applyAlignment="1">
      <alignment wrapText="1"/>
    </xf>
    <xf numFmtId="0" fontId="18" fillId="0" borderId="5" xfId="0" applyFont="1" applyFill="1" applyBorder="1" applyAlignment="1">
      <alignment vertical="top" wrapText="1"/>
    </xf>
    <xf numFmtId="0" fontId="18" fillId="0" borderId="5" xfId="0" applyFont="1" applyFill="1" applyBorder="1" applyAlignment="1">
      <alignment horizontal="center" vertical="center" wrapText="1"/>
    </xf>
    <xf numFmtId="0" fontId="18" fillId="0" borderId="5" xfId="0" applyFont="1" applyFill="1" applyBorder="1" applyAlignment="1">
      <alignment horizontal="left" vertical="top" wrapText="1"/>
    </xf>
    <xf numFmtId="0" fontId="18" fillId="0" borderId="5" xfId="0" applyFont="1" applyFill="1" applyBorder="1" applyAlignment="1">
      <alignment horizontal="left" vertical="center" wrapText="1"/>
    </xf>
    <xf numFmtId="0" fontId="18" fillId="0" borderId="5" xfId="0" applyFont="1" applyFill="1" applyBorder="1" applyAlignment="1"/>
    <xf numFmtId="0" fontId="18" fillId="0" borderId="5" xfId="1" applyFont="1" applyFill="1" applyBorder="1" applyAlignment="1">
      <alignment horizontal="left" wrapText="1"/>
    </xf>
    <xf numFmtId="0" fontId="18" fillId="0" borderId="5" xfId="1" applyFont="1" applyFill="1" applyBorder="1" applyAlignment="1">
      <alignment wrapText="1"/>
    </xf>
    <xf numFmtId="0" fontId="0" fillId="2" borderId="5" xfId="0" applyFill="1" applyBorder="1"/>
    <xf numFmtId="0" fontId="0" fillId="2" borderId="5" xfId="0" applyFill="1" applyBorder="1" applyAlignment="1"/>
    <xf numFmtId="0" fontId="0" fillId="2" borderId="5" xfId="0" applyFill="1" applyBorder="1" applyAlignment="1">
      <alignment wrapText="1"/>
    </xf>
    <xf numFmtId="0" fontId="18" fillId="0" borderId="5" xfId="0" applyFont="1" applyFill="1" applyBorder="1" applyAlignment="1">
      <alignment vertical="center" wrapText="1"/>
    </xf>
    <xf numFmtId="0" fontId="18" fillId="0" borderId="5" xfId="0" applyFont="1" applyFill="1" applyBorder="1" applyAlignment="1">
      <alignment horizontal="left" vertical="top" wrapText="1" readingOrder="1"/>
    </xf>
    <xf numFmtId="0" fontId="19" fillId="0" borderId="5" xfId="0" applyFont="1" applyFill="1" applyBorder="1" applyAlignment="1">
      <alignment vertical="top" wrapText="1"/>
    </xf>
    <xf numFmtId="0" fontId="0" fillId="0" borderId="5" xfId="0" applyFont="1" applyFill="1" applyBorder="1" applyAlignment="1">
      <alignment vertical="center" wrapText="1"/>
    </xf>
    <xf numFmtId="0" fontId="14" fillId="0" borderId="5" xfId="0" applyFont="1" applyFill="1" applyBorder="1" applyAlignment="1">
      <alignment vertical="center" wrapText="1"/>
    </xf>
    <xf numFmtId="0" fontId="18" fillId="2" borderId="5" xfId="0" applyFont="1" applyFill="1" applyBorder="1" applyAlignment="1">
      <alignment wrapText="1"/>
    </xf>
    <xf numFmtId="0" fontId="18" fillId="2" borderId="5" xfId="0" applyFont="1" applyFill="1" applyBorder="1" applyAlignment="1">
      <alignment vertical="top" wrapText="1"/>
    </xf>
    <xf numFmtId="0" fontId="14" fillId="2" borderId="5" xfId="0" applyFont="1" applyFill="1" applyBorder="1" applyAlignment="1">
      <alignment vertical="center" wrapText="1"/>
    </xf>
    <xf numFmtId="0" fontId="26" fillId="2" borderId="3" xfId="0" applyFont="1" applyFill="1" applyBorder="1" applyAlignment="1">
      <alignment horizontal="left" vertical="top" wrapText="1"/>
    </xf>
    <xf numFmtId="0" fontId="27" fillId="0" borderId="0" xfId="0" applyFont="1" applyFill="1"/>
    <xf numFmtId="0" fontId="0" fillId="0" borderId="0" xfId="0" applyFill="1" applyAlignment="1">
      <alignment horizontal="center"/>
    </xf>
    <xf numFmtId="0" fontId="28" fillId="0" borderId="5" xfId="0" applyFont="1" applyFill="1" applyBorder="1" applyAlignment="1">
      <alignment vertical="top" wrapText="1"/>
    </xf>
    <xf numFmtId="0" fontId="9" fillId="0" borderId="0" xfId="0" applyFont="1" applyFill="1" applyBorder="1" applyAlignment="1">
      <alignment horizontal="center" vertical="center"/>
    </xf>
    <xf numFmtId="0" fontId="9" fillId="0" borderId="0" xfId="0" applyFont="1" applyFill="1" applyBorder="1" applyAlignment="1">
      <alignment horizontal="left" vertical="center"/>
    </xf>
    <xf numFmtId="0" fontId="0" fillId="0" borderId="0" xfId="0" applyAlignment="1">
      <alignment horizontal="center"/>
    </xf>
    <xf numFmtId="0" fontId="0" fillId="2" borderId="0" xfId="0" applyFill="1" applyAlignment="1">
      <alignment horizontal="center"/>
    </xf>
    <xf numFmtId="0" fontId="25" fillId="0" borderId="5" xfId="0" applyFont="1" applyFill="1" applyBorder="1" applyAlignment="1">
      <alignment vertical="center" wrapText="1"/>
    </xf>
    <xf numFmtId="0" fontId="29" fillId="0" borderId="5" xfId="0" applyFont="1" applyFill="1" applyBorder="1" applyAlignment="1">
      <alignment vertical="center" wrapText="1"/>
    </xf>
    <xf numFmtId="0" fontId="0" fillId="18" borderId="0" xfId="0" applyFill="1"/>
    <xf numFmtId="0" fontId="5" fillId="18" borderId="0" xfId="0" applyFont="1" applyFill="1"/>
    <xf numFmtId="0" fontId="6" fillId="18" borderId="0" xfId="0" applyFont="1" applyFill="1"/>
    <xf numFmtId="0" fontId="0" fillId="20" borderId="0" xfId="0" applyFill="1"/>
    <xf numFmtId="0" fontId="24" fillId="2" borderId="3" xfId="4" applyFont="1" applyFill="1" applyBorder="1"/>
    <xf numFmtId="0" fontId="8" fillId="18" borderId="0" xfId="0" applyFont="1" applyFill="1" applyBorder="1" applyAlignment="1">
      <alignment horizontal="left"/>
    </xf>
    <xf numFmtId="0" fontId="8" fillId="18" borderId="0" xfId="0" applyFont="1" applyFill="1" applyBorder="1" applyAlignment="1">
      <alignment horizontal="center"/>
    </xf>
    <xf numFmtId="0" fontId="7" fillId="18" borderId="0" xfId="0" applyFont="1" applyFill="1" applyBorder="1"/>
    <xf numFmtId="0" fontId="4" fillId="18" borderId="8" xfId="0" applyFont="1" applyFill="1" applyBorder="1" applyAlignment="1">
      <alignment horizontal="left" vertical="center"/>
    </xf>
    <xf numFmtId="0" fontId="4" fillId="18" borderId="8" xfId="0" applyFont="1" applyFill="1" applyBorder="1" applyAlignment="1">
      <alignment horizontal="center" vertical="center"/>
    </xf>
    <xf numFmtId="0" fontId="7" fillId="18" borderId="8" xfId="0" applyFont="1" applyFill="1" applyBorder="1"/>
    <xf numFmtId="0" fontId="0" fillId="2" borderId="0" xfId="0" applyFill="1" applyBorder="1"/>
    <xf numFmtId="0" fontId="1" fillId="22" borderId="3" xfId="0" applyFont="1" applyFill="1" applyBorder="1" applyAlignment="1">
      <alignment wrapText="1" shrinkToFit="1"/>
    </xf>
    <xf numFmtId="0" fontId="1" fillId="22" borderId="3" xfId="0" applyFont="1" applyFill="1" applyBorder="1" applyAlignment="1">
      <alignment horizontal="center" wrapText="1" shrinkToFit="1"/>
    </xf>
    <xf numFmtId="0" fontId="1" fillId="22" borderId="5" xfId="0" applyFont="1" applyFill="1" applyBorder="1" applyAlignment="1">
      <alignment wrapText="1" shrinkToFit="1"/>
    </xf>
    <xf numFmtId="0" fontId="12" fillId="22" borderId="4" xfId="0" applyFont="1" applyFill="1" applyBorder="1" applyAlignment="1">
      <alignment wrapText="1" shrinkToFit="1"/>
    </xf>
    <xf numFmtId="0" fontId="12" fillId="21" borderId="4" xfId="0" applyFont="1" applyFill="1" applyBorder="1" applyAlignment="1">
      <alignment horizontal="center" wrapText="1" shrinkToFit="1"/>
    </xf>
    <xf numFmtId="0" fontId="1" fillId="21" borderId="3" xfId="0" applyFont="1" applyFill="1" applyBorder="1" applyAlignment="1">
      <alignment horizontal="center" wrapText="1" shrinkToFit="1"/>
    </xf>
    <xf numFmtId="0" fontId="1" fillId="22" borderId="5" xfId="0" applyFont="1" applyFill="1" applyBorder="1" applyAlignment="1">
      <alignment horizontal="center" wrapText="1" shrinkToFit="1"/>
    </xf>
    <xf numFmtId="0" fontId="1" fillId="21" borderId="5" xfId="0" applyFont="1" applyFill="1" applyBorder="1" applyAlignment="1">
      <alignment horizontal="center" wrapText="1" shrinkToFit="1"/>
    </xf>
    <xf numFmtId="164" fontId="35" fillId="0" borderId="0" xfId="0" applyNumberFormat="1" applyFont="1" applyFill="1" applyAlignment="1">
      <alignment horizontal="left"/>
    </xf>
    <xf numFmtId="14" fontId="0" fillId="0" borderId="0" xfId="0" applyNumberFormat="1" applyFill="1"/>
    <xf numFmtId="0" fontId="18" fillId="0" borderId="10" xfId="0" applyFont="1" applyFill="1" applyBorder="1" applyAlignment="1">
      <alignment wrapText="1"/>
    </xf>
    <xf numFmtId="0" fontId="18" fillId="0" borderId="11" xfId="0" applyFont="1" applyFill="1" applyBorder="1" applyAlignment="1">
      <alignment vertical="top" wrapText="1"/>
    </xf>
    <xf numFmtId="0" fontId="18" fillId="0" borderId="11" xfId="0" applyFont="1" applyFill="1" applyBorder="1" applyAlignment="1">
      <alignment horizontal="left" vertical="top" wrapText="1"/>
    </xf>
    <xf numFmtId="0" fontId="18" fillId="0" borderId="11" xfId="0" applyFont="1" applyFill="1" applyBorder="1" applyAlignment="1">
      <alignment wrapText="1"/>
    </xf>
    <xf numFmtId="0" fontId="38" fillId="0" borderId="0" xfId="119" applyFont="1" applyAlignment="1"/>
    <xf numFmtId="0" fontId="15" fillId="24" borderId="3" xfId="119" applyFont="1" applyFill="1" applyBorder="1" applyAlignment="1">
      <alignment wrapText="1"/>
    </xf>
    <xf numFmtId="0" fontId="37" fillId="27" borderId="3" xfId="119" applyFont="1" applyFill="1" applyBorder="1" applyAlignment="1">
      <alignment wrapText="1"/>
    </xf>
    <xf numFmtId="0" fontId="15" fillId="0" borderId="3" xfId="119" applyFont="1" applyBorder="1" applyAlignment="1">
      <alignment wrapText="1"/>
    </xf>
    <xf numFmtId="0" fontId="15" fillId="25" borderId="3" xfId="119" applyFont="1" applyFill="1" applyBorder="1" applyAlignment="1">
      <alignment wrapText="1"/>
    </xf>
    <xf numFmtId="0" fontId="15" fillId="28" borderId="3" xfId="119" applyFont="1" applyFill="1" applyBorder="1" applyAlignment="1">
      <alignment wrapText="1"/>
    </xf>
    <xf numFmtId="0" fontId="15" fillId="26" borderId="3" xfId="119" applyFont="1" applyFill="1" applyBorder="1" applyAlignment="1">
      <alignment wrapText="1"/>
    </xf>
    <xf numFmtId="0" fontId="36" fillId="0" borderId="3" xfId="119" applyFont="1" applyBorder="1" applyAlignment="1">
      <alignment wrapText="1"/>
    </xf>
    <xf numFmtId="0" fontId="21" fillId="24" borderId="3" xfId="119" applyFont="1" applyFill="1" applyBorder="1" applyAlignment="1">
      <alignment horizontal="center" wrapText="1"/>
    </xf>
    <xf numFmtId="0" fontId="37" fillId="27" borderId="3" xfId="119" applyFont="1" applyFill="1" applyBorder="1" applyAlignment="1">
      <alignment horizontal="center" wrapText="1"/>
    </xf>
    <xf numFmtId="0" fontId="15" fillId="0" borderId="3" xfId="119" applyFont="1" applyBorder="1" applyAlignment="1">
      <alignment horizontal="center" wrapText="1"/>
    </xf>
    <xf numFmtId="0" fontId="15" fillId="25" borderId="3" xfId="119" applyFont="1" applyFill="1" applyBorder="1" applyAlignment="1">
      <alignment horizontal="center" wrapText="1"/>
    </xf>
    <xf numFmtId="0" fontId="15" fillId="28" borderId="3" xfId="119" applyFont="1" applyFill="1" applyBorder="1" applyAlignment="1">
      <alignment horizontal="center" wrapText="1"/>
    </xf>
    <xf numFmtId="0" fontId="15" fillId="24" borderId="3" xfId="119" applyFont="1" applyFill="1" applyBorder="1" applyAlignment="1">
      <alignment horizontal="center" wrapText="1"/>
    </xf>
    <xf numFmtId="0" fontId="15" fillId="26" borderId="3" xfId="119" applyFont="1" applyFill="1" applyBorder="1" applyAlignment="1">
      <alignment horizontal="center" wrapText="1"/>
    </xf>
    <xf numFmtId="0" fontId="36" fillId="0" borderId="3" xfId="119" applyFont="1" applyBorder="1" applyAlignment="1">
      <alignment horizontal="center" wrapText="1"/>
    </xf>
    <xf numFmtId="0" fontId="15" fillId="25" borderId="0" xfId="119" applyFont="1" applyFill="1" applyBorder="1" applyAlignment="1">
      <alignment wrapText="1"/>
    </xf>
    <xf numFmtId="0" fontId="36" fillId="0" borderId="12" xfId="119" applyFont="1" applyFill="1" applyBorder="1" applyAlignment="1">
      <alignment wrapText="1"/>
    </xf>
    <xf numFmtId="0" fontId="0" fillId="0" borderId="0" xfId="0" applyFill="1" applyAlignment="1">
      <alignment horizontal="center" wrapText="1"/>
    </xf>
    <xf numFmtId="2" fontId="10" fillId="0" borderId="0" xfId="0" applyNumberFormat="1" applyFont="1" applyFill="1" applyBorder="1" applyAlignment="1">
      <alignment horizontal="center" vertical="top" wrapText="1"/>
    </xf>
    <xf numFmtId="0" fontId="18" fillId="0" borderId="5" xfId="0" applyFont="1" applyFill="1" applyBorder="1" applyAlignment="1">
      <alignment horizontal="center" wrapText="1"/>
    </xf>
    <xf numFmtId="0" fontId="0" fillId="2" borderId="5" xfId="0" applyFill="1" applyBorder="1" applyAlignment="1">
      <alignment horizontal="center"/>
    </xf>
    <xf numFmtId="0" fontId="0" fillId="2" borderId="0" xfId="0" applyFill="1" applyAlignment="1">
      <alignment horizontal="center" wrapText="1"/>
    </xf>
    <xf numFmtId="0" fontId="15" fillId="0" borderId="3" xfId="119" applyFont="1" applyFill="1" applyBorder="1" applyAlignment="1">
      <alignment wrapText="1"/>
    </xf>
    <xf numFmtId="0" fontId="15" fillId="0" borderId="3" xfId="119" applyFont="1" applyFill="1" applyBorder="1" applyAlignment="1">
      <alignment horizontal="center" wrapText="1"/>
    </xf>
    <xf numFmtId="0" fontId="1" fillId="22" borderId="0" xfId="0" applyFont="1" applyFill="1" applyAlignment="1">
      <alignment horizontal="center"/>
    </xf>
    <xf numFmtId="0" fontId="39" fillId="0" borderId="0" xfId="0" applyFont="1" applyAlignment="1">
      <alignment horizontal="center"/>
    </xf>
    <xf numFmtId="0" fontId="16" fillId="20" borderId="3" xfId="0" applyFont="1" applyFill="1" applyBorder="1" applyAlignment="1">
      <alignment horizontal="left" vertical="top" wrapText="1"/>
    </xf>
    <xf numFmtId="0" fontId="8" fillId="18" borderId="0" xfId="0" applyFont="1" applyFill="1" applyBorder="1" applyAlignment="1">
      <alignment horizontal="center" wrapText="1"/>
    </xf>
    <xf numFmtId="0" fontId="4" fillId="18" borderId="8" xfId="0" applyFont="1" applyFill="1" applyBorder="1" applyAlignment="1">
      <alignment horizontal="center" vertical="center" wrapText="1"/>
    </xf>
    <xf numFmtId="0" fontId="9" fillId="0" borderId="0" xfId="0" applyFont="1" applyFill="1" applyBorder="1" applyAlignment="1">
      <alignment horizontal="center" vertical="center" wrapText="1"/>
    </xf>
    <xf numFmtId="2" fontId="10" fillId="0" borderId="0" xfId="0" applyNumberFormat="1" applyFont="1" applyFill="1" applyBorder="1" applyAlignment="1">
      <alignment vertical="top" wrapText="1"/>
    </xf>
    <xf numFmtId="0" fontId="16" fillId="2" borderId="3" xfId="0" applyFont="1" applyFill="1" applyBorder="1" applyAlignment="1">
      <alignment wrapText="1"/>
    </xf>
    <xf numFmtId="0" fontId="0" fillId="0" borderId="0" xfId="0" applyAlignment="1">
      <alignment horizontal="center" wrapText="1"/>
    </xf>
    <xf numFmtId="0" fontId="36" fillId="0" borderId="3" xfId="119" applyFont="1" applyFill="1" applyBorder="1" applyAlignment="1">
      <alignment wrapText="1"/>
    </xf>
    <xf numFmtId="0" fontId="8" fillId="18" borderId="0" xfId="0" applyFont="1" applyFill="1" applyBorder="1" applyAlignment="1">
      <alignment horizontal="left" wrapText="1"/>
    </xf>
    <xf numFmtId="0" fontId="4" fillId="18" borderId="8" xfId="0" applyFont="1" applyFill="1" applyBorder="1" applyAlignment="1">
      <alignment horizontal="left" vertical="center" wrapText="1"/>
    </xf>
    <xf numFmtId="0" fontId="9" fillId="0" borderId="0" xfId="0" applyFont="1" applyFill="1" applyBorder="1" applyAlignment="1">
      <alignment horizontal="left" vertical="center" wrapText="1"/>
    </xf>
    <xf numFmtId="0" fontId="16" fillId="0" borderId="3" xfId="0" applyFont="1" applyFill="1" applyBorder="1" applyAlignment="1">
      <alignment horizontal="left" vertical="top" wrapText="1"/>
    </xf>
    <xf numFmtId="0" fontId="0" fillId="0" borderId="0" xfId="0" applyFont="1" applyFill="1" applyAlignment="1">
      <alignment horizontal="left" wrapText="1"/>
    </xf>
    <xf numFmtId="0" fontId="2" fillId="19" borderId="0" xfId="0" applyFont="1" applyFill="1" applyBorder="1" applyAlignment="1">
      <alignment horizontal="center" wrapText="1" shrinkToFit="1"/>
    </xf>
    <xf numFmtId="0" fontId="13" fillId="23" borderId="0" xfId="0" applyFont="1" applyFill="1" applyBorder="1" applyAlignment="1">
      <alignment horizontal="center" vertical="center"/>
    </xf>
    <xf numFmtId="0" fontId="13" fillId="23" borderId="1" xfId="0" applyFont="1" applyFill="1" applyBorder="1" applyAlignment="1">
      <alignment horizontal="center" vertical="center"/>
    </xf>
    <xf numFmtId="0" fontId="2" fillId="19" borderId="9" xfId="0" applyFont="1" applyFill="1" applyBorder="1" applyAlignment="1">
      <alignment horizontal="center" wrapText="1" shrinkToFit="1"/>
    </xf>
    <xf numFmtId="0" fontId="2" fillId="23" borderId="9" xfId="0" applyFont="1" applyFill="1" applyBorder="1" applyAlignment="1">
      <alignment horizontal="center" wrapText="1" shrinkToFit="1"/>
    </xf>
    <xf numFmtId="0" fontId="13" fillId="23" borderId="2" xfId="0" applyFont="1" applyFill="1" applyBorder="1" applyAlignment="1">
      <alignment horizontal="center" vertical="center"/>
    </xf>
  </cellXfs>
  <cellStyles count="120">
    <cellStyle name="20% - Accent1 2" xfId="13"/>
    <cellStyle name="20% - Accent2 2" xfId="14"/>
    <cellStyle name="20% - Accent3 2" xfId="15"/>
    <cellStyle name="20% - Accent4 2" xfId="16"/>
    <cellStyle name="20% - Accent5 2" xfId="17"/>
    <cellStyle name="20% - Accent6 2" xfId="18"/>
    <cellStyle name="40% - Accent1 2" xfId="19"/>
    <cellStyle name="40% - Accent2 2" xfId="20"/>
    <cellStyle name="40% - Accent3 2" xfId="21"/>
    <cellStyle name="40% - Accent4 2" xfId="22"/>
    <cellStyle name="40% - Accent5 2" xfId="23"/>
    <cellStyle name="40% - Accent6 2" xfId="24"/>
    <cellStyle name="Bad" xfId="1" builtinId="27"/>
    <cellStyle name="Bad 2" xfId="25"/>
    <cellStyle name="Explanatory Text 2" xfId="26"/>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4" builtinId="8"/>
    <cellStyle name="Hyperlink 2" xfId="27"/>
    <cellStyle name="Input 2" xfId="28"/>
    <cellStyle name="Normal" xfId="0" builtinId="0"/>
    <cellStyle name="Normal 10" xfId="29"/>
    <cellStyle name="Normal 11" xfId="30"/>
    <cellStyle name="Normal 12" xfId="31"/>
    <cellStyle name="Normal 13" xfId="118"/>
    <cellStyle name="Normal 14" xfId="119"/>
    <cellStyle name="Normal 16" xfId="3"/>
    <cellStyle name="Normal 2" xfId="32"/>
    <cellStyle name="Normal 2 2" xfId="33"/>
    <cellStyle name="Normal 2 2 2" xfId="34"/>
    <cellStyle name="Normal 2 2 2 2" xfId="35"/>
    <cellStyle name="Normal 2 2 2 2 2" xfId="36"/>
    <cellStyle name="Normal 2 2 2 2 2 2" xfId="37"/>
    <cellStyle name="Normal 2 2 2 2 2 3" xfId="38"/>
    <cellStyle name="Normal 2 2 2 2 3" xfId="39"/>
    <cellStyle name="Normal 2 2 2 2 4" xfId="40"/>
    <cellStyle name="Normal 2 2 2 3" xfId="41"/>
    <cellStyle name="Normal 2 2 2 3 2" xfId="42"/>
    <cellStyle name="Normal 2 2 2 3 3" xfId="43"/>
    <cellStyle name="Normal 2 2 2 4" xfId="44"/>
    <cellStyle name="Normal 2 2 2 5" xfId="45"/>
    <cellStyle name="Normal 2 2 3" xfId="46"/>
    <cellStyle name="Normal 2 2 3 2" xfId="47"/>
    <cellStyle name="Normal 2 2 3 2 2" xfId="48"/>
    <cellStyle name="Normal 2 2 3 2 3" xfId="49"/>
    <cellStyle name="Normal 2 2 3 3" xfId="50"/>
    <cellStyle name="Normal 2 2 3 4" xfId="51"/>
    <cellStyle name="Normal 2 2 4" xfId="52"/>
    <cellStyle name="Normal 2 2 4 2" xfId="53"/>
    <cellStyle name="Normal 2 2 4 3" xfId="54"/>
    <cellStyle name="Normal 2 2 5" xfId="55"/>
    <cellStyle name="Normal 2 2 6" xfId="56"/>
    <cellStyle name="Normal 2 3" xfId="57"/>
    <cellStyle name="Normal 3" xfId="2"/>
    <cellStyle name="Normal 4" xfId="58"/>
    <cellStyle name="Normal 5" xfId="59"/>
    <cellStyle name="Normal 6" xfId="60"/>
    <cellStyle name="Normal 6 2" xfId="61"/>
    <cellStyle name="Normal 6 2 2" xfId="62"/>
    <cellStyle name="Normal 6 2 2 2" xfId="63"/>
    <cellStyle name="Normal 6 2 2 2 2" xfId="64"/>
    <cellStyle name="Normal 6 2 2 2 3" xfId="65"/>
    <cellStyle name="Normal 6 2 2 3" xfId="66"/>
    <cellStyle name="Normal 6 2 2 4" xfId="67"/>
    <cellStyle name="Normal 6 2 3" xfId="68"/>
    <cellStyle name="Normal 6 2 3 2" xfId="69"/>
    <cellStyle name="Normal 6 2 3 3" xfId="70"/>
    <cellStyle name="Normal 6 2 4" xfId="71"/>
    <cellStyle name="Normal 6 2 5" xfId="72"/>
    <cellStyle name="Normal 6 3" xfId="73"/>
    <cellStyle name="Normal 6 3 2" xfId="74"/>
    <cellStyle name="Normal 6 3 2 2" xfId="75"/>
    <cellStyle name="Normal 6 3 2 3" xfId="76"/>
    <cellStyle name="Normal 6 3 3" xfId="77"/>
    <cellStyle name="Normal 6 3 4" xfId="78"/>
    <cellStyle name="Normal 6 3 5" xfId="79"/>
    <cellStyle name="Normal 6 4" xfId="80"/>
    <cellStyle name="Normal 6 4 2" xfId="81"/>
    <cellStyle name="Normal 6 4 3" xfId="82"/>
    <cellStyle name="Normal 6 5" xfId="83"/>
    <cellStyle name="Normal 6 6" xfId="84"/>
    <cellStyle name="Normal 6 7" xfId="85"/>
    <cellStyle name="Normal 7" xfId="86"/>
    <cellStyle name="Normal 7 2" xfId="87"/>
    <cellStyle name="Normal 7 2 2" xfId="88"/>
    <cellStyle name="Normal 7 2 2 2" xfId="89"/>
    <cellStyle name="Normal 7 2 2 2 2" xfId="90"/>
    <cellStyle name="Normal 7 2 2 2 3" xfId="91"/>
    <cellStyle name="Normal 7 2 2 3" xfId="92"/>
    <cellStyle name="Normal 7 2 2 4" xfId="93"/>
    <cellStyle name="Normal 7 2 3" xfId="94"/>
    <cellStyle name="Normal 7 2 3 2" xfId="95"/>
    <cellStyle name="Normal 7 2 3 3" xfId="96"/>
    <cellStyle name="Normal 7 2 4" xfId="97"/>
    <cellStyle name="Normal 7 2 5" xfId="98"/>
    <cellStyle name="Normal 7 3" xfId="99"/>
    <cellStyle name="Normal 7 3 2" xfId="100"/>
    <cellStyle name="Normal 7 3 2 2" xfId="101"/>
    <cellStyle name="Normal 7 3 2 3" xfId="102"/>
    <cellStyle name="Normal 7 3 3" xfId="103"/>
    <cellStyle name="Normal 7 3 4" xfId="104"/>
    <cellStyle name="Normal 7 4" xfId="105"/>
    <cellStyle name="Normal 7 4 2" xfId="106"/>
    <cellStyle name="Normal 7 4 3" xfId="107"/>
    <cellStyle name="Normal 7 5" xfId="108"/>
    <cellStyle name="Normal 7 6" xfId="109"/>
    <cellStyle name="Normal 8" xfId="110"/>
    <cellStyle name="Normal 8 2" xfId="111"/>
    <cellStyle name="Normal 8 3" xfId="112"/>
    <cellStyle name="Normal 9" xfId="113"/>
    <cellStyle name="Normal 9 2" xfId="114"/>
    <cellStyle name="Note 2" xfId="115"/>
    <cellStyle name="Note 2 2" xfId="116"/>
    <cellStyle name="Note 3" xfId="117"/>
  </cellStyles>
  <dxfs count="69">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ont>
        <color auto="1"/>
      </font>
      <fill>
        <patternFill>
          <bgColor theme="4" tint="0.79998168889431442"/>
        </patternFill>
      </fill>
    </dxf>
    <dxf>
      <fill>
        <patternFill>
          <bgColor rgb="FF92D050"/>
        </patternFill>
      </fill>
      <border>
        <left style="thin">
          <color theme="0"/>
        </left>
        <right style="thin">
          <color theme="0"/>
        </right>
        <top style="thin">
          <color theme="0"/>
        </top>
        <bottom style="thin">
          <color theme="0"/>
        </bottom>
        <vertical/>
        <horizontal/>
      </border>
    </dxf>
    <dxf>
      <fill>
        <patternFill>
          <bgColor rgb="FF92D050"/>
        </patternFill>
      </fill>
      <border>
        <left style="thin">
          <color theme="0"/>
        </left>
        <right style="thin">
          <color theme="0"/>
        </right>
        <top style="thin">
          <color theme="0"/>
        </top>
        <bottom style="thin">
          <color theme="0"/>
        </bottom>
        <vertical/>
        <horizontal/>
      </border>
    </dxf>
    <dxf>
      <fill>
        <patternFill>
          <bgColor rgb="FF92D050"/>
        </patternFill>
      </fill>
      <border>
        <left style="thin">
          <color theme="0"/>
        </left>
        <right style="thin">
          <color theme="0"/>
        </right>
        <top style="thin">
          <color theme="0"/>
        </top>
        <bottom style="thin">
          <color theme="0"/>
        </bottom>
        <vertical/>
        <horizontal/>
      </border>
    </dxf>
    <dxf>
      <fill>
        <patternFill>
          <bgColor rgb="FF92D050"/>
        </patternFill>
      </fill>
      <border>
        <left style="thin">
          <color theme="0"/>
        </left>
        <right style="thin">
          <color theme="0"/>
        </right>
        <top style="thin">
          <color theme="0"/>
        </top>
        <bottom style="thin">
          <color theme="0"/>
        </bottom>
        <vertical/>
        <horizontal/>
      </border>
    </dxf>
    <dxf>
      <fill>
        <patternFill>
          <bgColor rgb="FF92D050"/>
        </patternFill>
      </fill>
      <border>
        <left style="thin">
          <color theme="0"/>
        </left>
        <right style="thin">
          <color theme="0"/>
        </right>
        <top style="thin">
          <color theme="0"/>
        </top>
        <bottom style="thin">
          <color theme="0"/>
        </bottom>
        <vertical/>
        <horizontal/>
      </border>
    </dxf>
    <dxf>
      <fill>
        <patternFill>
          <bgColor rgb="FF92D050"/>
        </patternFill>
      </fill>
      <border>
        <left style="thin">
          <color theme="0"/>
        </left>
        <right style="thin">
          <color theme="0"/>
        </right>
        <top style="thin">
          <color theme="0"/>
        </top>
        <bottom style="thin">
          <color theme="0"/>
        </bottom>
        <vertical/>
        <horizontal/>
      </border>
    </dxf>
    <dxf>
      <font>
        <color theme="1"/>
      </font>
      <fill>
        <patternFill>
          <bgColor theme="3" tint="0.79998168889431442"/>
        </patternFill>
      </fill>
    </dxf>
    <dxf>
      <font>
        <color theme="0"/>
      </font>
      <fill>
        <patternFill>
          <bgColor theme="3" tint="0.79998168889431442"/>
        </patternFill>
      </fill>
    </dxf>
    <dxf>
      <font>
        <color theme="0"/>
      </font>
      <fill>
        <patternFill>
          <bgColor theme="3" tint="0.79998168889431442"/>
        </patternFill>
      </fill>
    </dxf>
    <dxf>
      <fill>
        <patternFill>
          <bgColor theme="4" tint="0.79998168889431442"/>
        </patternFill>
      </fill>
    </dxf>
    <dxf>
      <font>
        <color theme="1"/>
      </font>
      <fill>
        <patternFill>
          <bgColor theme="3" tint="0.79998168889431442"/>
        </patternFill>
      </fill>
    </dxf>
    <dxf>
      <font>
        <color theme="0"/>
      </font>
      <fill>
        <patternFill>
          <bgColor theme="3" tint="0.79998168889431442"/>
        </patternFill>
      </fill>
    </dxf>
    <dxf>
      <fill>
        <patternFill>
          <bgColor rgb="FF92D050"/>
        </patternFill>
      </fill>
      <border>
        <left style="thin">
          <color theme="0"/>
        </left>
        <right style="thin">
          <color theme="0"/>
        </right>
        <top style="thin">
          <color theme="0"/>
        </top>
        <bottom style="thin">
          <color theme="0"/>
        </bottom>
        <vertical/>
        <horizontal/>
      </border>
    </dxf>
    <dxf>
      <fill>
        <patternFill>
          <bgColor rgb="FF92D050"/>
        </patternFill>
      </fill>
      <border>
        <left style="thin">
          <color theme="0"/>
        </left>
        <right style="thin">
          <color theme="0"/>
        </right>
        <top style="thin">
          <color theme="0"/>
        </top>
        <bottom style="thin">
          <color theme="0"/>
        </bottom>
        <vertical/>
        <horizontal/>
      </border>
    </dxf>
    <dxf>
      <fill>
        <patternFill>
          <bgColor rgb="FF92D050"/>
        </patternFill>
      </fill>
      <border>
        <left style="thin">
          <color theme="0"/>
        </left>
        <right style="thin">
          <color theme="0"/>
        </right>
        <top style="thin">
          <color theme="0"/>
        </top>
        <bottom style="thin">
          <color theme="0"/>
        </bottom>
        <vertical/>
        <horizontal/>
      </border>
    </dxf>
    <dxf>
      <fill>
        <patternFill>
          <bgColor rgb="FF92D050"/>
        </patternFill>
      </fill>
      <border>
        <left style="thin">
          <color theme="0"/>
        </left>
        <right style="thin">
          <color theme="0"/>
        </right>
        <top style="thin">
          <color theme="0"/>
        </top>
        <bottom style="thin">
          <color theme="0"/>
        </bottom>
        <vertical/>
        <horizontal/>
      </border>
    </dxf>
    <dxf>
      <fill>
        <patternFill>
          <bgColor rgb="FF92D050"/>
        </patternFill>
      </fill>
      <border>
        <left style="thin">
          <color theme="0"/>
        </left>
        <right style="thin">
          <color theme="0"/>
        </right>
        <top style="thin">
          <color theme="0"/>
        </top>
        <bottom style="thin">
          <color theme="0"/>
        </bottom>
        <vertical/>
        <horizontal/>
      </border>
    </dxf>
    <dxf>
      <fill>
        <patternFill>
          <bgColor rgb="FF92D050"/>
        </patternFill>
      </fill>
      <border>
        <left style="thin">
          <color theme="0"/>
        </left>
        <right style="thin">
          <color theme="0"/>
        </right>
        <top style="thin">
          <color theme="0"/>
        </top>
        <bottom style="thin">
          <color theme="0"/>
        </bottom>
        <vertical/>
        <horizontal/>
      </border>
    </dxf>
    <dxf>
      <fill>
        <patternFill>
          <bgColor rgb="FF92D050"/>
        </patternFill>
      </fill>
      <border>
        <left style="thin">
          <color theme="0"/>
        </left>
        <right style="thin">
          <color theme="0"/>
        </right>
        <top style="thin">
          <color theme="0"/>
        </top>
        <bottom style="thin">
          <color theme="0"/>
        </bottom>
        <vertical/>
        <horizontal/>
      </border>
    </dxf>
    <dxf>
      <fill>
        <patternFill>
          <bgColor rgb="FF92D050"/>
        </patternFill>
      </fill>
      <border>
        <left style="thin">
          <color theme="0"/>
        </left>
        <right style="thin">
          <color theme="0"/>
        </right>
        <top style="thin">
          <color theme="0"/>
        </top>
        <bottom style="thin">
          <color theme="0"/>
        </bottom>
        <vertical/>
        <horizontal/>
      </border>
    </dxf>
    <dxf>
      <fill>
        <patternFill>
          <bgColor rgb="FF92D050"/>
        </patternFill>
      </fill>
      <border>
        <left style="thin">
          <color theme="0"/>
        </left>
        <right style="thin">
          <color theme="0"/>
        </right>
        <top style="thin">
          <color theme="0"/>
        </top>
        <bottom style="thin">
          <color theme="0"/>
        </bottom>
        <vertical/>
        <horizontal/>
      </border>
    </dxf>
    <dxf>
      <fill>
        <patternFill>
          <bgColor theme="4" tint="0.79998168889431442"/>
        </patternFill>
      </fill>
    </dxf>
    <dxf>
      <fill>
        <patternFill>
          <bgColor theme="4" tint="0.79998168889431442"/>
        </patternFill>
      </fill>
    </dxf>
    <dxf>
      <fill>
        <patternFill>
          <bgColor rgb="FF92D050"/>
        </patternFill>
      </fill>
      <border>
        <left style="thin">
          <color theme="0"/>
        </left>
        <right style="thin">
          <color theme="0"/>
        </right>
        <top style="thin">
          <color theme="0"/>
        </top>
        <bottom style="thin">
          <color theme="0"/>
        </bottom>
        <vertical/>
        <horizontal/>
      </border>
    </dxf>
    <dxf>
      <font>
        <color theme="1"/>
      </font>
      <fill>
        <patternFill>
          <bgColor theme="3" tint="0.79998168889431442"/>
        </patternFill>
      </fill>
    </dxf>
    <dxf>
      <font>
        <color theme="0"/>
      </font>
      <fill>
        <patternFill>
          <bgColor theme="3" tint="0.79998168889431442"/>
        </patternFill>
      </fill>
    </dxf>
    <dxf>
      <fill>
        <patternFill>
          <bgColor rgb="FF92D050"/>
        </patternFill>
      </fill>
      <border>
        <left style="thin">
          <color theme="0"/>
        </left>
        <right style="thin">
          <color theme="0"/>
        </right>
        <top style="thin">
          <color theme="0"/>
        </top>
        <bottom style="thin">
          <color theme="0"/>
        </bottom>
        <vertical/>
        <horizontal/>
      </border>
    </dxf>
    <dxf>
      <fill>
        <patternFill>
          <bgColor theme="4" tint="0.79998168889431442"/>
        </patternFill>
      </fill>
    </dxf>
    <dxf>
      <fill>
        <patternFill>
          <bgColor theme="4" tint="0.79998168889431442"/>
        </patternFill>
      </fill>
    </dxf>
    <dxf>
      <font>
        <color theme="1"/>
      </font>
      <fill>
        <patternFill>
          <bgColor theme="3" tint="0.79998168889431442"/>
        </patternFill>
      </fill>
    </dxf>
    <dxf>
      <font>
        <color theme="0"/>
      </font>
      <fill>
        <patternFill>
          <bgColor theme="3"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rgb="FF92D050"/>
        </patternFill>
      </fill>
      <border>
        <left style="thin">
          <color theme="0"/>
        </left>
        <right style="thin">
          <color theme="0"/>
        </right>
        <top style="thin">
          <color theme="0"/>
        </top>
        <bottom style="thin">
          <color theme="0"/>
        </bottom>
        <vertical/>
        <horizontal/>
      </border>
    </dxf>
  </dxfs>
  <tableStyles count="0" defaultTableStyle="TableStyleMedium2" defaultPivotStyle="PivotStyleLight16"/>
  <colors>
    <mruColors>
      <color rgb="FF86D67D"/>
      <color rgb="FF5883B0"/>
      <color rgb="FFCCEE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2</xdr:col>
      <xdr:colOff>0</xdr:colOff>
      <xdr:row>59</xdr:row>
      <xdr:rowOff>0</xdr:rowOff>
    </xdr:from>
    <xdr:to>
      <xdr:col>2</xdr:col>
      <xdr:colOff>190500</xdr:colOff>
      <xdr:row>59</xdr:row>
      <xdr:rowOff>142875</xdr:rowOff>
    </xdr:to>
    <xdr:pic>
      <xdr:nvPicPr>
        <xdr:cNvPr id="4" name="Picture 3"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19350" y="10820400"/>
          <a:ext cx="19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59</xdr:row>
      <xdr:rowOff>0</xdr:rowOff>
    </xdr:from>
    <xdr:to>
      <xdr:col>2</xdr:col>
      <xdr:colOff>190500</xdr:colOff>
      <xdr:row>59</xdr:row>
      <xdr:rowOff>142875</xdr:rowOff>
    </xdr:to>
    <xdr:pic>
      <xdr:nvPicPr>
        <xdr:cNvPr id="5" name="Picture 4"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19350" y="10820400"/>
          <a:ext cx="19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59</xdr:row>
      <xdr:rowOff>0</xdr:rowOff>
    </xdr:from>
    <xdr:to>
      <xdr:col>3</xdr:col>
      <xdr:colOff>190500</xdr:colOff>
      <xdr:row>59</xdr:row>
      <xdr:rowOff>142875</xdr:rowOff>
    </xdr:to>
    <xdr:pic>
      <xdr:nvPicPr>
        <xdr:cNvPr id="6" name="Picture 5"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9050" y="10820400"/>
          <a:ext cx="19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59</xdr:row>
      <xdr:rowOff>0</xdr:rowOff>
    </xdr:from>
    <xdr:to>
      <xdr:col>3</xdr:col>
      <xdr:colOff>190500</xdr:colOff>
      <xdr:row>59</xdr:row>
      <xdr:rowOff>142875</xdr:rowOff>
    </xdr:to>
    <xdr:pic>
      <xdr:nvPicPr>
        <xdr:cNvPr id="7" name="Picture 6"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9050" y="10820400"/>
          <a:ext cx="19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khande/Downloads/BRD-SDR-Template-2013-10-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RD"/>
      <sheetName val="events - Conversion"/>
      <sheetName val="eVars - Conversion"/>
      <sheetName val="sProps - Traffic"/>
      <sheetName val="Page Types"/>
      <sheetName val="Query String Parameters"/>
      <sheetName val="Context Data"/>
      <sheetName val="Processing Rules"/>
      <sheetName val="Report Suites"/>
      <sheetName val="Config"/>
    </sheetNames>
    <sheetDataSet>
      <sheetData sheetId="0"/>
      <sheetData sheetId="1"/>
      <sheetData sheetId="2"/>
      <sheetData sheetId="3"/>
      <sheetData sheetId="4"/>
      <sheetData sheetId="5"/>
      <sheetData sheetId="6"/>
      <sheetData sheetId="7"/>
      <sheetData sheetId="8"/>
      <sheetData sheetId="9">
        <row r="3">
          <cell r="A3" t="str">
            <v>N/A</v>
          </cell>
        </row>
        <row r="4">
          <cell r="A4" t="str">
            <v>Implemented</v>
          </cell>
        </row>
        <row r="5">
          <cell r="A5" t="str">
            <v>Partially Implemented</v>
          </cell>
        </row>
        <row r="6">
          <cell r="A6" t="str">
            <v>Not Implemented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showGridLines="0" zoomScale="80" zoomScaleNormal="80" workbookViewId="0">
      <selection activeCell="H33" sqref="H33"/>
    </sheetView>
  </sheetViews>
  <sheetFormatPr defaultColWidth="8.85546875" defaultRowHeight="15"/>
  <cols>
    <col min="1" max="1" width="4.85546875" style="3" customWidth="1"/>
    <col min="2" max="2" width="3.140625" style="3" customWidth="1"/>
    <col min="3" max="3" width="15.42578125" style="3" customWidth="1"/>
    <col min="4" max="4" width="10.5703125" style="3" bestFit="1" customWidth="1"/>
    <col min="5" max="14" width="8.85546875" style="3"/>
    <col min="15" max="15" width="20.28515625" style="3" customWidth="1"/>
    <col min="16" max="16384" width="8.85546875" style="3"/>
  </cols>
  <sheetData>
    <row r="1" spans="1:15" ht="10.5" customHeight="1"/>
    <row r="2" spans="1:15">
      <c r="B2" s="49"/>
      <c r="C2" s="49"/>
      <c r="D2" s="49"/>
      <c r="E2" s="49"/>
      <c r="F2" s="49"/>
      <c r="G2" s="49"/>
      <c r="H2" s="49"/>
      <c r="I2" s="49"/>
      <c r="J2" s="49"/>
      <c r="K2" s="49"/>
      <c r="L2" s="49"/>
      <c r="M2" s="49"/>
      <c r="N2" s="49"/>
      <c r="O2" s="49"/>
    </row>
    <row r="3" spans="1:15">
      <c r="B3" s="49"/>
      <c r="C3" s="49"/>
      <c r="D3" s="49"/>
      <c r="E3" s="49"/>
      <c r="F3" s="49"/>
      <c r="G3" s="49"/>
      <c r="H3" s="49"/>
      <c r="I3" s="49"/>
      <c r="J3" s="49"/>
      <c r="K3" s="49"/>
      <c r="L3" s="49"/>
      <c r="M3" s="49"/>
      <c r="N3" s="49"/>
      <c r="O3" s="49"/>
    </row>
    <row r="4" spans="1:15" ht="46.5">
      <c r="B4" s="49"/>
      <c r="C4" s="50" t="s">
        <v>162</v>
      </c>
      <c r="D4" s="51"/>
      <c r="E4" s="51"/>
      <c r="F4" s="51"/>
      <c r="G4" s="51"/>
      <c r="H4" s="51"/>
      <c r="I4" s="51"/>
      <c r="J4" s="49"/>
      <c r="K4" s="49"/>
      <c r="L4" s="49"/>
      <c r="M4" s="49"/>
      <c r="N4" s="49"/>
      <c r="O4" s="49"/>
    </row>
    <row r="5" spans="1:15">
      <c r="B5" s="49"/>
      <c r="C5" s="49"/>
      <c r="D5" s="49"/>
      <c r="E5" s="49"/>
      <c r="F5" s="49"/>
      <c r="G5" s="49"/>
      <c r="H5" s="49"/>
      <c r="I5" s="49"/>
      <c r="J5" s="49"/>
      <c r="K5" s="49"/>
      <c r="L5" s="49"/>
      <c r="M5" s="49"/>
      <c r="N5" s="49"/>
      <c r="O5" s="49"/>
    </row>
    <row r="6" spans="1:15">
      <c r="A6" s="4"/>
      <c r="B6" s="49"/>
      <c r="C6" s="49"/>
      <c r="D6" s="49"/>
      <c r="E6" s="49"/>
      <c r="F6" s="49"/>
      <c r="G6" s="49"/>
      <c r="H6" s="49"/>
      <c r="I6" s="49"/>
      <c r="J6" s="49"/>
      <c r="K6" s="49"/>
      <c r="L6" s="49"/>
      <c r="M6" s="49"/>
      <c r="N6" s="49"/>
      <c r="O6" s="49"/>
    </row>
    <row r="7" spans="1:15" ht="7.5" customHeight="1">
      <c r="A7" s="4"/>
      <c r="B7" s="52"/>
      <c r="C7" s="52"/>
      <c r="D7" s="52"/>
      <c r="E7" s="52"/>
      <c r="F7" s="52"/>
      <c r="G7" s="52"/>
      <c r="H7" s="52"/>
      <c r="I7" s="52"/>
      <c r="J7" s="52"/>
      <c r="K7" s="52"/>
      <c r="L7" s="52"/>
      <c r="M7" s="52"/>
      <c r="N7" s="52"/>
      <c r="O7" s="52"/>
    </row>
    <row r="8" spans="1:15" ht="9" customHeight="1">
      <c r="A8" s="4"/>
      <c r="B8" s="49"/>
      <c r="C8" s="49"/>
      <c r="D8" s="49"/>
      <c r="E8" s="49"/>
      <c r="F8" s="49"/>
      <c r="G8" s="49"/>
      <c r="H8" s="49"/>
      <c r="I8" s="49"/>
      <c r="J8" s="49"/>
      <c r="K8" s="49"/>
      <c r="L8" s="49"/>
      <c r="M8" s="49"/>
      <c r="N8" s="49"/>
      <c r="O8" s="49"/>
    </row>
    <row r="9" spans="1:15">
      <c r="A9" s="4"/>
    </row>
    <row r="10" spans="1:15">
      <c r="A10" s="4"/>
      <c r="C10" s="3" t="s">
        <v>0</v>
      </c>
    </row>
    <row r="11" spans="1:15">
      <c r="A11" s="4"/>
    </row>
    <row r="12" spans="1:15">
      <c r="A12" s="4"/>
    </row>
    <row r="13" spans="1:15">
      <c r="A13" s="4"/>
      <c r="C13" s="5" t="s">
        <v>333</v>
      </c>
      <c r="D13" s="3" t="s">
        <v>367</v>
      </c>
    </row>
    <row r="14" spans="1:15">
      <c r="A14" s="4"/>
      <c r="C14" s="5" t="s">
        <v>334</v>
      </c>
      <c r="D14" s="3" t="s">
        <v>335</v>
      </c>
    </row>
    <row r="15" spans="1:15">
      <c r="A15" s="5"/>
      <c r="C15" s="69" t="s">
        <v>195</v>
      </c>
      <c r="D15" s="70">
        <v>42633</v>
      </c>
    </row>
    <row r="16" spans="1:15">
      <c r="A16" s="5"/>
      <c r="C16" s="40"/>
    </row>
    <row r="17" spans="1:15">
      <c r="A17" s="5"/>
      <c r="C17" s="40"/>
    </row>
    <row r="18" spans="1:15" ht="72.75" customHeight="1">
      <c r="C18" s="114" t="s">
        <v>194</v>
      </c>
      <c r="D18" s="114"/>
      <c r="E18" s="114"/>
      <c r="F18" s="114"/>
      <c r="G18" s="114"/>
      <c r="H18" s="114"/>
      <c r="I18" s="114"/>
      <c r="J18" s="114"/>
      <c r="K18" s="114"/>
      <c r="L18" s="114"/>
      <c r="M18" s="114"/>
      <c r="N18" s="114"/>
      <c r="O18" s="114"/>
    </row>
    <row r="19" spans="1:15">
      <c r="C19" s="9"/>
    </row>
    <row r="20" spans="1:15">
      <c r="C20" s="5" t="s">
        <v>48</v>
      </c>
      <c r="J20" s="9"/>
    </row>
    <row r="21" spans="1:15">
      <c r="C21" s="10" t="s">
        <v>49</v>
      </c>
      <c r="J21" s="9"/>
    </row>
    <row r="22" spans="1:15">
      <c r="C22" s="10" t="s">
        <v>332</v>
      </c>
      <c r="J22" s="9"/>
    </row>
    <row r="23" spans="1:15">
      <c r="C23" s="10" t="s">
        <v>50</v>
      </c>
      <c r="J23" s="9"/>
    </row>
    <row r="24" spans="1:15">
      <c r="A24" s="5"/>
      <c r="C24" s="10"/>
    </row>
  </sheetData>
  <mergeCells count="1">
    <mergeCell ref="C18:O18"/>
  </mergeCells>
  <hyperlinks>
    <hyperlink ref="C21" location="Events!A1" display="Events"/>
    <hyperlink ref="C23" location="eVars!A1" display="eVars"/>
    <hyperlink ref="C22" location="sProps!A1" display="sProps"/>
  </hyperlinks>
  <pageMargins left="0.7" right="0.7" top="0.75" bottom="0.75" header="0.3" footer="0.3"/>
  <pageSetup orientation="portrait"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O91"/>
  <sheetViews>
    <sheetView showGridLines="0" tabSelected="1" zoomScaleNormal="100" zoomScalePageLayoutView="90" workbookViewId="0">
      <pane ySplit="7" topLeftCell="A8" activePane="bottomLeft" state="frozen"/>
      <selection activeCell="E7" sqref="E7"/>
      <selection pane="bottomLeft" activeCell="D22" sqref="D22"/>
    </sheetView>
  </sheetViews>
  <sheetFormatPr defaultColWidth="8.85546875" defaultRowHeight="15"/>
  <cols>
    <col min="1" max="1" width="4.7109375" style="1" customWidth="1"/>
    <col min="2" max="2" width="18.5703125" style="46" customWidth="1"/>
    <col min="3" max="3" width="28.28515625" style="46" customWidth="1"/>
    <col min="4" max="5" width="29.140625" style="46" customWidth="1"/>
    <col min="6" max="6" width="36.42578125" style="1" customWidth="1"/>
    <col min="7" max="7" width="17.42578125" style="1" customWidth="1"/>
    <col min="8" max="8" width="31.42578125" style="1" customWidth="1"/>
    <col min="9" max="9" width="64.85546875" style="1" customWidth="1"/>
    <col min="10" max="10" width="38.42578125" style="1" customWidth="1"/>
    <col min="11" max="11" width="10.140625" style="1" customWidth="1"/>
    <col min="12" max="13" width="12.140625" style="1" customWidth="1"/>
    <col min="14" max="14" width="10.7109375" style="1" customWidth="1"/>
    <col min="15" max="15" width="10.28515625" style="1" customWidth="1"/>
    <col min="16" max="16384" width="8.85546875" style="1"/>
  </cols>
  <sheetData>
    <row r="1" spans="1:15" s="3" customFormat="1">
      <c r="B1" s="41"/>
      <c r="C1" s="41"/>
      <c r="D1" s="41"/>
      <c r="E1" s="41"/>
    </row>
    <row r="2" spans="1:15" s="3" customFormat="1" ht="23.25">
      <c r="B2" s="54" t="str">
        <f>Cover!D13</f>
        <v>Nike.Net</v>
      </c>
      <c r="C2" s="54"/>
      <c r="D2" s="54"/>
      <c r="E2" s="54"/>
      <c r="F2" s="54"/>
      <c r="G2" s="54"/>
      <c r="H2" s="54"/>
      <c r="I2" s="54"/>
      <c r="J2" s="54"/>
      <c r="K2" s="54"/>
      <c r="L2" s="54"/>
      <c r="M2" s="54"/>
      <c r="N2" s="54"/>
      <c r="O2" s="54"/>
    </row>
    <row r="3" spans="1:15" s="3" customFormat="1" ht="15.75" thickBot="1">
      <c r="B3" s="57"/>
      <c r="C3" s="57"/>
      <c r="D3" s="57"/>
      <c r="E3" s="57"/>
      <c r="F3" s="57"/>
      <c r="G3" s="57"/>
      <c r="H3" s="57"/>
      <c r="I3" s="57"/>
      <c r="J3" s="57"/>
      <c r="K3" s="57"/>
      <c r="L3" s="57"/>
      <c r="M3" s="57"/>
      <c r="N3" s="57"/>
      <c r="O3" s="57"/>
    </row>
    <row r="4" spans="1:15" s="3" customFormat="1" ht="23.25">
      <c r="B4" s="44" t="s">
        <v>168</v>
      </c>
      <c r="C4" s="43"/>
      <c r="D4" s="43"/>
      <c r="E4" s="43"/>
      <c r="F4" s="6"/>
      <c r="G4" s="6"/>
      <c r="H4" s="6"/>
      <c r="I4" s="6"/>
      <c r="J4" s="6"/>
      <c r="K4" s="7"/>
      <c r="L4" s="7"/>
      <c r="M4" s="8"/>
    </row>
    <row r="5" spans="1:15" s="3" customFormat="1" ht="23.25">
      <c r="B5" s="44"/>
      <c r="C5" s="43"/>
      <c r="D5" s="43"/>
      <c r="E5" s="43"/>
      <c r="F5" s="6"/>
      <c r="G5" s="6"/>
      <c r="H5" s="6"/>
      <c r="I5" s="6"/>
      <c r="J5" s="6"/>
      <c r="K5" s="7"/>
      <c r="L5" s="7"/>
      <c r="M5" s="8"/>
    </row>
    <row r="6" spans="1:15" ht="18.75">
      <c r="B6" s="115" t="s">
        <v>1</v>
      </c>
      <c r="C6" s="115"/>
      <c r="D6" s="115"/>
      <c r="E6" s="115"/>
      <c r="F6" s="115"/>
      <c r="G6" s="116" t="s">
        <v>37</v>
      </c>
      <c r="H6" s="116"/>
      <c r="I6" s="116"/>
      <c r="J6" s="116"/>
      <c r="K6" s="117"/>
    </row>
    <row r="7" spans="1:15">
      <c r="A7" s="60"/>
      <c r="B7" s="64" t="s">
        <v>4</v>
      </c>
      <c r="C7" s="64" t="s">
        <v>5</v>
      </c>
      <c r="D7" s="64" t="s">
        <v>6</v>
      </c>
      <c r="E7" s="64" t="s">
        <v>3</v>
      </c>
      <c r="F7" s="64" t="s">
        <v>163</v>
      </c>
      <c r="G7" s="65" t="s">
        <v>8</v>
      </c>
      <c r="H7" s="65" t="s">
        <v>38</v>
      </c>
      <c r="I7" s="65" t="s">
        <v>10</v>
      </c>
      <c r="J7" s="65" t="s">
        <v>39</v>
      </c>
      <c r="K7" s="65" t="s">
        <v>18</v>
      </c>
    </row>
    <row r="8" spans="1:15" ht="105">
      <c r="A8" s="60"/>
      <c r="B8" s="21" t="s">
        <v>51</v>
      </c>
      <c r="C8" s="21" t="s">
        <v>52</v>
      </c>
      <c r="D8" s="21" t="s">
        <v>187</v>
      </c>
      <c r="E8" s="21"/>
      <c r="F8" s="21"/>
      <c r="G8" s="22" t="s">
        <v>14</v>
      </c>
      <c r="H8" s="22" t="s">
        <v>13</v>
      </c>
      <c r="I8" s="22" t="s">
        <v>12</v>
      </c>
      <c r="J8" s="22" t="s">
        <v>14</v>
      </c>
      <c r="K8" s="22" t="s">
        <v>12</v>
      </c>
    </row>
    <row r="9" spans="1:15" ht="30">
      <c r="B9" s="21" t="s">
        <v>42</v>
      </c>
      <c r="C9" s="21" t="s">
        <v>583</v>
      </c>
      <c r="D9" s="21" t="s">
        <v>224</v>
      </c>
      <c r="E9" s="21"/>
      <c r="F9" s="21" t="s">
        <v>416</v>
      </c>
      <c r="G9" s="22" t="s">
        <v>14</v>
      </c>
      <c r="H9" s="22" t="s">
        <v>12</v>
      </c>
      <c r="I9" s="22" t="s">
        <v>12</v>
      </c>
      <c r="J9" s="22" t="s">
        <v>14</v>
      </c>
      <c r="K9" s="22" t="s">
        <v>12</v>
      </c>
    </row>
    <row r="10" spans="1:15">
      <c r="B10" s="21" t="s">
        <v>43</v>
      </c>
      <c r="C10" s="21"/>
      <c r="D10" s="21" t="s">
        <v>224</v>
      </c>
      <c r="E10" s="21"/>
      <c r="F10" s="21" t="s">
        <v>417</v>
      </c>
      <c r="G10" s="22" t="s">
        <v>14</v>
      </c>
      <c r="H10" s="22" t="s">
        <v>12</v>
      </c>
      <c r="I10" s="22" t="s">
        <v>12</v>
      </c>
      <c r="J10" s="22" t="s">
        <v>12</v>
      </c>
      <c r="K10" s="22" t="s">
        <v>12</v>
      </c>
    </row>
    <row r="11" spans="1:15" ht="75">
      <c r="B11" s="26" t="s">
        <v>44</v>
      </c>
      <c r="C11" s="26" t="s">
        <v>45</v>
      </c>
      <c r="D11" s="26" t="s">
        <v>40</v>
      </c>
      <c r="E11" s="26"/>
      <c r="F11" s="21" t="s">
        <v>41</v>
      </c>
      <c r="G11" s="22" t="s">
        <v>14</v>
      </c>
      <c r="H11" s="22" t="s">
        <v>12</v>
      </c>
      <c r="I11" s="22" t="s">
        <v>12</v>
      </c>
      <c r="J11" s="22" t="s">
        <v>12</v>
      </c>
      <c r="K11" s="22" t="s">
        <v>12</v>
      </c>
    </row>
    <row r="12" spans="1:15">
      <c r="B12" s="21" t="s">
        <v>46</v>
      </c>
      <c r="C12" s="31" t="s">
        <v>336</v>
      </c>
      <c r="D12" s="20" t="s">
        <v>513</v>
      </c>
      <c r="E12" s="20" t="s">
        <v>345</v>
      </c>
      <c r="F12" s="21"/>
      <c r="G12" s="22" t="s">
        <v>14</v>
      </c>
      <c r="H12" s="22" t="s">
        <v>12</v>
      </c>
      <c r="I12" s="22" t="s">
        <v>12</v>
      </c>
      <c r="J12" s="22" t="s">
        <v>12</v>
      </c>
      <c r="K12" s="22" t="s">
        <v>12</v>
      </c>
    </row>
    <row r="13" spans="1:15" ht="45">
      <c r="B13" s="21" t="s">
        <v>47</v>
      </c>
      <c r="C13" s="31" t="s">
        <v>337</v>
      </c>
      <c r="D13" s="20" t="s">
        <v>346</v>
      </c>
      <c r="E13" s="20"/>
      <c r="F13" s="21"/>
      <c r="G13" s="22" t="s">
        <v>14</v>
      </c>
      <c r="H13" s="22" t="s">
        <v>12</v>
      </c>
      <c r="I13" s="22" t="s">
        <v>12</v>
      </c>
      <c r="J13" s="22" t="s">
        <v>12</v>
      </c>
      <c r="K13" s="22" t="s">
        <v>12</v>
      </c>
    </row>
    <row r="14" spans="1:15">
      <c r="B14" s="33" t="s">
        <v>53</v>
      </c>
      <c r="C14" s="31" t="s">
        <v>338</v>
      </c>
      <c r="D14" s="20" t="s">
        <v>688</v>
      </c>
      <c r="E14" s="20" t="s">
        <v>347</v>
      </c>
      <c r="F14" s="21"/>
      <c r="G14" s="22" t="s">
        <v>12</v>
      </c>
      <c r="H14" s="22" t="s">
        <v>12</v>
      </c>
      <c r="I14" s="22" t="s">
        <v>12</v>
      </c>
      <c r="J14" s="22" t="s">
        <v>12</v>
      </c>
      <c r="K14" s="22" t="s">
        <v>12</v>
      </c>
    </row>
    <row r="15" spans="1:15">
      <c r="B15" s="33" t="s">
        <v>54</v>
      </c>
      <c r="C15" s="31" t="s">
        <v>339</v>
      </c>
      <c r="D15" s="20" t="s">
        <v>688</v>
      </c>
      <c r="E15" s="20" t="s">
        <v>348</v>
      </c>
      <c r="F15" s="21"/>
      <c r="G15" s="22" t="s">
        <v>12</v>
      </c>
      <c r="H15" s="22" t="s">
        <v>12</v>
      </c>
      <c r="I15" s="22" t="s">
        <v>12</v>
      </c>
      <c r="J15" s="22" t="s">
        <v>12</v>
      </c>
      <c r="K15" s="22" t="s">
        <v>12</v>
      </c>
    </row>
    <row r="16" spans="1:15">
      <c r="B16" s="33" t="s">
        <v>55</v>
      </c>
      <c r="C16" s="31" t="s">
        <v>340</v>
      </c>
      <c r="D16" s="32" t="s">
        <v>689</v>
      </c>
      <c r="E16" s="32" t="s">
        <v>349</v>
      </c>
      <c r="F16" s="21"/>
      <c r="G16" s="22" t="s">
        <v>14</v>
      </c>
      <c r="H16" s="22" t="s">
        <v>12</v>
      </c>
      <c r="I16" s="22" t="s">
        <v>12</v>
      </c>
      <c r="J16" s="22" t="s">
        <v>12</v>
      </c>
      <c r="K16" s="22" t="s">
        <v>12</v>
      </c>
    </row>
    <row r="17" spans="2:11" ht="30">
      <c r="B17" s="33" t="s">
        <v>56</v>
      </c>
      <c r="C17" s="31" t="s">
        <v>341</v>
      </c>
      <c r="D17" s="32" t="s">
        <v>350</v>
      </c>
      <c r="E17" s="32" t="s">
        <v>350</v>
      </c>
      <c r="F17" s="21"/>
      <c r="G17" s="22" t="s">
        <v>14</v>
      </c>
      <c r="H17" s="22" t="s">
        <v>12</v>
      </c>
      <c r="I17" s="22" t="s">
        <v>12</v>
      </c>
      <c r="J17" s="22" t="s">
        <v>12</v>
      </c>
      <c r="K17" s="22" t="s">
        <v>12</v>
      </c>
    </row>
    <row r="18" spans="2:11" ht="30">
      <c r="B18" s="33" t="s">
        <v>57</v>
      </c>
      <c r="C18" s="31" t="s">
        <v>342</v>
      </c>
      <c r="D18" s="32" t="s">
        <v>351</v>
      </c>
      <c r="E18" s="32" t="s">
        <v>351</v>
      </c>
      <c r="F18" s="21"/>
      <c r="G18" s="22" t="s">
        <v>14</v>
      </c>
      <c r="H18" s="22" t="s">
        <v>12</v>
      </c>
      <c r="I18" s="22" t="s">
        <v>12</v>
      </c>
      <c r="J18" s="22" t="s">
        <v>12</v>
      </c>
      <c r="K18" s="22" t="s">
        <v>12</v>
      </c>
    </row>
    <row r="19" spans="2:11" ht="30">
      <c r="B19" s="33" t="s">
        <v>58</v>
      </c>
      <c r="C19" s="31" t="s">
        <v>343</v>
      </c>
      <c r="D19" s="32" t="s">
        <v>691</v>
      </c>
      <c r="E19" s="32" t="s">
        <v>691</v>
      </c>
      <c r="F19" s="21"/>
      <c r="G19" s="22" t="s">
        <v>14</v>
      </c>
      <c r="H19" s="22" t="s">
        <v>12</v>
      </c>
      <c r="I19" s="22" t="s">
        <v>12</v>
      </c>
      <c r="J19" s="22" t="s">
        <v>12</v>
      </c>
      <c r="K19" s="22" t="s">
        <v>12</v>
      </c>
    </row>
    <row r="20" spans="2:11" ht="30">
      <c r="B20" s="33" t="s">
        <v>59</v>
      </c>
      <c r="C20" s="31" t="s">
        <v>514</v>
      </c>
      <c r="D20" s="32" t="s">
        <v>352</v>
      </c>
      <c r="E20" s="32" t="s">
        <v>352</v>
      </c>
      <c r="F20" s="21"/>
      <c r="G20" s="22" t="s">
        <v>14</v>
      </c>
      <c r="H20" s="22" t="s">
        <v>12</v>
      </c>
      <c r="I20" s="22" t="s">
        <v>12</v>
      </c>
      <c r="J20" s="22" t="s">
        <v>12</v>
      </c>
      <c r="K20" s="22" t="s">
        <v>12</v>
      </c>
    </row>
    <row r="21" spans="2:11" ht="30">
      <c r="B21" s="33" t="s">
        <v>60</v>
      </c>
      <c r="C21" s="31" t="s">
        <v>344</v>
      </c>
      <c r="D21" s="32" t="s">
        <v>773</v>
      </c>
      <c r="E21" s="32" t="s">
        <v>353</v>
      </c>
      <c r="F21" s="21"/>
      <c r="G21" s="22" t="s">
        <v>14</v>
      </c>
      <c r="H21" s="22" t="s">
        <v>12</v>
      </c>
      <c r="I21" s="22" t="s">
        <v>12</v>
      </c>
      <c r="J21" s="22" t="s">
        <v>12</v>
      </c>
      <c r="K21" s="22" t="s">
        <v>12</v>
      </c>
    </row>
    <row r="22" spans="2:11" ht="30">
      <c r="B22" s="33" t="s">
        <v>61</v>
      </c>
      <c r="C22" s="31" t="s">
        <v>549</v>
      </c>
      <c r="D22" s="31" t="s">
        <v>512</v>
      </c>
      <c r="E22" s="31" t="s">
        <v>692</v>
      </c>
      <c r="F22" s="31"/>
      <c r="G22" s="22" t="s">
        <v>14</v>
      </c>
      <c r="H22" s="22" t="s">
        <v>12</v>
      </c>
      <c r="I22" s="22" t="s">
        <v>12</v>
      </c>
      <c r="J22" s="22" t="s">
        <v>12</v>
      </c>
      <c r="K22" s="22" t="s">
        <v>12</v>
      </c>
    </row>
    <row r="23" spans="2:11">
      <c r="B23" s="33" t="s">
        <v>62</v>
      </c>
      <c r="C23" s="26" t="s">
        <v>509</v>
      </c>
      <c r="D23" s="31" t="s">
        <v>512</v>
      </c>
      <c r="E23" s="31" t="s">
        <v>516</v>
      </c>
      <c r="F23" s="31"/>
      <c r="G23" s="22" t="s">
        <v>14</v>
      </c>
      <c r="H23" s="22" t="s">
        <v>12</v>
      </c>
      <c r="I23" s="22" t="s">
        <v>12</v>
      </c>
      <c r="J23" s="22" t="s">
        <v>12</v>
      </c>
      <c r="K23" s="22" t="s">
        <v>12</v>
      </c>
    </row>
    <row r="24" spans="2:11" ht="30">
      <c r="B24" s="33" t="s">
        <v>63</v>
      </c>
      <c r="C24" s="26" t="s">
        <v>510</v>
      </c>
      <c r="D24" s="31" t="s">
        <v>512</v>
      </c>
      <c r="E24" s="31" t="s">
        <v>517</v>
      </c>
      <c r="F24" s="31"/>
      <c r="G24" s="22" t="s">
        <v>14</v>
      </c>
      <c r="H24" s="22" t="s">
        <v>12</v>
      </c>
      <c r="I24" s="22" t="s">
        <v>12</v>
      </c>
      <c r="J24" s="22" t="s">
        <v>12</v>
      </c>
      <c r="K24" s="22" t="s">
        <v>12</v>
      </c>
    </row>
    <row r="25" spans="2:11">
      <c r="B25" s="33" t="s">
        <v>64</v>
      </c>
      <c r="C25" s="31" t="s">
        <v>488</v>
      </c>
      <c r="D25" s="31" t="s">
        <v>520</v>
      </c>
      <c r="E25" s="31" t="s">
        <v>519</v>
      </c>
      <c r="F25" s="31" t="s">
        <v>518</v>
      </c>
      <c r="G25" s="22" t="s">
        <v>14</v>
      </c>
      <c r="H25" s="22" t="s">
        <v>12</v>
      </c>
      <c r="I25" s="22" t="s">
        <v>12</v>
      </c>
      <c r="J25" s="22" t="s">
        <v>12</v>
      </c>
      <c r="K25" s="22" t="s">
        <v>12</v>
      </c>
    </row>
    <row r="26" spans="2:11" ht="30">
      <c r="B26" s="33" t="s">
        <v>65</v>
      </c>
      <c r="C26" s="31" t="s">
        <v>494</v>
      </c>
      <c r="D26" s="31" t="s">
        <v>520</v>
      </c>
      <c r="E26" s="31" t="s">
        <v>521</v>
      </c>
      <c r="F26" s="31"/>
      <c r="G26" s="22" t="s">
        <v>14</v>
      </c>
      <c r="H26" s="22" t="s">
        <v>12</v>
      </c>
      <c r="I26" s="22" t="s">
        <v>12</v>
      </c>
      <c r="J26" s="22" t="s">
        <v>12</v>
      </c>
      <c r="K26" s="22" t="s">
        <v>12</v>
      </c>
    </row>
    <row r="27" spans="2:11" ht="45">
      <c r="B27" s="33" t="s">
        <v>66</v>
      </c>
      <c r="C27" s="31" t="s">
        <v>490</v>
      </c>
      <c r="D27" s="31" t="s">
        <v>520</v>
      </c>
      <c r="E27" s="31" t="s">
        <v>522</v>
      </c>
      <c r="F27" s="31"/>
      <c r="G27" s="22" t="s">
        <v>14</v>
      </c>
      <c r="H27" s="22" t="s">
        <v>12</v>
      </c>
      <c r="I27" s="22" t="s">
        <v>12</v>
      </c>
      <c r="J27" s="22" t="s">
        <v>12</v>
      </c>
      <c r="K27" s="22" t="s">
        <v>12</v>
      </c>
    </row>
    <row r="28" spans="2:11" ht="30">
      <c r="B28" s="33" t="s">
        <v>67</v>
      </c>
      <c r="C28" s="31" t="s">
        <v>496</v>
      </c>
      <c r="D28" s="31" t="s">
        <v>523</v>
      </c>
      <c r="E28" s="31" t="s">
        <v>524</v>
      </c>
      <c r="F28" s="31"/>
      <c r="G28" s="22" t="s">
        <v>14</v>
      </c>
      <c r="H28" s="22" t="s">
        <v>12</v>
      </c>
      <c r="I28" s="22" t="s">
        <v>12</v>
      </c>
      <c r="J28" s="22" t="s">
        <v>12</v>
      </c>
      <c r="K28" s="22" t="s">
        <v>12</v>
      </c>
    </row>
    <row r="29" spans="2:11">
      <c r="B29" s="33" t="s">
        <v>68</v>
      </c>
      <c r="C29" s="31" t="s">
        <v>633</v>
      </c>
      <c r="D29" s="31" t="s">
        <v>580</v>
      </c>
      <c r="E29" s="31"/>
      <c r="F29" s="31"/>
      <c r="G29" s="22" t="s">
        <v>12</v>
      </c>
      <c r="H29" s="22" t="s">
        <v>12</v>
      </c>
      <c r="I29" s="22" t="s">
        <v>12</v>
      </c>
      <c r="J29" s="22" t="s">
        <v>12</v>
      </c>
      <c r="K29" s="22" t="s">
        <v>12</v>
      </c>
    </row>
    <row r="30" spans="2:11">
      <c r="B30" s="33" t="s">
        <v>69</v>
      </c>
      <c r="C30" s="31" t="s">
        <v>503</v>
      </c>
      <c r="D30" s="31" t="s">
        <v>525</v>
      </c>
      <c r="E30" s="31" t="s">
        <v>526</v>
      </c>
      <c r="F30" s="31"/>
      <c r="G30" s="22" t="s">
        <v>14</v>
      </c>
      <c r="H30" s="22" t="s">
        <v>12</v>
      </c>
      <c r="I30" s="22" t="s">
        <v>12</v>
      </c>
      <c r="J30" s="22" t="s">
        <v>12</v>
      </c>
      <c r="K30" s="22" t="s">
        <v>12</v>
      </c>
    </row>
    <row r="31" spans="2:11" ht="30">
      <c r="B31" s="33" t="s">
        <v>70</v>
      </c>
      <c r="C31" s="31" t="s">
        <v>505</v>
      </c>
      <c r="D31" s="31" t="s">
        <v>525</v>
      </c>
      <c r="E31" s="31" t="s">
        <v>527</v>
      </c>
      <c r="F31" s="31"/>
      <c r="G31" s="22" t="s">
        <v>14</v>
      </c>
      <c r="H31" s="22" t="s">
        <v>12</v>
      </c>
      <c r="I31" s="22" t="s">
        <v>12</v>
      </c>
      <c r="J31" s="22" t="s">
        <v>12</v>
      </c>
      <c r="K31" s="22" t="s">
        <v>12</v>
      </c>
    </row>
    <row r="32" spans="2:11">
      <c r="B32" s="33" t="s">
        <v>71</v>
      </c>
      <c r="C32" s="31" t="s">
        <v>507</v>
      </c>
      <c r="D32" s="31" t="s">
        <v>525</v>
      </c>
      <c r="E32" s="31" t="s">
        <v>528</v>
      </c>
      <c r="F32" s="31"/>
      <c r="G32" s="22" t="s">
        <v>14</v>
      </c>
      <c r="H32" s="22" t="s">
        <v>12</v>
      </c>
      <c r="I32" s="22" t="s">
        <v>12</v>
      </c>
      <c r="J32" s="22" t="s">
        <v>12</v>
      </c>
      <c r="K32" s="22" t="s">
        <v>12</v>
      </c>
    </row>
    <row r="33" spans="2:11" ht="30">
      <c r="B33" s="33" t="s">
        <v>72</v>
      </c>
      <c r="C33" s="31" t="s">
        <v>530</v>
      </c>
      <c r="D33" s="31" t="s">
        <v>520</v>
      </c>
      <c r="E33" s="31" t="s">
        <v>532</v>
      </c>
      <c r="F33" s="31"/>
      <c r="G33" s="22" t="s">
        <v>14</v>
      </c>
      <c r="H33" s="22" t="s">
        <v>12</v>
      </c>
      <c r="I33" s="22" t="s">
        <v>12</v>
      </c>
      <c r="J33" s="22" t="s">
        <v>12</v>
      </c>
      <c r="K33" s="22" t="s">
        <v>12</v>
      </c>
    </row>
    <row r="34" spans="2:11">
      <c r="B34" s="33" t="s">
        <v>73</v>
      </c>
      <c r="C34" s="31" t="s">
        <v>537</v>
      </c>
      <c r="D34" s="31" t="s">
        <v>539</v>
      </c>
      <c r="E34" s="31" t="s">
        <v>540</v>
      </c>
      <c r="F34" s="31"/>
      <c r="G34" s="22" t="s">
        <v>14</v>
      </c>
      <c r="H34" s="22" t="s">
        <v>12</v>
      </c>
      <c r="I34" s="22" t="s">
        <v>12</v>
      </c>
      <c r="J34" s="22" t="s">
        <v>12</v>
      </c>
      <c r="K34" s="22" t="s">
        <v>12</v>
      </c>
    </row>
    <row r="35" spans="2:11">
      <c r="B35" s="33" t="s">
        <v>74</v>
      </c>
      <c r="C35" s="31" t="s">
        <v>546</v>
      </c>
      <c r="D35" s="31" t="s">
        <v>512</v>
      </c>
      <c r="E35" s="31"/>
      <c r="F35" s="31"/>
      <c r="G35" s="22" t="s">
        <v>14</v>
      </c>
      <c r="H35" s="22" t="s">
        <v>12</v>
      </c>
      <c r="I35" s="22" t="s">
        <v>12</v>
      </c>
      <c r="J35" s="22" t="s">
        <v>12</v>
      </c>
      <c r="K35" s="22" t="s">
        <v>12</v>
      </c>
    </row>
    <row r="36" spans="2:11">
      <c r="B36" s="33" t="s">
        <v>75</v>
      </c>
      <c r="C36" s="31" t="s">
        <v>547</v>
      </c>
      <c r="D36" s="31" t="s">
        <v>512</v>
      </c>
      <c r="E36" s="31"/>
      <c r="F36" s="31"/>
      <c r="G36" s="22" t="s">
        <v>14</v>
      </c>
      <c r="H36" s="22" t="s">
        <v>12</v>
      </c>
      <c r="I36" s="22" t="s">
        <v>12</v>
      </c>
      <c r="J36" s="22" t="s">
        <v>12</v>
      </c>
      <c r="K36" s="22" t="s">
        <v>12</v>
      </c>
    </row>
    <row r="37" spans="2:11">
      <c r="B37" s="33" t="s">
        <v>76</v>
      </c>
      <c r="C37" s="31" t="s">
        <v>548</v>
      </c>
      <c r="D37" s="31" t="s">
        <v>512</v>
      </c>
      <c r="E37" s="31"/>
      <c r="F37" s="31"/>
      <c r="G37" s="22" t="s">
        <v>14</v>
      </c>
      <c r="H37" s="22" t="s">
        <v>12</v>
      </c>
      <c r="I37" s="22" t="s">
        <v>12</v>
      </c>
      <c r="J37" s="22" t="s">
        <v>12</v>
      </c>
      <c r="K37" s="22" t="s">
        <v>12</v>
      </c>
    </row>
    <row r="38" spans="2:11">
      <c r="B38" s="33" t="s">
        <v>77</v>
      </c>
      <c r="C38" s="20" t="s">
        <v>571</v>
      </c>
      <c r="D38" s="20" t="s">
        <v>574</v>
      </c>
      <c r="E38" s="31"/>
      <c r="F38" s="31"/>
      <c r="G38" s="22" t="s">
        <v>14</v>
      </c>
      <c r="H38" s="22" t="s">
        <v>12</v>
      </c>
      <c r="I38" s="22" t="s">
        <v>12</v>
      </c>
      <c r="J38" s="22" t="s">
        <v>12</v>
      </c>
      <c r="K38" s="22" t="s">
        <v>12</v>
      </c>
    </row>
    <row r="39" spans="2:11">
      <c r="B39" s="33" t="s">
        <v>78</v>
      </c>
      <c r="C39" s="31" t="s">
        <v>190</v>
      </c>
      <c r="D39" s="31" t="s">
        <v>580</v>
      </c>
      <c r="E39" s="31"/>
      <c r="F39" s="31" t="s">
        <v>581</v>
      </c>
      <c r="G39" s="22" t="s">
        <v>14</v>
      </c>
      <c r="H39" s="22" t="s">
        <v>12</v>
      </c>
      <c r="I39" s="22" t="s">
        <v>12</v>
      </c>
      <c r="J39" s="22" t="s">
        <v>12</v>
      </c>
      <c r="K39" s="22" t="s">
        <v>12</v>
      </c>
    </row>
    <row r="40" spans="2:11">
      <c r="B40" s="33" t="s">
        <v>79</v>
      </c>
      <c r="C40" s="31" t="s">
        <v>583</v>
      </c>
      <c r="D40" s="31" t="s">
        <v>512</v>
      </c>
      <c r="E40" s="31" t="s">
        <v>415</v>
      </c>
      <c r="F40" s="31"/>
      <c r="G40" s="22" t="s">
        <v>14</v>
      </c>
      <c r="H40" s="22" t="s">
        <v>12</v>
      </c>
      <c r="I40" s="22" t="s">
        <v>12</v>
      </c>
      <c r="J40" s="22" t="s">
        <v>12</v>
      </c>
      <c r="K40" s="22" t="s">
        <v>12</v>
      </c>
    </row>
    <row r="41" spans="2:11">
      <c r="B41" s="33" t="s">
        <v>80</v>
      </c>
      <c r="C41" s="31" t="s">
        <v>587</v>
      </c>
      <c r="D41" s="31" t="s">
        <v>512</v>
      </c>
      <c r="E41" s="31"/>
      <c r="F41" s="31"/>
      <c r="G41" s="22" t="s">
        <v>14</v>
      </c>
      <c r="H41" s="22" t="s">
        <v>12</v>
      </c>
      <c r="I41" s="22" t="s">
        <v>12</v>
      </c>
      <c r="J41" s="22" t="s">
        <v>12</v>
      </c>
      <c r="K41" s="22" t="s">
        <v>12</v>
      </c>
    </row>
    <row r="42" spans="2:11" ht="30">
      <c r="B42" s="33" t="s">
        <v>81</v>
      </c>
      <c r="C42" s="31" t="s">
        <v>613</v>
      </c>
      <c r="D42" s="31" t="s">
        <v>616</v>
      </c>
      <c r="E42" s="31"/>
      <c r="F42" s="31"/>
      <c r="G42" s="22" t="s">
        <v>14</v>
      </c>
      <c r="H42" s="22" t="s">
        <v>12</v>
      </c>
      <c r="I42" s="22" t="s">
        <v>12</v>
      </c>
      <c r="J42" s="22" t="s">
        <v>12</v>
      </c>
      <c r="K42" s="22" t="s">
        <v>12</v>
      </c>
    </row>
    <row r="43" spans="2:11" ht="30">
      <c r="B43" s="33" t="s">
        <v>82</v>
      </c>
      <c r="C43" s="31" t="s">
        <v>636</v>
      </c>
      <c r="D43" s="31" t="s">
        <v>649</v>
      </c>
      <c r="E43" s="31"/>
      <c r="F43" s="31"/>
      <c r="G43" s="22" t="s">
        <v>12</v>
      </c>
      <c r="H43" s="22" t="s">
        <v>12</v>
      </c>
      <c r="I43" s="22" t="s">
        <v>12</v>
      </c>
      <c r="J43" s="22" t="s">
        <v>12</v>
      </c>
      <c r="K43" s="22" t="s">
        <v>12</v>
      </c>
    </row>
    <row r="44" spans="2:11" ht="30">
      <c r="B44" s="33" t="s">
        <v>83</v>
      </c>
      <c r="C44" s="20" t="s">
        <v>652</v>
      </c>
      <c r="D44" s="31" t="s">
        <v>649</v>
      </c>
      <c r="E44" s="31"/>
      <c r="F44" s="31"/>
      <c r="G44" s="22" t="s">
        <v>12</v>
      </c>
      <c r="H44" s="22" t="s">
        <v>12</v>
      </c>
      <c r="I44" s="22" t="s">
        <v>12</v>
      </c>
      <c r="J44" s="22" t="s">
        <v>12</v>
      </c>
      <c r="K44" s="22" t="s">
        <v>12</v>
      </c>
    </row>
    <row r="45" spans="2:11">
      <c r="B45" s="33" t="s">
        <v>115</v>
      </c>
      <c r="C45" s="31"/>
      <c r="D45" s="31"/>
      <c r="E45" s="31"/>
      <c r="F45" s="31"/>
      <c r="G45" s="22" t="s">
        <v>12</v>
      </c>
      <c r="H45" s="22" t="s">
        <v>12</v>
      </c>
      <c r="I45" s="22" t="s">
        <v>12</v>
      </c>
      <c r="J45" s="22" t="s">
        <v>12</v>
      </c>
      <c r="K45" s="22" t="s">
        <v>12</v>
      </c>
    </row>
    <row r="46" spans="2:11">
      <c r="B46" s="33" t="s">
        <v>116</v>
      </c>
      <c r="C46" s="31"/>
      <c r="D46" s="31"/>
      <c r="E46" s="31"/>
      <c r="F46" s="31"/>
      <c r="G46" s="22" t="s">
        <v>12</v>
      </c>
      <c r="H46" s="22" t="s">
        <v>12</v>
      </c>
      <c r="I46" s="22" t="s">
        <v>12</v>
      </c>
      <c r="J46" s="22" t="s">
        <v>12</v>
      </c>
      <c r="K46" s="22" t="s">
        <v>12</v>
      </c>
    </row>
    <row r="47" spans="2:11">
      <c r="B47" s="33" t="s">
        <v>117</v>
      </c>
      <c r="C47" s="20"/>
      <c r="D47" s="31"/>
      <c r="E47" s="31"/>
      <c r="F47" s="31"/>
      <c r="G47" s="22" t="s">
        <v>12</v>
      </c>
      <c r="H47" s="22" t="s">
        <v>12</v>
      </c>
      <c r="I47" s="22" t="s">
        <v>12</v>
      </c>
      <c r="J47" s="22" t="s">
        <v>12</v>
      </c>
      <c r="K47" s="22" t="s">
        <v>12</v>
      </c>
    </row>
    <row r="48" spans="2:11">
      <c r="B48" s="33" t="s">
        <v>118</v>
      </c>
      <c r="C48" s="20"/>
      <c r="D48" s="31"/>
      <c r="E48" s="31"/>
      <c r="F48" s="31"/>
      <c r="G48" s="22" t="s">
        <v>12</v>
      </c>
      <c r="H48" s="22" t="s">
        <v>12</v>
      </c>
      <c r="I48" s="22" t="s">
        <v>12</v>
      </c>
      <c r="J48" s="22" t="s">
        <v>12</v>
      </c>
      <c r="K48" s="22" t="s">
        <v>12</v>
      </c>
    </row>
    <row r="49" spans="2:11">
      <c r="B49" s="33" t="s">
        <v>119</v>
      </c>
      <c r="C49" s="27"/>
      <c r="D49" s="31"/>
      <c r="E49" s="31"/>
      <c r="F49" s="31"/>
      <c r="G49" s="22" t="s">
        <v>12</v>
      </c>
      <c r="H49" s="22" t="s">
        <v>12</v>
      </c>
      <c r="I49" s="22" t="s">
        <v>12</v>
      </c>
      <c r="J49" s="22" t="s">
        <v>12</v>
      </c>
      <c r="K49" s="22" t="s">
        <v>12</v>
      </c>
    </row>
    <row r="50" spans="2:11">
      <c r="B50" s="33" t="s">
        <v>120</v>
      </c>
      <c r="C50" s="20"/>
      <c r="D50" s="31"/>
      <c r="E50" s="31"/>
      <c r="F50" s="31"/>
      <c r="G50" s="22" t="s">
        <v>12</v>
      </c>
      <c r="H50" s="22" t="s">
        <v>12</v>
      </c>
      <c r="I50" s="22" t="s">
        <v>12</v>
      </c>
      <c r="J50" s="22" t="s">
        <v>12</v>
      </c>
      <c r="K50" s="22" t="s">
        <v>12</v>
      </c>
    </row>
    <row r="51" spans="2:11">
      <c r="B51" s="33" t="s">
        <v>121</v>
      </c>
      <c r="C51" s="20"/>
      <c r="D51" s="31"/>
      <c r="E51" s="31"/>
      <c r="F51" s="31"/>
      <c r="G51" s="22" t="s">
        <v>12</v>
      </c>
      <c r="H51" s="22" t="s">
        <v>12</v>
      </c>
      <c r="I51" s="22" t="s">
        <v>12</v>
      </c>
      <c r="J51" s="22" t="s">
        <v>12</v>
      </c>
      <c r="K51" s="22" t="s">
        <v>12</v>
      </c>
    </row>
    <row r="52" spans="2:11">
      <c r="B52" s="33" t="s">
        <v>122</v>
      </c>
      <c r="C52" s="20"/>
      <c r="D52" s="31"/>
      <c r="E52" s="31"/>
      <c r="F52" s="31"/>
      <c r="G52" s="22" t="s">
        <v>12</v>
      </c>
      <c r="H52" s="22" t="s">
        <v>12</v>
      </c>
      <c r="I52" s="22" t="s">
        <v>12</v>
      </c>
      <c r="J52" s="22" t="s">
        <v>12</v>
      </c>
      <c r="K52" s="22" t="s">
        <v>12</v>
      </c>
    </row>
    <row r="53" spans="2:11">
      <c r="B53" s="33" t="s">
        <v>123</v>
      </c>
      <c r="C53" s="20"/>
      <c r="D53" s="23"/>
      <c r="E53" s="23"/>
      <c r="F53" s="21"/>
      <c r="G53" s="22" t="s">
        <v>12</v>
      </c>
      <c r="H53" s="22" t="s">
        <v>12</v>
      </c>
      <c r="I53" s="22" t="s">
        <v>12</v>
      </c>
      <c r="J53" s="22" t="s">
        <v>12</v>
      </c>
      <c r="K53" s="22" t="s">
        <v>12</v>
      </c>
    </row>
    <row r="54" spans="2:11">
      <c r="B54" s="33" t="s">
        <v>124</v>
      </c>
      <c r="C54" s="20"/>
      <c r="D54" s="23"/>
      <c r="E54" s="23"/>
      <c r="F54" s="21"/>
      <c r="G54" s="22" t="s">
        <v>12</v>
      </c>
      <c r="H54" s="22" t="s">
        <v>12</v>
      </c>
      <c r="I54" s="22" t="s">
        <v>12</v>
      </c>
      <c r="J54" s="22" t="s">
        <v>12</v>
      </c>
      <c r="K54" s="22" t="s">
        <v>12</v>
      </c>
    </row>
    <row r="55" spans="2:11">
      <c r="B55" s="33" t="s">
        <v>125</v>
      </c>
      <c r="C55" s="36"/>
      <c r="D55" s="38"/>
      <c r="E55" s="38"/>
      <c r="F55" s="37"/>
      <c r="G55" s="22" t="s">
        <v>12</v>
      </c>
      <c r="H55" s="22" t="s">
        <v>12</v>
      </c>
      <c r="I55" s="22" t="s">
        <v>12</v>
      </c>
      <c r="J55" s="22" t="s">
        <v>12</v>
      </c>
      <c r="K55" s="22" t="s">
        <v>12</v>
      </c>
    </row>
    <row r="56" spans="2:11">
      <c r="B56" s="33" t="s">
        <v>126</v>
      </c>
      <c r="C56" s="47"/>
      <c r="D56" s="47"/>
      <c r="E56" s="47"/>
      <c r="F56" s="21"/>
      <c r="G56" s="22" t="s">
        <v>12</v>
      </c>
      <c r="H56" s="22" t="s">
        <v>12</v>
      </c>
      <c r="I56" s="22" t="s">
        <v>12</v>
      </c>
      <c r="J56" s="22" t="s">
        <v>12</v>
      </c>
      <c r="K56" s="22" t="s">
        <v>12</v>
      </c>
    </row>
    <row r="57" spans="2:11">
      <c r="B57" s="33" t="s">
        <v>127</v>
      </c>
      <c r="C57" s="47"/>
      <c r="D57" s="48"/>
      <c r="E57" s="48"/>
      <c r="F57" s="21"/>
      <c r="G57" s="22" t="s">
        <v>12</v>
      </c>
      <c r="H57" s="22" t="s">
        <v>12</v>
      </c>
      <c r="I57" s="22" t="s">
        <v>12</v>
      </c>
      <c r="J57" s="22" t="s">
        <v>12</v>
      </c>
      <c r="K57" s="22" t="s">
        <v>12</v>
      </c>
    </row>
    <row r="58" spans="2:11">
      <c r="B58" s="33" t="s">
        <v>128</v>
      </c>
      <c r="C58" s="36"/>
      <c r="D58" s="23"/>
      <c r="E58" s="23"/>
      <c r="F58" s="21"/>
      <c r="G58" s="22" t="s">
        <v>12</v>
      </c>
      <c r="H58" s="22" t="s">
        <v>12</v>
      </c>
      <c r="I58" s="22" t="s">
        <v>12</v>
      </c>
      <c r="J58" s="22" t="s">
        <v>12</v>
      </c>
      <c r="K58" s="22" t="s">
        <v>12</v>
      </c>
    </row>
    <row r="59" spans="2:11">
      <c r="B59" s="33" t="s">
        <v>129</v>
      </c>
      <c r="C59" s="36"/>
      <c r="D59" s="23"/>
      <c r="E59" s="23"/>
      <c r="F59" s="21"/>
      <c r="G59" s="22" t="s">
        <v>12</v>
      </c>
      <c r="H59" s="22" t="s">
        <v>12</v>
      </c>
      <c r="I59" s="22" t="s">
        <v>12</v>
      </c>
      <c r="J59" s="22" t="s">
        <v>12</v>
      </c>
      <c r="K59" s="22" t="s">
        <v>12</v>
      </c>
    </row>
    <row r="60" spans="2:11">
      <c r="B60" s="33" t="s">
        <v>130</v>
      </c>
      <c r="C60" s="36"/>
      <c r="D60" s="23"/>
      <c r="E60" s="23"/>
      <c r="F60" s="21"/>
      <c r="G60" s="22" t="s">
        <v>12</v>
      </c>
      <c r="H60" s="22" t="s">
        <v>12</v>
      </c>
      <c r="I60" s="22" t="s">
        <v>12</v>
      </c>
      <c r="J60" s="22" t="s">
        <v>12</v>
      </c>
      <c r="K60" s="22" t="s">
        <v>12</v>
      </c>
    </row>
    <row r="61" spans="2:11">
      <c r="B61" s="33" t="s">
        <v>131</v>
      </c>
      <c r="C61" s="34"/>
      <c r="D61" s="35"/>
      <c r="E61" s="35"/>
      <c r="F61" s="21"/>
      <c r="G61" s="22" t="s">
        <v>12</v>
      </c>
      <c r="H61" s="22" t="s">
        <v>12</v>
      </c>
      <c r="I61" s="22" t="s">
        <v>12</v>
      </c>
      <c r="J61" s="22" t="s">
        <v>12</v>
      </c>
      <c r="K61" s="22" t="s">
        <v>12</v>
      </c>
    </row>
    <row r="62" spans="2:11">
      <c r="B62" s="33" t="s">
        <v>132</v>
      </c>
      <c r="C62" s="34"/>
      <c r="D62" s="35"/>
      <c r="E62" s="35"/>
      <c r="F62" s="21"/>
      <c r="G62" s="22" t="s">
        <v>12</v>
      </c>
      <c r="H62" s="22" t="s">
        <v>12</v>
      </c>
      <c r="I62" s="22" t="s">
        <v>12</v>
      </c>
      <c r="J62" s="22" t="s">
        <v>12</v>
      </c>
      <c r="K62" s="22" t="s">
        <v>12</v>
      </c>
    </row>
    <row r="63" spans="2:11">
      <c r="B63" s="33" t="s">
        <v>133</v>
      </c>
      <c r="C63" s="34"/>
      <c r="D63" s="34"/>
      <c r="E63" s="34"/>
      <c r="F63" s="21"/>
      <c r="G63" s="22" t="s">
        <v>12</v>
      </c>
      <c r="H63" s="22" t="s">
        <v>12</v>
      </c>
      <c r="I63" s="22" t="s">
        <v>12</v>
      </c>
      <c r="J63" s="22" t="s">
        <v>12</v>
      </c>
      <c r="K63" s="22" t="s">
        <v>12</v>
      </c>
    </row>
    <row r="64" spans="2:11">
      <c r="B64" s="33" t="s">
        <v>134</v>
      </c>
      <c r="C64" s="34"/>
      <c r="D64" s="34"/>
      <c r="E64" s="34"/>
      <c r="F64" s="21"/>
      <c r="G64" s="22" t="s">
        <v>12</v>
      </c>
      <c r="H64" s="22" t="s">
        <v>12</v>
      </c>
      <c r="I64" s="22" t="s">
        <v>12</v>
      </c>
      <c r="J64" s="22" t="s">
        <v>12</v>
      </c>
      <c r="K64" s="22" t="s">
        <v>12</v>
      </c>
    </row>
    <row r="65" spans="2:11">
      <c r="B65" s="33" t="s">
        <v>135</v>
      </c>
      <c r="C65" s="34"/>
      <c r="D65" s="34"/>
      <c r="E65" s="34"/>
      <c r="F65" s="21"/>
      <c r="G65" s="22" t="s">
        <v>12</v>
      </c>
      <c r="H65" s="22" t="s">
        <v>12</v>
      </c>
      <c r="I65" s="22" t="s">
        <v>12</v>
      </c>
      <c r="J65" s="22" t="s">
        <v>12</v>
      </c>
      <c r="K65" s="22" t="s">
        <v>12</v>
      </c>
    </row>
    <row r="66" spans="2:11">
      <c r="B66" s="33" t="s">
        <v>136</v>
      </c>
      <c r="C66" s="34"/>
      <c r="D66" s="34"/>
      <c r="E66" s="34"/>
      <c r="F66" s="21"/>
      <c r="G66" s="22" t="s">
        <v>12</v>
      </c>
      <c r="H66" s="22" t="s">
        <v>12</v>
      </c>
      <c r="I66" s="22" t="s">
        <v>12</v>
      </c>
      <c r="J66" s="22" t="s">
        <v>12</v>
      </c>
      <c r="K66" s="22" t="s">
        <v>12</v>
      </c>
    </row>
    <row r="67" spans="2:11">
      <c r="B67" s="33" t="s">
        <v>137</v>
      </c>
      <c r="C67" s="34"/>
      <c r="D67" s="34"/>
      <c r="E67" s="34"/>
      <c r="F67" s="21"/>
      <c r="G67" s="22" t="s">
        <v>12</v>
      </c>
      <c r="H67" s="22" t="s">
        <v>12</v>
      </c>
      <c r="I67" s="22" t="s">
        <v>12</v>
      </c>
      <c r="J67" s="22" t="s">
        <v>12</v>
      </c>
      <c r="K67" s="22" t="s">
        <v>12</v>
      </c>
    </row>
    <row r="68" spans="2:11">
      <c r="B68" s="33" t="s">
        <v>138</v>
      </c>
      <c r="C68" s="34"/>
      <c r="D68" s="34"/>
      <c r="E68" s="34"/>
      <c r="F68" s="21"/>
      <c r="G68" s="22" t="s">
        <v>12</v>
      </c>
      <c r="H68" s="22" t="s">
        <v>12</v>
      </c>
      <c r="I68" s="22" t="s">
        <v>12</v>
      </c>
      <c r="J68" s="22" t="s">
        <v>12</v>
      </c>
      <c r="K68" s="22" t="s">
        <v>12</v>
      </c>
    </row>
    <row r="69" spans="2:11">
      <c r="B69" s="33" t="s">
        <v>139</v>
      </c>
      <c r="C69" s="34"/>
      <c r="D69" s="34"/>
      <c r="E69" s="34"/>
      <c r="F69" s="21"/>
      <c r="G69" s="22" t="s">
        <v>12</v>
      </c>
      <c r="H69" s="22" t="s">
        <v>12</v>
      </c>
      <c r="I69" s="22" t="s">
        <v>12</v>
      </c>
      <c r="J69" s="22" t="s">
        <v>12</v>
      </c>
      <c r="K69" s="22" t="s">
        <v>12</v>
      </c>
    </row>
    <row r="70" spans="2:11">
      <c r="B70" s="33" t="s">
        <v>140</v>
      </c>
      <c r="C70" s="34"/>
      <c r="D70" s="34"/>
      <c r="E70" s="34"/>
      <c r="F70" s="21"/>
      <c r="G70" s="22" t="s">
        <v>12</v>
      </c>
      <c r="H70" s="22" t="s">
        <v>12</v>
      </c>
      <c r="I70" s="22" t="s">
        <v>12</v>
      </c>
      <c r="J70" s="22" t="s">
        <v>12</v>
      </c>
      <c r="K70" s="22" t="s">
        <v>12</v>
      </c>
    </row>
    <row r="71" spans="2:11">
      <c r="B71" s="33" t="s">
        <v>141</v>
      </c>
      <c r="C71" s="34"/>
      <c r="D71" s="34"/>
      <c r="E71" s="34"/>
      <c r="F71" s="21"/>
      <c r="G71" s="22" t="s">
        <v>12</v>
      </c>
      <c r="H71" s="22" t="s">
        <v>12</v>
      </c>
      <c r="I71" s="22" t="s">
        <v>12</v>
      </c>
      <c r="J71" s="22" t="s">
        <v>12</v>
      </c>
      <c r="K71" s="22" t="s">
        <v>12</v>
      </c>
    </row>
    <row r="72" spans="2:11">
      <c r="B72" s="33" t="s">
        <v>142</v>
      </c>
      <c r="C72" s="34"/>
      <c r="D72" s="34"/>
      <c r="E72" s="34"/>
      <c r="F72" s="21"/>
      <c r="G72" s="22" t="s">
        <v>12</v>
      </c>
      <c r="H72" s="22" t="s">
        <v>12</v>
      </c>
      <c r="I72" s="22" t="s">
        <v>12</v>
      </c>
      <c r="J72" s="22" t="s">
        <v>12</v>
      </c>
      <c r="K72" s="22" t="s">
        <v>12</v>
      </c>
    </row>
    <row r="73" spans="2:11">
      <c r="B73" s="33" t="s">
        <v>143</v>
      </c>
      <c r="C73" s="34"/>
      <c r="D73" s="34"/>
      <c r="E73" s="34"/>
      <c r="F73" s="21"/>
      <c r="G73" s="22" t="s">
        <v>12</v>
      </c>
      <c r="H73" s="22" t="s">
        <v>12</v>
      </c>
      <c r="I73" s="22" t="s">
        <v>12</v>
      </c>
      <c r="J73" s="22" t="s">
        <v>12</v>
      </c>
      <c r="K73" s="22" t="s">
        <v>12</v>
      </c>
    </row>
    <row r="74" spans="2:11">
      <c r="B74" s="33" t="s">
        <v>144</v>
      </c>
      <c r="C74" s="34"/>
      <c r="D74" s="34"/>
      <c r="E74" s="34"/>
      <c r="F74" s="21"/>
      <c r="G74" s="22" t="s">
        <v>12</v>
      </c>
      <c r="H74" s="22" t="s">
        <v>12</v>
      </c>
      <c r="I74" s="22" t="s">
        <v>12</v>
      </c>
      <c r="J74" s="22" t="s">
        <v>12</v>
      </c>
      <c r="K74" s="22" t="s">
        <v>12</v>
      </c>
    </row>
    <row r="75" spans="2:11">
      <c r="B75" s="33" t="s">
        <v>145</v>
      </c>
      <c r="C75" s="34"/>
      <c r="D75" s="34"/>
      <c r="E75" s="34"/>
      <c r="F75" s="21"/>
      <c r="G75" s="22" t="s">
        <v>12</v>
      </c>
      <c r="H75" s="22" t="s">
        <v>12</v>
      </c>
      <c r="I75" s="22" t="s">
        <v>12</v>
      </c>
      <c r="J75" s="22" t="s">
        <v>12</v>
      </c>
      <c r="K75" s="22" t="s">
        <v>12</v>
      </c>
    </row>
    <row r="76" spans="2:11">
      <c r="B76" s="33" t="s">
        <v>146</v>
      </c>
      <c r="C76" s="34"/>
      <c r="D76" s="34"/>
      <c r="E76" s="34"/>
      <c r="F76" s="21"/>
      <c r="G76" s="22" t="s">
        <v>12</v>
      </c>
      <c r="H76" s="22" t="s">
        <v>12</v>
      </c>
      <c r="I76" s="22" t="s">
        <v>12</v>
      </c>
      <c r="J76" s="22" t="s">
        <v>12</v>
      </c>
      <c r="K76" s="22" t="s">
        <v>12</v>
      </c>
    </row>
    <row r="77" spans="2:11" ht="30">
      <c r="B77" s="33" t="s">
        <v>147</v>
      </c>
      <c r="C77" s="34" t="s">
        <v>680</v>
      </c>
      <c r="D77" s="34" t="s">
        <v>681</v>
      </c>
      <c r="E77" s="34"/>
      <c r="F77" s="21"/>
      <c r="G77" s="22" t="s">
        <v>14</v>
      </c>
      <c r="H77" s="22" t="s">
        <v>12</v>
      </c>
      <c r="I77" s="22" t="s">
        <v>12</v>
      </c>
      <c r="J77" s="22" t="s">
        <v>12</v>
      </c>
      <c r="K77" s="22" t="s">
        <v>12</v>
      </c>
    </row>
    <row r="78" spans="2:11">
      <c r="B78" s="33" t="s">
        <v>148</v>
      </c>
      <c r="C78" s="34"/>
      <c r="D78" s="34"/>
      <c r="E78" s="34"/>
      <c r="F78" s="21"/>
      <c r="G78" s="22" t="s">
        <v>12</v>
      </c>
      <c r="H78" s="22" t="s">
        <v>12</v>
      </c>
      <c r="I78" s="22" t="s">
        <v>12</v>
      </c>
      <c r="J78" s="22" t="s">
        <v>12</v>
      </c>
      <c r="K78" s="22" t="s">
        <v>12</v>
      </c>
    </row>
    <row r="79" spans="2:11">
      <c r="B79" s="33" t="s">
        <v>149</v>
      </c>
      <c r="C79" s="34"/>
      <c r="D79" s="34"/>
      <c r="E79" s="34"/>
      <c r="F79" s="21"/>
      <c r="G79" s="22" t="s">
        <v>12</v>
      </c>
      <c r="H79" s="22" t="s">
        <v>12</v>
      </c>
      <c r="I79" s="22" t="s">
        <v>12</v>
      </c>
      <c r="J79" s="22" t="s">
        <v>12</v>
      </c>
      <c r="K79" s="22" t="s">
        <v>12</v>
      </c>
    </row>
    <row r="80" spans="2:11">
      <c r="B80" s="33" t="s">
        <v>150</v>
      </c>
      <c r="C80" s="34"/>
      <c r="D80" s="34"/>
      <c r="E80" s="34"/>
      <c r="F80" s="21"/>
      <c r="G80" s="22" t="s">
        <v>12</v>
      </c>
      <c r="H80" s="22" t="s">
        <v>12</v>
      </c>
      <c r="I80" s="22" t="s">
        <v>12</v>
      </c>
      <c r="J80" s="22" t="s">
        <v>12</v>
      </c>
      <c r="K80" s="22" t="s">
        <v>12</v>
      </c>
    </row>
    <row r="81" spans="2:11">
      <c r="B81" s="33" t="s">
        <v>151</v>
      </c>
      <c r="C81" s="34"/>
      <c r="D81" s="34"/>
      <c r="E81" s="34"/>
      <c r="F81" s="21"/>
      <c r="G81" s="22" t="s">
        <v>12</v>
      </c>
      <c r="H81" s="22" t="s">
        <v>12</v>
      </c>
      <c r="I81" s="22" t="s">
        <v>12</v>
      </c>
      <c r="J81" s="22" t="s">
        <v>12</v>
      </c>
      <c r="K81" s="22" t="s">
        <v>12</v>
      </c>
    </row>
    <row r="82" spans="2:11">
      <c r="B82" s="33" t="s">
        <v>152</v>
      </c>
      <c r="C82" s="34"/>
      <c r="D82" s="34"/>
      <c r="E82" s="34"/>
      <c r="F82" s="21"/>
      <c r="G82" s="22" t="s">
        <v>12</v>
      </c>
      <c r="H82" s="22" t="s">
        <v>12</v>
      </c>
      <c r="I82" s="22" t="s">
        <v>12</v>
      </c>
      <c r="J82" s="22" t="s">
        <v>12</v>
      </c>
      <c r="K82" s="22" t="s">
        <v>12</v>
      </c>
    </row>
    <row r="83" spans="2:11">
      <c r="B83" s="33" t="s">
        <v>153</v>
      </c>
      <c r="C83" s="34"/>
      <c r="D83" s="34"/>
      <c r="E83" s="34"/>
      <c r="F83" s="21"/>
      <c r="G83" s="22" t="s">
        <v>12</v>
      </c>
      <c r="H83" s="22" t="s">
        <v>12</v>
      </c>
      <c r="I83" s="22" t="s">
        <v>12</v>
      </c>
      <c r="J83" s="22" t="s">
        <v>12</v>
      </c>
      <c r="K83" s="22" t="s">
        <v>12</v>
      </c>
    </row>
    <row r="84" spans="2:11">
      <c r="B84" s="33" t="s">
        <v>154</v>
      </c>
      <c r="C84" s="34"/>
      <c r="D84" s="34"/>
      <c r="E84" s="34"/>
      <c r="F84" s="21"/>
      <c r="G84" s="22" t="s">
        <v>12</v>
      </c>
      <c r="H84" s="22" t="s">
        <v>12</v>
      </c>
      <c r="I84" s="22" t="s">
        <v>12</v>
      </c>
      <c r="J84" s="22" t="s">
        <v>12</v>
      </c>
      <c r="K84" s="22" t="s">
        <v>12</v>
      </c>
    </row>
    <row r="85" spans="2:11">
      <c r="B85" s="33" t="s">
        <v>155</v>
      </c>
      <c r="C85" s="34"/>
      <c r="D85" s="34"/>
      <c r="E85" s="34"/>
      <c r="F85" s="21"/>
      <c r="G85" s="22" t="s">
        <v>12</v>
      </c>
      <c r="H85" s="22" t="s">
        <v>12</v>
      </c>
      <c r="I85" s="22" t="s">
        <v>12</v>
      </c>
      <c r="J85" s="22" t="s">
        <v>12</v>
      </c>
      <c r="K85" s="22" t="s">
        <v>12</v>
      </c>
    </row>
    <row r="86" spans="2:11">
      <c r="B86" s="33" t="s">
        <v>156</v>
      </c>
      <c r="C86" s="34"/>
      <c r="D86" s="34"/>
      <c r="E86" s="34"/>
      <c r="F86" s="21"/>
      <c r="G86" s="22" t="s">
        <v>12</v>
      </c>
      <c r="H86" s="22" t="s">
        <v>12</v>
      </c>
      <c r="I86" s="22" t="s">
        <v>12</v>
      </c>
      <c r="J86" s="22" t="s">
        <v>12</v>
      </c>
      <c r="K86" s="22" t="s">
        <v>12</v>
      </c>
    </row>
    <row r="87" spans="2:11">
      <c r="B87" s="33" t="s">
        <v>157</v>
      </c>
      <c r="C87" s="34"/>
      <c r="D87" s="34"/>
      <c r="E87" s="34"/>
      <c r="F87" s="21"/>
      <c r="G87" s="22" t="s">
        <v>12</v>
      </c>
      <c r="H87" s="22"/>
      <c r="I87" s="22"/>
      <c r="J87" s="22"/>
      <c r="K87" s="22"/>
    </row>
    <row r="88" spans="2:11">
      <c r="B88" s="33" t="s">
        <v>158</v>
      </c>
      <c r="C88" s="34"/>
      <c r="D88" s="34"/>
      <c r="E88" s="34"/>
      <c r="F88" s="21"/>
      <c r="G88" s="22" t="s">
        <v>12</v>
      </c>
      <c r="H88" s="22"/>
      <c r="I88" s="22"/>
      <c r="J88" s="22"/>
      <c r="K88" s="22"/>
    </row>
    <row r="89" spans="2:11">
      <c r="B89" s="33" t="s">
        <v>159</v>
      </c>
      <c r="C89" s="34"/>
      <c r="D89" s="34"/>
      <c r="E89" s="34"/>
      <c r="F89" s="21"/>
      <c r="G89" s="22" t="s">
        <v>12</v>
      </c>
      <c r="H89" s="22"/>
      <c r="I89" s="22"/>
      <c r="J89" s="22"/>
      <c r="K89" s="22"/>
    </row>
    <row r="90" spans="2:11">
      <c r="B90" s="33" t="s">
        <v>160</v>
      </c>
      <c r="C90" s="34"/>
      <c r="D90" s="21"/>
      <c r="E90" s="21"/>
      <c r="F90" s="21"/>
      <c r="G90" s="22" t="s">
        <v>12</v>
      </c>
      <c r="H90" s="22"/>
      <c r="I90" s="22"/>
      <c r="J90" s="22"/>
      <c r="K90" s="22"/>
    </row>
    <row r="91" spans="2:11">
      <c r="B91" s="33" t="s">
        <v>161</v>
      </c>
      <c r="C91" s="34"/>
      <c r="D91" s="21"/>
      <c r="E91" s="21"/>
      <c r="F91" s="21"/>
      <c r="G91" s="22" t="s">
        <v>12</v>
      </c>
      <c r="H91" s="22"/>
      <c r="I91" s="22"/>
      <c r="J91" s="22"/>
      <c r="K91" s="22"/>
    </row>
  </sheetData>
  <mergeCells count="2">
    <mergeCell ref="B6:F6"/>
    <mergeCell ref="G6:K6"/>
  </mergeCells>
  <conditionalFormatting sqref="G6 K92:O92 G7:K91">
    <cfRule type="cellIs" dxfId="68" priority="29" operator="equal">
      <formula>"Y"</formula>
    </cfRule>
  </conditionalFormatting>
  <conditionalFormatting sqref="D55:F57 B87:B91 F58:F60 C61:F91">
    <cfRule type="expression" dxfId="67" priority="13">
      <formula>SEARCH("automatically set",$D55)</formula>
    </cfRule>
  </conditionalFormatting>
  <conditionalFormatting sqref="C56:C57">
    <cfRule type="expression" dxfId="66" priority="10">
      <formula>SEARCH("automatically set",$D56)</formula>
    </cfRule>
  </conditionalFormatting>
  <conditionalFormatting sqref="B62:B86">
    <cfRule type="expression" dxfId="65" priority="15">
      <formula>SEARCH("automatically set",$D58)</formula>
    </cfRule>
  </conditionalFormatting>
  <conditionalFormatting sqref="C53:E54 C45:C52">
    <cfRule type="containsText" dxfId="64" priority="4" operator="containsText" text="Adobe Analytics">
      <formula>NOT(ISERROR(SEARCH("Adobe Analytics",C45)))</formula>
    </cfRule>
  </conditionalFormatting>
  <conditionalFormatting sqref="D53:E54">
    <cfRule type="containsText" dxfId="63" priority="3" operator="containsText" text="Adobe">
      <formula>NOT(ISERROR(SEARCH("Adobe",D53)))</formula>
    </cfRule>
  </conditionalFormatting>
  <conditionalFormatting sqref="F53:F54">
    <cfRule type="expression" dxfId="62" priority="5">
      <formula>SEARCH("automatically set",$D53)</formula>
    </cfRule>
  </conditionalFormatting>
  <conditionalFormatting sqref="B14:B61">
    <cfRule type="expression" dxfId="61" priority="1">
      <formula>SEARCH("automatically set",$D10)</formula>
    </cfRule>
  </conditionalFormatting>
  <dataValidations disablePrompts="1" count="2">
    <dataValidation type="list" allowBlank="1" showInputMessage="1" showErrorMessage="1" sqref="H9:K86 I8:K8 G8:G91">
      <formula1>"Y,N"</formula1>
    </dataValidation>
    <dataValidation type="list" allowBlank="1" showInputMessage="1" showErrorMessage="1" sqref="H87:K91">
      <formula1>"Y,N,N/A"</formula1>
    </dataValidation>
  </dataValidations>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1:P107"/>
  <sheetViews>
    <sheetView showGridLines="0" zoomScaleNormal="100" zoomScalePageLayoutView="80" workbookViewId="0">
      <pane ySplit="7" topLeftCell="A8" activePane="bottomLeft" state="frozen"/>
      <selection activeCell="E7" sqref="E7"/>
      <selection pane="bottomLeft" activeCell="C46" sqref="C46"/>
    </sheetView>
  </sheetViews>
  <sheetFormatPr defaultColWidth="8.85546875" defaultRowHeight="15"/>
  <cols>
    <col min="1" max="1" width="5.7109375" style="1" customWidth="1"/>
    <col min="2" max="2" width="24.42578125" style="2" customWidth="1"/>
    <col min="3" max="3" width="31.140625" style="2" customWidth="1"/>
    <col min="4" max="4" width="33" style="2" customWidth="1"/>
    <col min="5" max="5" width="27.140625" style="1" bestFit="1" customWidth="1"/>
    <col min="6" max="6" width="17.42578125" style="14" customWidth="1"/>
    <col min="7" max="7" width="51.28515625" style="97" customWidth="1"/>
    <col min="8" max="8" width="55.28515625" style="1" customWidth="1"/>
    <col min="9" max="9" width="37.42578125" style="1" customWidth="1"/>
    <col min="10" max="10" width="13.42578125" style="1" customWidth="1"/>
    <col min="11" max="11" width="17.7109375" style="1" customWidth="1"/>
    <col min="12" max="12" width="13.7109375" style="1" customWidth="1"/>
    <col min="13" max="13" width="20.42578125" style="1" customWidth="1"/>
    <col min="14" max="14" width="18.42578125" style="1" customWidth="1"/>
    <col min="15" max="15" width="10.140625" style="1" customWidth="1"/>
    <col min="16" max="16384" width="8.85546875" style="1"/>
  </cols>
  <sheetData>
    <row r="1" spans="2:16" s="3" customFormat="1">
      <c r="B1" s="41"/>
      <c r="C1" s="41"/>
      <c r="D1" s="41"/>
      <c r="F1" s="12"/>
      <c r="G1" s="93"/>
    </row>
    <row r="2" spans="2:16" s="3" customFormat="1" ht="23.25">
      <c r="B2" s="54" t="str">
        <f>Cover!D13</f>
        <v>Nike.Net</v>
      </c>
      <c r="C2" s="54"/>
      <c r="D2" s="54"/>
      <c r="E2" s="54"/>
      <c r="F2" s="54"/>
      <c r="G2" s="55"/>
      <c r="H2" s="54"/>
      <c r="I2" s="54"/>
      <c r="J2" s="54"/>
      <c r="K2" s="54"/>
      <c r="L2" s="54"/>
      <c r="M2" s="54"/>
      <c r="N2" s="54"/>
      <c r="O2" s="54"/>
    </row>
    <row r="3" spans="2:16" s="3" customFormat="1" ht="15.75" thickBot="1">
      <c r="B3" s="57"/>
      <c r="C3" s="57"/>
      <c r="D3" s="57"/>
      <c r="E3" s="57"/>
      <c r="F3" s="57"/>
      <c r="G3" s="58"/>
      <c r="H3" s="57"/>
      <c r="I3" s="57"/>
      <c r="J3" s="57"/>
      <c r="K3" s="57"/>
      <c r="L3" s="57"/>
      <c r="M3" s="57"/>
      <c r="N3" s="57"/>
      <c r="O3" s="57"/>
    </row>
    <row r="4" spans="2:16" s="3" customFormat="1" ht="23.25">
      <c r="B4" s="44" t="s">
        <v>166</v>
      </c>
      <c r="C4" s="43"/>
      <c r="D4" s="43"/>
      <c r="E4" s="6"/>
      <c r="F4" s="13"/>
      <c r="G4" s="94"/>
      <c r="H4" s="6"/>
      <c r="I4" s="6"/>
      <c r="J4" s="6"/>
      <c r="K4" s="7"/>
      <c r="L4" s="7"/>
      <c r="M4" s="7"/>
      <c r="N4" s="7"/>
      <c r="O4" s="8"/>
    </row>
    <row r="5" spans="2:16" s="3" customFormat="1" ht="23.25">
      <c r="B5" s="43"/>
      <c r="C5" s="43"/>
      <c r="D5" s="43"/>
      <c r="E5" s="6"/>
      <c r="F5" s="13"/>
      <c r="G5" s="94"/>
      <c r="H5" s="6"/>
      <c r="I5" s="6"/>
      <c r="J5" s="6"/>
      <c r="K5" s="7"/>
      <c r="L5" s="1"/>
      <c r="M5" s="1"/>
      <c r="N5" s="1"/>
      <c r="O5" s="1"/>
      <c r="P5" s="1"/>
    </row>
    <row r="6" spans="2:16" ht="18.75">
      <c r="B6" s="118" t="s">
        <v>1</v>
      </c>
      <c r="C6" s="118"/>
      <c r="D6" s="118"/>
      <c r="E6" s="118"/>
      <c r="F6" s="118"/>
      <c r="G6" s="119" t="s">
        <v>223</v>
      </c>
      <c r="H6" s="119"/>
      <c r="I6" s="119"/>
      <c r="J6" s="119"/>
      <c r="K6" s="119"/>
    </row>
    <row r="7" spans="2:16" ht="30">
      <c r="B7" s="63" t="s">
        <v>4</v>
      </c>
      <c r="C7" s="63" t="s">
        <v>5</v>
      </c>
      <c r="D7" s="63" t="s">
        <v>6</v>
      </c>
      <c r="E7" s="63" t="s">
        <v>163</v>
      </c>
      <c r="F7" s="67" t="s">
        <v>8</v>
      </c>
      <c r="G7" s="68" t="s">
        <v>165</v>
      </c>
      <c r="H7" s="68" t="s">
        <v>16</v>
      </c>
      <c r="I7" s="68" t="s">
        <v>17</v>
      </c>
      <c r="J7" s="68" t="s">
        <v>164</v>
      </c>
      <c r="K7" s="68" t="s">
        <v>18</v>
      </c>
    </row>
    <row r="8" spans="2:16" ht="75">
      <c r="B8" s="20" t="s">
        <v>171</v>
      </c>
      <c r="C8" s="21" t="s">
        <v>172</v>
      </c>
      <c r="D8" s="21" t="s">
        <v>693</v>
      </c>
      <c r="E8" s="21"/>
      <c r="F8" s="22" t="s">
        <v>14</v>
      </c>
      <c r="G8" s="22" t="s">
        <v>20</v>
      </c>
      <c r="H8" s="22" t="s">
        <v>21</v>
      </c>
      <c r="I8" s="22" t="s">
        <v>22</v>
      </c>
      <c r="J8" s="22" t="s">
        <v>12</v>
      </c>
      <c r="K8" s="22" t="s">
        <v>12</v>
      </c>
    </row>
    <row r="9" spans="2:16" ht="45">
      <c r="B9" s="20" t="s">
        <v>173</v>
      </c>
      <c r="C9" s="20" t="s">
        <v>174</v>
      </c>
      <c r="D9" s="20" t="s">
        <v>694</v>
      </c>
      <c r="E9" s="21"/>
      <c r="F9" s="22" t="s">
        <v>14</v>
      </c>
      <c r="G9" s="22" t="s">
        <v>20</v>
      </c>
      <c r="H9" s="22" t="s">
        <v>21</v>
      </c>
      <c r="I9" s="22" t="s">
        <v>22</v>
      </c>
      <c r="J9" s="22" t="s">
        <v>12</v>
      </c>
      <c r="K9" s="22" t="s">
        <v>12</v>
      </c>
    </row>
    <row r="10" spans="2:16">
      <c r="B10" s="20" t="s">
        <v>175</v>
      </c>
      <c r="C10" s="20" t="s">
        <v>176</v>
      </c>
      <c r="D10" s="23" t="s">
        <v>178</v>
      </c>
      <c r="E10" s="21"/>
      <c r="F10" s="22" t="s">
        <v>12</v>
      </c>
      <c r="G10" s="22" t="s">
        <v>20</v>
      </c>
      <c r="H10" s="22" t="s">
        <v>21</v>
      </c>
      <c r="I10" s="22" t="s">
        <v>22</v>
      </c>
      <c r="J10" s="22" t="s">
        <v>12</v>
      </c>
      <c r="K10" s="22" t="s">
        <v>12</v>
      </c>
    </row>
    <row r="11" spans="2:16">
      <c r="B11" s="20" t="s">
        <v>177</v>
      </c>
      <c r="C11" s="20" t="s">
        <v>170</v>
      </c>
      <c r="D11" s="23" t="s">
        <v>178</v>
      </c>
      <c r="E11" s="21"/>
      <c r="F11" s="22" t="s">
        <v>12</v>
      </c>
      <c r="G11" s="22" t="s">
        <v>20</v>
      </c>
      <c r="H11" s="22" t="s">
        <v>21</v>
      </c>
      <c r="I11" s="22" t="s">
        <v>22</v>
      </c>
      <c r="J11" s="22" t="s">
        <v>12</v>
      </c>
      <c r="K11" s="22" t="s">
        <v>12</v>
      </c>
    </row>
    <row r="12" spans="2:16" ht="30">
      <c r="B12" s="20" t="s">
        <v>19</v>
      </c>
      <c r="C12" s="24" t="s">
        <v>196</v>
      </c>
      <c r="D12" s="23" t="s">
        <v>690</v>
      </c>
      <c r="E12" s="21"/>
      <c r="F12" s="22" t="s">
        <v>14</v>
      </c>
      <c r="G12" s="22" t="s">
        <v>20</v>
      </c>
      <c r="H12" s="22" t="s">
        <v>21</v>
      </c>
      <c r="I12" s="22" t="s">
        <v>22</v>
      </c>
      <c r="J12" s="22" t="s">
        <v>12</v>
      </c>
      <c r="K12" s="22" t="s">
        <v>12</v>
      </c>
    </row>
    <row r="13" spans="2:16" ht="30">
      <c r="B13" s="20" t="s">
        <v>23</v>
      </c>
      <c r="C13" s="20" t="s">
        <v>336</v>
      </c>
      <c r="D13" s="23" t="s">
        <v>695</v>
      </c>
      <c r="E13" s="21"/>
      <c r="F13" s="22" t="s">
        <v>14</v>
      </c>
      <c r="G13" s="22" t="s">
        <v>20</v>
      </c>
      <c r="H13" s="22" t="s">
        <v>21</v>
      </c>
      <c r="I13" s="22" t="s">
        <v>22</v>
      </c>
      <c r="J13" s="22" t="s">
        <v>12</v>
      </c>
      <c r="K13" s="22" t="s">
        <v>12</v>
      </c>
    </row>
    <row r="14" spans="2:16">
      <c r="B14" s="20" t="s">
        <v>24</v>
      </c>
      <c r="C14" s="20" t="s">
        <v>370</v>
      </c>
      <c r="D14" s="23" t="s">
        <v>689</v>
      </c>
      <c r="E14" s="21"/>
      <c r="F14" s="22" t="s">
        <v>14</v>
      </c>
      <c r="G14" s="22" t="s">
        <v>20</v>
      </c>
      <c r="H14" s="22" t="s">
        <v>21</v>
      </c>
      <c r="I14" s="22" t="s">
        <v>22</v>
      </c>
      <c r="J14" s="22" t="s">
        <v>12</v>
      </c>
      <c r="K14" s="22" t="s">
        <v>12</v>
      </c>
    </row>
    <row r="15" spans="2:16">
      <c r="B15" s="20" t="s">
        <v>25</v>
      </c>
      <c r="C15" s="20" t="s">
        <v>369</v>
      </c>
      <c r="D15" s="23" t="s">
        <v>689</v>
      </c>
      <c r="E15" s="21"/>
      <c r="F15" s="22" t="s">
        <v>14</v>
      </c>
      <c r="G15" s="22" t="s">
        <v>20</v>
      </c>
      <c r="H15" s="22" t="s">
        <v>21</v>
      </c>
      <c r="I15" s="22" t="s">
        <v>22</v>
      </c>
      <c r="J15" s="22" t="s">
        <v>12</v>
      </c>
      <c r="K15" s="22" t="s">
        <v>12</v>
      </c>
    </row>
    <row r="16" spans="2:16">
      <c r="B16" s="20" t="s">
        <v>26</v>
      </c>
      <c r="C16" s="71" t="s">
        <v>354</v>
      </c>
      <c r="D16" s="23" t="s">
        <v>689</v>
      </c>
      <c r="E16" s="72" t="s">
        <v>372</v>
      </c>
      <c r="F16" s="22" t="s">
        <v>14</v>
      </c>
      <c r="G16" s="22" t="s">
        <v>20</v>
      </c>
      <c r="H16" s="22" t="s">
        <v>21</v>
      </c>
      <c r="I16" s="22" t="s">
        <v>22</v>
      </c>
      <c r="J16" s="22" t="s">
        <v>12</v>
      </c>
      <c r="K16" s="22" t="s">
        <v>12</v>
      </c>
    </row>
    <row r="17" spans="2:11" ht="30">
      <c r="B17" s="20" t="s">
        <v>27</v>
      </c>
      <c r="C17" s="71" t="s">
        <v>355</v>
      </c>
      <c r="D17" s="23" t="s">
        <v>696</v>
      </c>
      <c r="E17" s="72" t="s">
        <v>371</v>
      </c>
      <c r="F17" s="22" t="s">
        <v>14</v>
      </c>
      <c r="G17" s="22" t="s">
        <v>20</v>
      </c>
      <c r="H17" s="22" t="s">
        <v>21</v>
      </c>
      <c r="I17" s="22" t="s">
        <v>22</v>
      </c>
      <c r="J17" s="22" t="s">
        <v>12</v>
      </c>
      <c r="K17" s="22" t="s">
        <v>14</v>
      </c>
    </row>
    <row r="18" spans="2:11" ht="60">
      <c r="B18" s="20" t="s">
        <v>28</v>
      </c>
      <c r="C18" s="71" t="s">
        <v>368</v>
      </c>
      <c r="D18" s="23" t="s">
        <v>748</v>
      </c>
      <c r="E18" s="73" t="s">
        <v>747</v>
      </c>
      <c r="F18" s="22" t="s">
        <v>14</v>
      </c>
      <c r="G18" s="22" t="s">
        <v>20</v>
      </c>
      <c r="H18" s="22" t="s">
        <v>21</v>
      </c>
      <c r="I18" s="22" t="s">
        <v>22</v>
      </c>
      <c r="J18" s="22" t="s">
        <v>12</v>
      </c>
      <c r="K18" s="22" t="s">
        <v>12</v>
      </c>
    </row>
    <row r="19" spans="2:11" ht="30">
      <c r="B19" s="25" t="s">
        <v>29</v>
      </c>
      <c r="C19" s="71" t="s">
        <v>356</v>
      </c>
      <c r="D19" s="23" t="s">
        <v>698</v>
      </c>
      <c r="E19" s="74" t="s">
        <v>699</v>
      </c>
      <c r="F19" s="22" t="s">
        <v>14</v>
      </c>
      <c r="G19" s="22" t="s">
        <v>20</v>
      </c>
      <c r="H19" s="22" t="s">
        <v>21</v>
      </c>
      <c r="I19" s="22" t="s">
        <v>22</v>
      </c>
      <c r="J19" s="22" t="s">
        <v>12</v>
      </c>
      <c r="K19" s="22" t="s">
        <v>12</v>
      </c>
    </row>
    <row r="20" spans="2:11" ht="45">
      <c r="B20" s="26" t="s">
        <v>30</v>
      </c>
      <c r="C20" s="71" t="s">
        <v>357</v>
      </c>
      <c r="D20" s="23" t="s">
        <v>689</v>
      </c>
      <c r="E20" s="72" t="s">
        <v>749</v>
      </c>
      <c r="F20" s="22" t="s">
        <v>14</v>
      </c>
      <c r="G20" s="22" t="s">
        <v>20</v>
      </c>
      <c r="H20" s="22" t="s">
        <v>511</v>
      </c>
      <c r="I20" s="22" t="s">
        <v>22</v>
      </c>
      <c r="J20" s="22" t="s">
        <v>12</v>
      </c>
      <c r="K20" s="22" t="s">
        <v>12</v>
      </c>
    </row>
    <row r="21" spans="2:11" ht="60">
      <c r="B21" s="26" t="s">
        <v>31</v>
      </c>
      <c r="C21" s="26" t="s">
        <v>614</v>
      </c>
      <c r="D21" s="23" t="s">
        <v>697</v>
      </c>
      <c r="E21" s="42"/>
      <c r="F21" s="22" t="s">
        <v>14</v>
      </c>
      <c r="G21" s="22" t="s">
        <v>412</v>
      </c>
      <c r="H21" s="22" t="s">
        <v>21</v>
      </c>
      <c r="I21" s="22" t="s">
        <v>22</v>
      </c>
      <c r="J21" s="22" t="s">
        <v>12</v>
      </c>
      <c r="K21" s="22" t="s">
        <v>12</v>
      </c>
    </row>
    <row r="22" spans="2:11" ht="45">
      <c r="B22" s="26" t="s">
        <v>32</v>
      </c>
      <c r="C22" s="26" t="s">
        <v>565</v>
      </c>
      <c r="D22" s="23" t="s">
        <v>750</v>
      </c>
      <c r="E22" s="21"/>
      <c r="F22" s="22" t="s">
        <v>14</v>
      </c>
      <c r="G22" s="22" t="s">
        <v>412</v>
      </c>
      <c r="H22" s="22" t="s">
        <v>21</v>
      </c>
      <c r="I22" s="22" t="s">
        <v>22</v>
      </c>
      <c r="J22" s="22" t="s">
        <v>12</v>
      </c>
      <c r="K22" s="22" t="s">
        <v>12</v>
      </c>
    </row>
    <row r="23" spans="2:11" ht="60">
      <c r="B23" s="26" t="s">
        <v>33</v>
      </c>
      <c r="C23" s="26" t="s">
        <v>358</v>
      </c>
      <c r="D23" s="23" t="s">
        <v>419</v>
      </c>
      <c r="E23" s="21" t="s">
        <v>700</v>
      </c>
      <c r="F23" s="22" t="s">
        <v>14</v>
      </c>
      <c r="G23" s="22" t="s">
        <v>20</v>
      </c>
      <c r="H23" s="22" t="s">
        <v>21</v>
      </c>
      <c r="I23" s="22" t="s">
        <v>22</v>
      </c>
      <c r="J23" s="22" t="s">
        <v>12</v>
      </c>
      <c r="K23" s="22" t="s">
        <v>12</v>
      </c>
    </row>
    <row r="24" spans="2:11" ht="45">
      <c r="B24" s="26" t="s">
        <v>34</v>
      </c>
      <c r="C24" s="26" t="s">
        <v>359</v>
      </c>
      <c r="D24" s="23" t="s">
        <v>419</v>
      </c>
      <c r="E24" s="21" t="s">
        <v>701</v>
      </c>
      <c r="F24" s="22" t="s">
        <v>14</v>
      </c>
      <c r="G24" s="22" t="s">
        <v>20</v>
      </c>
      <c r="H24" s="22" t="s">
        <v>21</v>
      </c>
      <c r="I24" s="22" t="s">
        <v>22</v>
      </c>
      <c r="J24" s="22" t="s">
        <v>12</v>
      </c>
      <c r="K24" s="22" t="s">
        <v>12</v>
      </c>
    </row>
    <row r="25" spans="2:11" ht="60">
      <c r="B25" s="26" t="s">
        <v>35</v>
      </c>
      <c r="C25" s="26" t="s">
        <v>360</v>
      </c>
      <c r="D25" s="23" t="s">
        <v>702</v>
      </c>
      <c r="E25" s="21" t="s">
        <v>700</v>
      </c>
      <c r="F25" s="22" t="s">
        <v>14</v>
      </c>
      <c r="G25" s="22" t="s">
        <v>20</v>
      </c>
      <c r="H25" s="22" t="s">
        <v>21</v>
      </c>
      <c r="I25" s="22" t="s">
        <v>22</v>
      </c>
      <c r="J25" s="22" t="s">
        <v>12</v>
      </c>
      <c r="K25" s="22" t="s">
        <v>12</v>
      </c>
    </row>
    <row r="26" spans="2:11" ht="45">
      <c r="B26" s="26" t="s">
        <v>36</v>
      </c>
      <c r="C26" s="26" t="s">
        <v>361</v>
      </c>
      <c r="D26" s="23" t="s">
        <v>702</v>
      </c>
      <c r="E26" s="21" t="s">
        <v>701</v>
      </c>
      <c r="F26" s="22" t="s">
        <v>14</v>
      </c>
      <c r="G26" s="22" t="s">
        <v>20</v>
      </c>
      <c r="H26" s="22" t="s">
        <v>21</v>
      </c>
      <c r="I26" s="22" t="s">
        <v>22</v>
      </c>
      <c r="J26" s="22" t="s">
        <v>12</v>
      </c>
      <c r="K26" s="22" t="s">
        <v>12</v>
      </c>
    </row>
    <row r="27" spans="2:11">
      <c r="B27" s="26" t="s">
        <v>85</v>
      </c>
      <c r="C27" s="26" t="s">
        <v>514</v>
      </c>
      <c r="D27" s="23" t="s">
        <v>413</v>
      </c>
      <c r="E27" s="21" t="s">
        <v>414</v>
      </c>
      <c r="F27" s="22" t="s">
        <v>14</v>
      </c>
      <c r="G27" s="22" t="s">
        <v>20</v>
      </c>
      <c r="H27" s="22" t="s">
        <v>21</v>
      </c>
      <c r="I27" s="22" t="s">
        <v>22</v>
      </c>
      <c r="J27" s="22" t="s">
        <v>12</v>
      </c>
      <c r="K27" s="22" t="s">
        <v>12</v>
      </c>
    </row>
    <row r="28" spans="2:11">
      <c r="B28" s="26" t="s">
        <v>86</v>
      </c>
      <c r="C28" s="26" t="s">
        <v>541</v>
      </c>
      <c r="D28" s="23" t="s">
        <v>415</v>
      </c>
      <c r="E28" s="21"/>
      <c r="F28" s="22" t="s">
        <v>14</v>
      </c>
      <c r="G28" s="22" t="s">
        <v>20</v>
      </c>
      <c r="H28" s="22" t="s">
        <v>21</v>
      </c>
      <c r="I28" s="22" t="s">
        <v>22</v>
      </c>
      <c r="J28" s="22" t="s">
        <v>12</v>
      </c>
      <c r="K28" s="22" t="s">
        <v>12</v>
      </c>
    </row>
    <row r="29" spans="2:11">
      <c r="B29" s="26" t="s">
        <v>87</v>
      </c>
      <c r="C29" s="26" t="s">
        <v>363</v>
      </c>
      <c r="D29" s="23" t="s">
        <v>418</v>
      </c>
      <c r="E29" s="21"/>
      <c r="F29" s="22" t="s">
        <v>14</v>
      </c>
      <c r="G29" s="22" t="s">
        <v>20</v>
      </c>
      <c r="H29" s="22" t="s">
        <v>21</v>
      </c>
      <c r="I29" s="22" t="s">
        <v>22</v>
      </c>
      <c r="J29" s="22" t="s">
        <v>12</v>
      </c>
      <c r="K29" s="22" t="s">
        <v>12</v>
      </c>
    </row>
    <row r="30" spans="2:11" ht="45">
      <c r="B30" s="26" t="s">
        <v>88</v>
      </c>
      <c r="C30" s="26" t="s">
        <v>343</v>
      </c>
      <c r="D30" s="20" t="s">
        <v>694</v>
      </c>
      <c r="E30" s="21"/>
      <c r="F30" s="22" t="s">
        <v>14</v>
      </c>
      <c r="G30" s="22" t="s">
        <v>20</v>
      </c>
      <c r="H30" s="22" t="s">
        <v>21</v>
      </c>
      <c r="I30" s="22" t="s">
        <v>22</v>
      </c>
      <c r="J30" s="22" t="s">
        <v>12</v>
      </c>
      <c r="K30" s="22" t="s">
        <v>12</v>
      </c>
    </row>
    <row r="31" spans="2:11" ht="30">
      <c r="B31" s="26" t="s">
        <v>89</v>
      </c>
      <c r="C31" s="30" t="s">
        <v>365</v>
      </c>
      <c r="D31" s="30" t="s">
        <v>703</v>
      </c>
      <c r="E31" s="21"/>
      <c r="F31" s="22" t="s">
        <v>12</v>
      </c>
      <c r="G31" s="22" t="s">
        <v>20</v>
      </c>
      <c r="H31" s="22" t="s">
        <v>21</v>
      </c>
      <c r="I31" s="22" t="s">
        <v>22</v>
      </c>
      <c r="J31" s="22" t="s">
        <v>12</v>
      </c>
      <c r="K31" s="22" t="s">
        <v>12</v>
      </c>
    </row>
    <row r="32" spans="2:11" ht="30">
      <c r="B32" s="26" t="s">
        <v>90</v>
      </c>
      <c r="C32" s="26" t="s">
        <v>366</v>
      </c>
      <c r="D32" s="31" t="s">
        <v>704</v>
      </c>
      <c r="E32" s="21"/>
      <c r="F32" s="22" t="s">
        <v>14</v>
      </c>
      <c r="G32" s="22" t="s">
        <v>20</v>
      </c>
      <c r="H32" s="22" t="s">
        <v>511</v>
      </c>
      <c r="I32" s="22" t="s">
        <v>22</v>
      </c>
      <c r="J32" s="22" t="s">
        <v>12</v>
      </c>
      <c r="K32" s="22" t="s">
        <v>12</v>
      </c>
    </row>
    <row r="33" spans="2:11" ht="60">
      <c r="B33" s="26" t="s">
        <v>91</v>
      </c>
      <c r="C33" s="26" t="s">
        <v>509</v>
      </c>
      <c r="D33" s="23" t="s">
        <v>705</v>
      </c>
      <c r="E33" s="21"/>
      <c r="F33" s="22" t="s">
        <v>14</v>
      </c>
      <c r="G33" s="22" t="s">
        <v>20</v>
      </c>
      <c r="H33" s="22" t="s">
        <v>21</v>
      </c>
      <c r="I33" s="22" t="s">
        <v>22</v>
      </c>
      <c r="J33" s="22" t="s">
        <v>12</v>
      </c>
      <c r="K33" s="22" t="s">
        <v>12</v>
      </c>
    </row>
    <row r="34" spans="2:11" ht="60">
      <c r="B34" s="26" t="s">
        <v>92</v>
      </c>
      <c r="C34" s="26" t="s">
        <v>510</v>
      </c>
      <c r="D34" s="23" t="s">
        <v>705</v>
      </c>
      <c r="E34" s="21"/>
      <c r="F34" s="22" t="s">
        <v>14</v>
      </c>
      <c r="G34" s="22" t="s">
        <v>20</v>
      </c>
      <c r="H34" s="22" t="s">
        <v>21</v>
      </c>
      <c r="I34" s="22" t="s">
        <v>22</v>
      </c>
      <c r="J34" s="22" t="s">
        <v>12</v>
      </c>
      <c r="K34" s="22" t="s">
        <v>12</v>
      </c>
    </row>
    <row r="35" spans="2:11" ht="60">
      <c r="B35" s="26" t="s">
        <v>93</v>
      </c>
      <c r="C35" s="26" t="s">
        <v>488</v>
      </c>
      <c r="D35" s="23" t="s">
        <v>705</v>
      </c>
      <c r="E35" s="21"/>
      <c r="F35" s="22" t="s">
        <v>14</v>
      </c>
      <c r="G35" s="22" t="s">
        <v>20</v>
      </c>
      <c r="H35" s="22" t="s">
        <v>21</v>
      </c>
      <c r="I35" s="22" t="s">
        <v>22</v>
      </c>
      <c r="J35" s="22" t="s">
        <v>12</v>
      </c>
      <c r="K35" s="22" t="s">
        <v>12</v>
      </c>
    </row>
    <row r="36" spans="2:11" ht="60">
      <c r="B36" s="26" t="s">
        <v>94</v>
      </c>
      <c r="C36" s="31" t="s">
        <v>494</v>
      </c>
      <c r="D36" s="23" t="s">
        <v>705</v>
      </c>
      <c r="E36" s="42"/>
      <c r="F36" s="22" t="s">
        <v>14</v>
      </c>
      <c r="G36" s="22" t="s">
        <v>20</v>
      </c>
      <c r="H36" s="22" t="s">
        <v>21</v>
      </c>
      <c r="I36" s="22" t="s">
        <v>22</v>
      </c>
      <c r="J36" s="22" t="s">
        <v>12</v>
      </c>
      <c r="K36" s="22" t="s">
        <v>12</v>
      </c>
    </row>
    <row r="37" spans="2:11" ht="60">
      <c r="B37" s="26" t="s">
        <v>95</v>
      </c>
      <c r="C37" s="31" t="s">
        <v>490</v>
      </c>
      <c r="D37" s="23" t="s">
        <v>705</v>
      </c>
      <c r="E37" s="21"/>
      <c r="F37" s="22" t="s">
        <v>14</v>
      </c>
      <c r="G37" s="22" t="s">
        <v>20</v>
      </c>
      <c r="H37" s="22" t="s">
        <v>21</v>
      </c>
      <c r="I37" s="22" t="s">
        <v>22</v>
      </c>
      <c r="J37" s="22" t="s">
        <v>12</v>
      </c>
      <c r="K37" s="22" t="s">
        <v>12</v>
      </c>
    </row>
    <row r="38" spans="2:11" ht="60">
      <c r="B38" s="26" t="s">
        <v>96</v>
      </c>
      <c r="C38" s="31" t="s">
        <v>530</v>
      </c>
      <c r="D38" s="23" t="s">
        <v>705</v>
      </c>
      <c r="E38" s="21"/>
      <c r="F38" s="22" t="s">
        <v>14</v>
      </c>
      <c r="G38" s="22" t="s">
        <v>20</v>
      </c>
      <c r="H38" s="22" t="s">
        <v>21</v>
      </c>
      <c r="I38" s="22" t="s">
        <v>22</v>
      </c>
      <c r="J38" s="22" t="s">
        <v>12</v>
      </c>
      <c r="K38" s="22" t="s">
        <v>12</v>
      </c>
    </row>
    <row r="39" spans="2:11">
      <c r="B39" s="26" t="s">
        <v>97</v>
      </c>
      <c r="C39" s="31" t="s">
        <v>496</v>
      </c>
      <c r="D39" s="23" t="s">
        <v>529</v>
      </c>
      <c r="E39" s="21"/>
      <c r="F39" s="22" t="s">
        <v>14</v>
      </c>
      <c r="G39" s="22" t="s">
        <v>20</v>
      </c>
      <c r="H39" s="22" t="s">
        <v>21</v>
      </c>
      <c r="I39" s="22" t="s">
        <v>22</v>
      </c>
      <c r="J39" s="22" t="s">
        <v>12</v>
      </c>
      <c r="K39" s="22" t="s">
        <v>12</v>
      </c>
    </row>
    <row r="40" spans="2:11" ht="60">
      <c r="B40" s="26" t="s">
        <v>98</v>
      </c>
      <c r="C40" s="26" t="s">
        <v>497</v>
      </c>
      <c r="D40" s="23" t="s">
        <v>706</v>
      </c>
      <c r="E40" s="21"/>
      <c r="F40" s="22" t="s">
        <v>14</v>
      </c>
      <c r="G40" s="22" t="s">
        <v>412</v>
      </c>
      <c r="H40" s="22" t="s">
        <v>21</v>
      </c>
      <c r="I40" s="22" t="s">
        <v>22</v>
      </c>
      <c r="J40" s="22" t="s">
        <v>12</v>
      </c>
      <c r="K40" s="22" t="s">
        <v>12</v>
      </c>
    </row>
    <row r="41" spans="2:11">
      <c r="B41" s="26" t="s">
        <v>99</v>
      </c>
      <c r="C41" s="26" t="s">
        <v>535</v>
      </c>
      <c r="D41" s="23" t="s">
        <v>536</v>
      </c>
      <c r="E41" s="21"/>
      <c r="F41" s="22" t="s">
        <v>12</v>
      </c>
      <c r="G41" s="22" t="s">
        <v>20</v>
      </c>
      <c r="H41" s="22" t="s">
        <v>21</v>
      </c>
      <c r="I41" s="22" t="s">
        <v>22</v>
      </c>
      <c r="J41" s="22" t="s">
        <v>12</v>
      </c>
      <c r="K41" s="22" t="s">
        <v>12</v>
      </c>
    </row>
    <row r="42" spans="2:11" ht="60">
      <c r="B42" s="26" t="s">
        <v>100</v>
      </c>
      <c r="C42" s="20" t="s">
        <v>537</v>
      </c>
      <c r="D42" s="23" t="s">
        <v>705</v>
      </c>
      <c r="E42" s="21"/>
      <c r="F42" s="22" t="s">
        <v>14</v>
      </c>
      <c r="G42" s="22" t="s">
        <v>20</v>
      </c>
      <c r="H42" s="22" t="s">
        <v>21</v>
      </c>
      <c r="I42" s="22" t="s">
        <v>22</v>
      </c>
      <c r="J42" s="22" t="s">
        <v>12</v>
      </c>
      <c r="K42" s="22" t="s">
        <v>12</v>
      </c>
    </row>
    <row r="43" spans="2:11" ht="60">
      <c r="B43" s="26" t="s">
        <v>101</v>
      </c>
      <c r="C43" s="31" t="s">
        <v>546</v>
      </c>
      <c r="D43" s="23" t="s">
        <v>705</v>
      </c>
      <c r="E43" s="21"/>
      <c r="F43" s="22" t="s">
        <v>14</v>
      </c>
      <c r="G43" s="22" t="s">
        <v>20</v>
      </c>
      <c r="H43" s="22" t="s">
        <v>21</v>
      </c>
      <c r="I43" s="22" t="s">
        <v>22</v>
      </c>
      <c r="J43" s="22" t="s">
        <v>12</v>
      </c>
      <c r="K43" s="22" t="s">
        <v>12</v>
      </c>
    </row>
    <row r="44" spans="2:11" ht="60">
      <c r="B44" s="26" t="s">
        <v>102</v>
      </c>
      <c r="C44" s="31" t="s">
        <v>547</v>
      </c>
      <c r="D44" s="23" t="s">
        <v>705</v>
      </c>
      <c r="E44" s="21"/>
      <c r="F44" s="22" t="s">
        <v>14</v>
      </c>
      <c r="G44" s="22" t="s">
        <v>20</v>
      </c>
      <c r="H44" s="22" t="s">
        <v>21</v>
      </c>
      <c r="I44" s="22" t="s">
        <v>22</v>
      </c>
      <c r="J44" s="22" t="s">
        <v>12</v>
      </c>
      <c r="K44" s="22" t="s">
        <v>12</v>
      </c>
    </row>
    <row r="45" spans="2:11" ht="60">
      <c r="B45" s="26" t="s">
        <v>103</v>
      </c>
      <c r="C45" s="31" t="s">
        <v>548</v>
      </c>
      <c r="D45" s="23" t="s">
        <v>705</v>
      </c>
      <c r="E45" s="21"/>
      <c r="F45" s="22" t="s">
        <v>14</v>
      </c>
      <c r="G45" s="22" t="s">
        <v>20</v>
      </c>
      <c r="H45" s="22" t="s">
        <v>21</v>
      </c>
      <c r="I45" s="22" t="s">
        <v>22</v>
      </c>
      <c r="J45" s="22" t="s">
        <v>12</v>
      </c>
      <c r="K45" s="22" t="s">
        <v>12</v>
      </c>
    </row>
    <row r="46" spans="2:11" ht="60">
      <c r="B46" s="26" t="s">
        <v>104</v>
      </c>
      <c r="C46" s="20" t="s">
        <v>549</v>
      </c>
      <c r="D46" s="23" t="s">
        <v>705</v>
      </c>
      <c r="E46" s="21"/>
      <c r="F46" s="22" t="s">
        <v>14</v>
      </c>
      <c r="G46" s="22" t="s">
        <v>20</v>
      </c>
      <c r="H46" s="22" t="s">
        <v>21</v>
      </c>
      <c r="I46" s="22" t="s">
        <v>22</v>
      </c>
      <c r="J46" s="22" t="s">
        <v>12</v>
      </c>
      <c r="K46" s="22" t="s">
        <v>12</v>
      </c>
    </row>
    <row r="47" spans="2:11">
      <c r="B47" s="26" t="s">
        <v>105</v>
      </c>
      <c r="C47" s="20" t="s">
        <v>550</v>
      </c>
      <c r="D47" s="20" t="s">
        <v>567</v>
      </c>
      <c r="E47" s="21"/>
      <c r="F47" s="22" t="s">
        <v>12</v>
      </c>
      <c r="G47" s="22" t="s">
        <v>20</v>
      </c>
      <c r="H47" s="22" t="s">
        <v>21</v>
      </c>
      <c r="I47" s="22" t="s">
        <v>22</v>
      </c>
      <c r="J47" s="22" t="s">
        <v>12</v>
      </c>
      <c r="K47" s="22" t="s">
        <v>12</v>
      </c>
    </row>
    <row r="48" spans="2:11">
      <c r="B48" s="26" t="s">
        <v>106</v>
      </c>
      <c r="C48" s="20" t="s">
        <v>551</v>
      </c>
      <c r="D48" s="20" t="s">
        <v>567</v>
      </c>
      <c r="E48" s="21"/>
      <c r="F48" s="22" t="s">
        <v>12</v>
      </c>
      <c r="G48" s="22" t="s">
        <v>20</v>
      </c>
      <c r="H48" s="22" t="s">
        <v>21</v>
      </c>
      <c r="I48" s="22" t="s">
        <v>22</v>
      </c>
      <c r="J48" s="22" t="s">
        <v>12</v>
      </c>
      <c r="K48" s="22" t="s">
        <v>12</v>
      </c>
    </row>
    <row r="49" spans="2:11">
      <c r="B49" s="26" t="s">
        <v>107</v>
      </c>
      <c r="C49" s="20" t="s">
        <v>552</v>
      </c>
      <c r="D49" s="20" t="s">
        <v>567</v>
      </c>
      <c r="E49" s="21"/>
      <c r="F49" s="22" t="s">
        <v>12</v>
      </c>
      <c r="G49" s="22" t="s">
        <v>20</v>
      </c>
      <c r="H49" s="22" t="s">
        <v>21</v>
      </c>
      <c r="I49" s="22" t="s">
        <v>22</v>
      </c>
      <c r="J49" s="22" t="s">
        <v>12</v>
      </c>
      <c r="K49" s="22" t="s">
        <v>12</v>
      </c>
    </row>
    <row r="50" spans="2:11">
      <c r="B50" s="26" t="s">
        <v>108</v>
      </c>
      <c r="C50" s="20" t="s">
        <v>553</v>
      </c>
      <c r="D50" s="20" t="s">
        <v>567</v>
      </c>
      <c r="E50" s="21"/>
      <c r="F50" s="22" t="s">
        <v>12</v>
      </c>
      <c r="G50" s="22" t="s">
        <v>20</v>
      </c>
      <c r="H50" s="22" t="s">
        <v>21</v>
      </c>
      <c r="I50" s="22" t="s">
        <v>22</v>
      </c>
      <c r="J50" s="22" t="s">
        <v>12</v>
      </c>
      <c r="K50" s="22" t="s">
        <v>12</v>
      </c>
    </row>
    <row r="51" spans="2:11">
      <c r="B51" s="26" t="s">
        <v>109</v>
      </c>
      <c r="C51" s="20" t="s">
        <v>554</v>
      </c>
      <c r="D51" s="20" t="s">
        <v>567</v>
      </c>
      <c r="E51" s="20"/>
      <c r="F51" s="22" t="s">
        <v>12</v>
      </c>
      <c r="G51" s="95" t="s">
        <v>412</v>
      </c>
      <c r="H51" s="22" t="s">
        <v>21</v>
      </c>
      <c r="I51" s="22" t="s">
        <v>22</v>
      </c>
      <c r="J51" s="22" t="s">
        <v>12</v>
      </c>
      <c r="K51" s="22" t="s">
        <v>12</v>
      </c>
    </row>
    <row r="52" spans="2:11">
      <c r="B52" s="26" t="s">
        <v>110</v>
      </c>
      <c r="C52" s="20" t="s">
        <v>558</v>
      </c>
      <c r="D52" s="20" t="s">
        <v>567</v>
      </c>
      <c r="E52" s="21"/>
      <c r="F52" s="22" t="s">
        <v>12</v>
      </c>
      <c r="G52" s="22" t="s">
        <v>20</v>
      </c>
      <c r="H52" s="22" t="s">
        <v>21</v>
      </c>
      <c r="I52" s="22" t="s">
        <v>22</v>
      </c>
      <c r="J52" s="22" t="s">
        <v>12</v>
      </c>
      <c r="K52" s="22" t="s">
        <v>12</v>
      </c>
    </row>
    <row r="53" spans="2:11">
      <c r="B53" s="26" t="s">
        <v>111</v>
      </c>
      <c r="C53" s="20" t="s">
        <v>344</v>
      </c>
      <c r="D53" s="23" t="s">
        <v>568</v>
      </c>
      <c r="E53" s="21" t="s">
        <v>353</v>
      </c>
      <c r="F53" s="22" t="s">
        <v>14</v>
      </c>
      <c r="G53" s="22" t="s">
        <v>20</v>
      </c>
      <c r="H53" s="22" t="s">
        <v>672</v>
      </c>
      <c r="I53" s="22" t="s">
        <v>22</v>
      </c>
      <c r="J53" s="22" t="s">
        <v>12</v>
      </c>
      <c r="K53" s="22" t="s">
        <v>12</v>
      </c>
    </row>
    <row r="54" spans="2:11" ht="30">
      <c r="B54" s="26" t="s">
        <v>112</v>
      </c>
      <c r="C54" s="20" t="s">
        <v>445</v>
      </c>
      <c r="D54" s="23" t="s">
        <v>751</v>
      </c>
      <c r="E54" s="21" t="s">
        <v>647</v>
      </c>
      <c r="F54" s="22" t="s">
        <v>14</v>
      </c>
      <c r="G54" s="22" t="s">
        <v>20</v>
      </c>
      <c r="H54" s="22" t="s">
        <v>21</v>
      </c>
      <c r="I54" s="22" t="s">
        <v>22</v>
      </c>
      <c r="J54" s="22" t="s">
        <v>12</v>
      </c>
      <c r="K54" s="22" t="s">
        <v>12</v>
      </c>
    </row>
    <row r="55" spans="2:11" ht="45">
      <c r="B55" s="26" t="s">
        <v>113</v>
      </c>
      <c r="C55" s="20" t="s">
        <v>562</v>
      </c>
      <c r="D55" s="23" t="s">
        <v>563</v>
      </c>
      <c r="E55" s="21" t="s">
        <v>707</v>
      </c>
      <c r="F55" s="22" t="s">
        <v>14</v>
      </c>
      <c r="G55" s="22" t="s">
        <v>20</v>
      </c>
      <c r="H55" s="22" t="s">
        <v>21</v>
      </c>
      <c r="I55" s="22" t="s">
        <v>22</v>
      </c>
      <c r="J55" s="22" t="s">
        <v>12</v>
      </c>
      <c r="K55" s="22" t="s">
        <v>12</v>
      </c>
    </row>
    <row r="56" spans="2:11" ht="30">
      <c r="B56" s="26" t="s">
        <v>114</v>
      </c>
      <c r="C56" s="20" t="s">
        <v>564</v>
      </c>
      <c r="D56" s="23" t="s">
        <v>746</v>
      </c>
      <c r="E56" s="21"/>
      <c r="F56" s="22" t="s">
        <v>14</v>
      </c>
      <c r="G56" s="22" t="s">
        <v>20</v>
      </c>
      <c r="H56" s="22" t="s">
        <v>21</v>
      </c>
      <c r="I56" s="22" t="s">
        <v>22</v>
      </c>
      <c r="J56" s="22" t="s">
        <v>12</v>
      </c>
      <c r="K56" s="22" t="s">
        <v>12</v>
      </c>
    </row>
    <row r="57" spans="2:11">
      <c r="B57" s="26" t="s">
        <v>188</v>
      </c>
      <c r="C57" s="20" t="s">
        <v>571</v>
      </c>
      <c r="D57" s="20" t="s">
        <v>574</v>
      </c>
      <c r="E57" s="20"/>
      <c r="F57" s="22" t="s">
        <v>14</v>
      </c>
      <c r="G57" s="22" t="s">
        <v>20</v>
      </c>
      <c r="H57" s="22" t="s">
        <v>21</v>
      </c>
      <c r="I57" s="22" t="s">
        <v>22</v>
      </c>
      <c r="J57" s="22" t="s">
        <v>12</v>
      </c>
      <c r="K57" s="22" t="s">
        <v>12</v>
      </c>
    </row>
    <row r="58" spans="2:11">
      <c r="B58" s="26" t="s">
        <v>189</v>
      </c>
      <c r="C58" s="20" t="s">
        <v>190</v>
      </c>
      <c r="D58" s="20" t="s">
        <v>708</v>
      </c>
      <c r="E58" s="20" t="s">
        <v>582</v>
      </c>
      <c r="F58" s="22" t="s">
        <v>14</v>
      </c>
      <c r="G58" s="22" t="s">
        <v>20</v>
      </c>
      <c r="H58" s="22" t="s">
        <v>21</v>
      </c>
      <c r="I58" s="22" t="s">
        <v>22</v>
      </c>
      <c r="J58" s="22" t="s">
        <v>12</v>
      </c>
      <c r="K58" s="22" t="s">
        <v>12</v>
      </c>
    </row>
    <row r="59" spans="2:11" ht="30">
      <c r="B59" s="26" t="s">
        <v>191</v>
      </c>
      <c r="C59" s="20" t="s">
        <v>584</v>
      </c>
      <c r="D59" s="20" t="s">
        <v>710</v>
      </c>
      <c r="E59" s="20"/>
      <c r="F59" s="22" t="s">
        <v>14</v>
      </c>
      <c r="G59" s="22" t="s">
        <v>20</v>
      </c>
      <c r="H59" s="22" t="s">
        <v>21</v>
      </c>
      <c r="I59" s="22" t="s">
        <v>22</v>
      </c>
      <c r="J59" s="22" t="s">
        <v>12</v>
      </c>
      <c r="K59" s="22" t="s">
        <v>12</v>
      </c>
    </row>
    <row r="60" spans="2:11" ht="30">
      <c r="B60" s="26" t="s">
        <v>192</v>
      </c>
      <c r="C60" s="20" t="s">
        <v>585</v>
      </c>
      <c r="D60" s="20" t="s">
        <v>709</v>
      </c>
      <c r="E60" s="20"/>
      <c r="F60" s="22" t="s">
        <v>14</v>
      </c>
      <c r="G60" s="22" t="s">
        <v>20</v>
      </c>
      <c r="H60" s="22" t="s">
        <v>21</v>
      </c>
      <c r="I60" s="22" t="s">
        <v>22</v>
      </c>
      <c r="J60" s="22" t="s">
        <v>12</v>
      </c>
      <c r="K60" s="22" t="s">
        <v>12</v>
      </c>
    </row>
    <row r="61" spans="2:11" ht="60">
      <c r="B61" s="26" t="s">
        <v>193</v>
      </c>
      <c r="C61" s="20" t="s">
        <v>613</v>
      </c>
      <c r="D61" s="20" t="s">
        <v>629</v>
      </c>
      <c r="E61" s="20"/>
      <c r="F61" s="22" t="s">
        <v>14</v>
      </c>
      <c r="G61" s="22" t="s">
        <v>20</v>
      </c>
      <c r="H61" s="22" t="s">
        <v>21</v>
      </c>
      <c r="I61" s="22" t="s">
        <v>22</v>
      </c>
      <c r="J61" s="22" t="s">
        <v>12</v>
      </c>
      <c r="K61" s="22" t="s">
        <v>12</v>
      </c>
    </row>
    <row r="62" spans="2:11" ht="30">
      <c r="B62" s="26" t="s">
        <v>197</v>
      </c>
      <c r="C62" s="20" t="s">
        <v>621</v>
      </c>
      <c r="D62" s="20" t="s">
        <v>745</v>
      </c>
      <c r="E62" s="20" t="s">
        <v>626</v>
      </c>
      <c r="F62" s="22" t="s">
        <v>14</v>
      </c>
      <c r="G62" s="22" t="s">
        <v>20</v>
      </c>
      <c r="H62" s="22" t="s">
        <v>21</v>
      </c>
      <c r="I62" s="22" t="s">
        <v>22</v>
      </c>
      <c r="J62" s="22" t="s">
        <v>12</v>
      </c>
      <c r="K62" s="22" t="s">
        <v>12</v>
      </c>
    </row>
    <row r="63" spans="2:11" ht="30">
      <c r="B63" s="26" t="s">
        <v>198</v>
      </c>
      <c r="C63" s="20" t="s">
        <v>622</v>
      </c>
      <c r="D63" s="20" t="s">
        <v>745</v>
      </c>
      <c r="E63" s="20" t="s">
        <v>627</v>
      </c>
      <c r="F63" s="22" t="s">
        <v>14</v>
      </c>
      <c r="G63" s="22" t="s">
        <v>20</v>
      </c>
      <c r="H63" s="22" t="s">
        <v>21</v>
      </c>
      <c r="I63" s="22" t="s">
        <v>22</v>
      </c>
      <c r="J63" s="22" t="s">
        <v>12</v>
      </c>
      <c r="K63" s="22" t="s">
        <v>12</v>
      </c>
    </row>
    <row r="64" spans="2:11" ht="30">
      <c r="B64" s="26" t="s">
        <v>199</v>
      </c>
      <c r="C64" s="20" t="s">
        <v>623</v>
      </c>
      <c r="D64" s="20" t="s">
        <v>745</v>
      </c>
      <c r="E64" s="20" t="s">
        <v>628</v>
      </c>
      <c r="F64" s="22" t="s">
        <v>14</v>
      </c>
      <c r="G64" s="22" t="s">
        <v>20</v>
      </c>
      <c r="H64" s="22" t="s">
        <v>21</v>
      </c>
      <c r="I64" s="22" t="s">
        <v>22</v>
      </c>
      <c r="J64" s="22" t="s">
        <v>12</v>
      </c>
      <c r="K64" s="22" t="s">
        <v>12</v>
      </c>
    </row>
    <row r="65" spans="2:11" ht="30">
      <c r="B65" s="26" t="s">
        <v>200</v>
      </c>
      <c r="C65" s="20" t="s">
        <v>634</v>
      </c>
      <c r="D65" s="20" t="s">
        <v>752</v>
      </c>
      <c r="E65" s="20"/>
      <c r="F65" s="22" t="s">
        <v>12</v>
      </c>
      <c r="G65" s="22" t="s">
        <v>20</v>
      </c>
      <c r="H65" s="22" t="s">
        <v>21</v>
      </c>
      <c r="I65" s="22" t="s">
        <v>635</v>
      </c>
      <c r="J65" s="22" t="s">
        <v>12</v>
      </c>
      <c r="K65" s="22" t="s">
        <v>12</v>
      </c>
    </row>
    <row r="66" spans="2:11">
      <c r="B66" s="26" t="s">
        <v>201</v>
      </c>
      <c r="C66" s="20" t="s">
        <v>650</v>
      </c>
      <c r="D66" s="20" t="s">
        <v>753</v>
      </c>
      <c r="E66" s="20" t="s">
        <v>651</v>
      </c>
      <c r="F66" s="22" t="s">
        <v>14</v>
      </c>
      <c r="G66" s="22" t="s">
        <v>20</v>
      </c>
      <c r="H66" s="22" t="s">
        <v>21</v>
      </c>
      <c r="I66" s="22" t="s">
        <v>22</v>
      </c>
      <c r="J66" s="22" t="s">
        <v>12</v>
      </c>
      <c r="K66" s="22" t="s">
        <v>12</v>
      </c>
    </row>
    <row r="67" spans="2:11" ht="30">
      <c r="B67" s="26" t="s">
        <v>202</v>
      </c>
      <c r="C67" s="20" t="s">
        <v>652</v>
      </c>
      <c r="D67" s="20" t="s">
        <v>760</v>
      </c>
      <c r="E67" s="20" t="s">
        <v>759</v>
      </c>
      <c r="F67" s="22" t="s">
        <v>14</v>
      </c>
      <c r="G67" s="22" t="s">
        <v>20</v>
      </c>
      <c r="H67" s="22" t="s">
        <v>21</v>
      </c>
      <c r="I67" s="22" t="s">
        <v>22</v>
      </c>
      <c r="J67" s="22" t="s">
        <v>12</v>
      </c>
      <c r="K67" s="22" t="s">
        <v>12</v>
      </c>
    </row>
    <row r="68" spans="2:11">
      <c r="B68" s="26" t="s">
        <v>203</v>
      </c>
      <c r="C68" s="20" t="s">
        <v>655</v>
      </c>
      <c r="D68" s="20" t="s">
        <v>539</v>
      </c>
      <c r="E68" s="20"/>
      <c r="F68" s="22" t="s">
        <v>14</v>
      </c>
      <c r="G68" s="22" t="s">
        <v>20</v>
      </c>
      <c r="H68" s="22" t="s">
        <v>21</v>
      </c>
      <c r="I68" s="22" t="s">
        <v>22</v>
      </c>
      <c r="J68" s="22" t="s">
        <v>12</v>
      </c>
      <c r="K68" s="22" t="s">
        <v>12</v>
      </c>
    </row>
    <row r="69" spans="2:11">
      <c r="B69" s="26" t="s">
        <v>204</v>
      </c>
      <c r="C69" s="20" t="s">
        <v>663</v>
      </c>
      <c r="D69" s="20" t="s">
        <v>568</v>
      </c>
      <c r="E69" s="20" t="s">
        <v>664</v>
      </c>
      <c r="F69" s="22" t="s">
        <v>14</v>
      </c>
      <c r="G69" s="22" t="s">
        <v>20</v>
      </c>
      <c r="H69" s="22" t="s">
        <v>672</v>
      </c>
      <c r="I69" s="22" t="s">
        <v>22</v>
      </c>
      <c r="J69" s="22" t="s">
        <v>12</v>
      </c>
      <c r="K69" s="22" t="s">
        <v>12</v>
      </c>
    </row>
    <row r="70" spans="2:11" ht="30">
      <c r="B70" s="26" t="s">
        <v>205</v>
      </c>
      <c r="C70" s="20" t="s">
        <v>666</v>
      </c>
      <c r="D70" s="20" t="s">
        <v>758</v>
      </c>
      <c r="E70" s="20" t="s">
        <v>484</v>
      </c>
      <c r="F70" s="22" t="s">
        <v>14</v>
      </c>
      <c r="G70" s="22" t="s">
        <v>412</v>
      </c>
      <c r="H70" s="22" t="s">
        <v>21</v>
      </c>
      <c r="I70" s="22" t="s">
        <v>22</v>
      </c>
      <c r="J70" s="22" t="s">
        <v>12</v>
      </c>
      <c r="K70" s="22" t="s">
        <v>12</v>
      </c>
    </row>
    <row r="71" spans="2:11">
      <c r="B71" s="26" t="s">
        <v>206</v>
      </c>
      <c r="C71" s="27" t="s">
        <v>671</v>
      </c>
      <c r="D71" s="20" t="s">
        <v>539</v>
      </c>
      <c r="E71" s="21"/>
      <c r="F71" s="22" t="s">
        <v>14</v>
      </c>
      <c r="G71" s="22" t="s">
        <v>20</v>
      </c>
      <c r="H71" s="22" t="s">
        <v>672</v>
      </c>
      <c r="I71" s="22" t="s">
        <v>22</v>
      </c>
      <c r="J71" s="22" t="s">
        <v>12</v>
      </c>
      <c r="K71" s="22" t="s">
        <v>12</v>
      </c>
    </row>
    <row r="72" spans="2:11" ht="30">
      <c r="B72" s="26" t="s">
        <v>207</v>
      </c>
      <c r="C72" s="20" t="s">
        <v>685</v>
      </c>
      <c r="D72" s="23" t="s">
        <v>711</v>
      </c>
      <c r="E72" s="21"/>
      <c r="F72" s="22" t="s">
        <v>14</v>
      </c>
      <c r="G72" s="22" t="s">
        <v>20</v>
      </c>
      <c r="H72" s="22" t="s">
        <v>674</v>
      </c>
      <c r="I72" s="22" t="s">
        <v>635</v>
      </c>
      <c r="J72" s="22" t="s">
        <v>12</v>
      </c>
      <c r="K72" s="22" t="s">
        <v>12</v>
      </c>
    </row>
    <row r="73" spans="2:11" ht="30">
      <c r="B73" s="26" t="s">
        <v>208</v>
      </c>
      <c r="C73" s="20" t="s">
        <v>686</v>
      </c>
      <c r="D73" s="23" t="s">
        <v>711</v>
      </c>
      <c r="E73" s="28"/>
      <c r="F73" s="22" t="s">
        <v>14</v>
      </c>
      <c r="G73" s="22" t="s">
        <v>20</v>
      </c>
      <c r="H73" s="22" t="s">
        <v>21</v>
      </c>
      <c r="I73" s="28"/>
      <c r="J73" s="28"/>
      <c r="K73" s="28"/>
    </row>
    <row r="74" spans="2:11">
      <c r="B74" s="26" t="s">
        <v>209</v>
      </c>
      <c r="C74" s="20" t="s">
        <v>675</v>
      </c>
      <c r="D74" s="21" t="s">
        <v>580</v>
      </c>
      <c r="E74" s="21" t="s">
        <v>676</v>
      </c>
      <c r="F74" s="22" t="s">
        <v>12</v>
      </c>
      <c r="G74" s="22" t="s">
        <v>20</v>
      </c>
      <c r="H74" s="22" t="s">
        <v>21</v>
      </c>
      <c r="I74" s="28"/>
      <c r="J74" s="28"/>
      <c r="K74" s="28"/>
    </row>
    <row r="75" spans="2:11">
      <c r="B75" s="26" t="s">
        <v>210</v>
      </c>
      <c r="C75" s="30" t="s">
        <v>677</v>
      </c>
      <c r="D75" s="28" t="s">
        <v>678</v>
      </c>
      <c r="E75" s="28"/>
      <c r="F75" s="22" t="s">
        <v>12</v>
      </c>
      <c r="G75" s="22" t="s">
        <v>20</v>
      </c>
      <c r="H75" s="22" t="s">
        <v>21</v>
      </c>
      <c r="I75" s="28"/>
      <c r="J75" s="28"/>
      <c r="K75" s="28"/>
    </row>
    <row r="76" spans="2:11">
      <c r="B76" s="26" t="s">
        <v>211</v>
      </c>
      <c r="C76" s="30" t="s">
        <v>682</v>
      </c>
      <c r="D76" s="28" t="s">
        <v>683</v>
      </c>
      <c r="E76" s="28"/>
      <c r="F76" s="22" t="s">
        <v>14</v>
      </c>
      <c r="G76" s="22" t="s">
        <v>20</v>
      </c>
      <c r="H76" s="22" t="s">
        <v>21</v>
      </c>
      <c r="I76" s="28"/>
      <c r="J76" s="28"/>
      <c r="K76" s="28"/>
    </row>
    <row r="77" spans="2:11">
      <c r="B77" s="26" t="s">
        <v>212</v>
      </c>
      <c r="C77" s="30"/>
      <c r="D77" s="28"/>
      <c r="E77" s="28"/>
      <c r="F77" s="28"/>
      <c r="G77" s="96"/>
      <c r="H77" s="28"/>
      <c r="I77" s="28"/>
      <c r="J77" s="28"/>
      <c r="K77" s="28"/>
    </row>
    <row r="78" spans="2:11">
      <c r="B78" s="26" t="s">
        <v>213</v>
      </c>
      <c r="C78" s="30"/>
      <c r="D78" s="28"/>
      <c r="E78" s="28"/>
      <c r="F78" s="28"/>
      <c r="G78" s="96"/>
      <c r="H78" s="28"/>
      <c r="I78" s="28"/>
      <c r="J78" s="28"/>
      <c r="K78" s="28"/>
    </row>
    <row r="79" spans="2:11">
      <c r="B79" s="26" t="s">
        <v>214</v>
      </c>
      <c r="C79" s="30"/>
      <c r="D79" s="28"/>
      <c r="E79" s="28"/>
      <c r="F79" s="28"/>
      <c r="G79" s="96"/>
      <c r="H79" s="28"/>
      <c r="I79" s="28"/>
      <c r="J79" s="28"/>
      <c r="K79" s="28"/>
    </row>
    <row r="80" spans="2:11">
      <c r="B80" s="26" t="s">
        <v>215</v>
      </c>
      <c r="C80" s="30"/>
      <c r="D80" s="28"/>
      <c r="E80" s="28"/>
      <c r="F80" s="28"/>
      <c r="G80" s="96"/>
      <c r="H80" s="28"/>
      <c r="I80" s="28"/>
      <c r="J80" s="28"/>
      <c r="K80" s="28"/>
    </row>
    <row r="81" spans="2:11">
      <c r="B81" s="26" t="s">
        <v>216</v>
      </c>
      <c r="C81" s="30"/>
      <c r="D81" s="28"/>
      <c r="E81" s="28"/>
      <c r="F81" s="28"/>
      <c r="G81" s="96"/>
      <c r="H81" s="28"/>
      <c r="I81" s="28"/>
      <c r="J81" s="28"/>
      <c r="K81" s="28"/>
    </row>
    <row r="82" spans="2:11">
      <c r="B82" s="26" t="s">
        <v>217</v>
      </c>
      <c r="C82" s="30"/>
      <c r="D82" s="28"/>
      <c r="E82" s="28"/>
      <c r="F82" s="28"/>
      <c r="G82" s="96"/>
      <c r="H82" s="28"/>
      <c r="I82" s="28"/>
      <c r="J82" s="28"/>
      <c r="K82" s="28"/>
    </row>
    <row r="83" spans="2:11">
      <c r="B83" s="26" t="s">
        <v>218</v>
      </c>
      <c r="C83" s="30"/>
      <c r="D83" s="28"/>
      <c r="E83" s="28"/>
      <c r="F83" s="28"/>
      <c r="G83" s="96"/>
      <c r="H83" s="28"/>
      <c r="I83" s="28"/>
      <c r="J83" s="28"/>
      <c r="K83" s="28"/>
    </row>
    <row r="84" spans="2:11">
      <c r="B84" s="26" t="s">
        <v>219</v>
      </c>
      <c r="C84" s="30"/>
      <c r="D84" s="28"/>
      <c r="E84" s="28"/>
      <c r="F84" s="28"/>
      <c r="G84" s="96"/>
      <c r="H84" s="28"/>
      <c r="I84" s="28"/>
      <c r="J84" s="28"/>
      <c r="K84" s="28"/>
    </row>
    <row r="85" spans="2:11">
      <c r="B85" s="26" t="s">
        <v>220</v>
      </c>
      <c r="C85" s="30"/>
      <c r="D85" s="28"/>
      <c r="E85" s="28"/>
      <c r="F85" s="28"/>
      <c r="G85" s="96"/>
      <c r="H85" s="28"/>
      <c r="I85" s="28"/>
      <c r="J85" s="28"/>
      <c r="K85" s="28"/>
    </row>
    <row r="86" spans="2:11">
      <c r="B86" s="26" t="s">
        <v>221</v>
      </c>
      <c r="C86" s="30"/>
      <c r="D86" s="28"/>
      <c r="E86" s="28"/>
      <c r="F86" s="28"/>
      <c r="G86" s="96"/>
      <c r="H86" s="28"/>
      <c r="I86" s="28"/>
      <c r="J86" s="28"/>
      <c r="K86" s="28"/>
    </row>
    <row r="87" spans="2:11">
      <c r="B87" s="26" t="s">
        <v>222</v>
      </c>
      <c r="C87" s="30"/>
      <c r="D87" s="28"/>
      <c r="E87" s="28"/>
      <c r="F87" s="28"/>
      <c r="G87" s="96"/>
      <c r="H87" s="28"/>
      <c r="I87" s="28"/>
      <c r="J87" s="28"/>
      <c r="K87" s="28"/>
    </row>
    <row r="88" spans="2:11">
      <c r="B88" s="29"/>
      <c r="C88" s="30"/>
      <c r="D88" s="28"/>
      <c r="E88" s="28"/>
      <c r="F88" s="28"/>
      <c r="G88" s="96"/>
      <c r="H88" s="28"/>
      <c r="I88" s="28"/>
      <c r="J88" s="28"/>
      <c r="K88" s="28"/>
    </row>
    <row r="89" spans="2:11">
      <c r="B89" s="29"/>
      <c r="C89" s="30"/>
      <c r="D89" s="28"/>
      <c r="E89" s="28"/>
      <c r="F89" s="28"/>
      <c r="G89" s="96"/>
      <c r="H89" s="28"/>
      <c r="I89" s="28"/>
      <c r="J89" s="28"/>
      <c r="K89" s="28"/>
    </row>
    <row r="90" spans="2:11">
      <c r="B90" s="29" t="s">
        <v>364</v>
      </c>
      <c r="C90" s="30" t="s">
        <v>365</v>
      </c>
      <c r="D90" s="30" t="s">
        <v>365</v>
      </c>
      <c r="E90" s="28"/>
      <c r="F90" s="28"/>
      <c r="G90" s="96"/>
      <c r="H90" s="28"/>
      <c r="I90" s="28"/>
      <c r="J90" s="28"/>
      <c r="K90" s="28"/>
    </row>
    <row r="91" spans="2:11">
      <c r="B91" s="29"/>
      <c r="C91" s="30"/>
      <c r="D91" s="28"/>
      <c r="E91" s="28"/>
      <c r="F91" s="28"/>
      <c r="G91" s="96"/>
      <c r="H91" s="28"/>
      <c r="I91" s="28"/>
      <c r="J91" s="28"/>
      <c r="K91" s="28"/>
    </row>
    <row r="92" spans="2:11">
      <c r="B92" s="29"/>
      <c r="C92" s="30"/>
      <c r="D92" s="28"/>
      <c r="E92" s="28"/>
      <c r="F92" s="28"/>
      <c r="G92" s="96"/>
      <c r="H92" s="28"/>
      <c r="I92" s="28"/>
      <c r="J92" s="28"/>
      <c r="K92" s="28"/>
    </row>
    <row r="93" spans="2:11">
      <c r="B93" s="29"/>
      <c r="C93" s="30"/>
      <c r="D93" s="28"/>
      <c r="E93" s="28"/>
      <c r="F93" s="28"/>
      <c r="G93" s="96"/>
      <c r="H93" s="28"/>
      <c r="I93" s="28"/>
      <c r="J93" s="28"/>
      <c r="K93" s="28"/>
    </row>
    <row r="94" spans="2:11">
      <c r="B94" s="29"/>
      <c r="C94" s="30"/>
      <c r="D94" s="28"/>
      <c r="E94" s="28"/>
      <c r="F94" s="28"/>
      <c r="G94" s="96"/>
      <c r="H94" s="28"/>
      <c r="I94" s="28"/>
      <c r="J94" s="28"/>
      <c r="K94" s="28"/>
    </row>
    <row r="95" spans="2:11">
      <c r="B95" s="29"/>
      <c r="C95" s="30"/>
      <c r="D95" s="28"/>
      <c r="E95" s="28"/>
      <c r="F95" s="28"/>
      <c r="G95" s="96"/>
      <c r="H95" s="28"/>
      <c r="I95" s="28"/>
      <c r="J95" s="28"/>
      <c r="K95" s="28"/>
    </row>
    <row r="96" spans="2:11">
      <c r="B96" s="29"/>
      <c r="C96" s="30"/>
      <c r="D96" s="28"/>
      <c r="E96" s="28"/>
      <c r="F96" s="28"/>
      <c r="G96" s="96"/>
      <c r="H96" s="28"/>
      <c r="I96" s="28"/>
      <c r="J96" s="28"/>
      <c r="K96" s="28"/>
    </row>
    <row r="97" spans="2:11">
      <c r="B97" s="29"/>
      <c r="C97" s="30"/>
      <c r="D97" s="28"/>
      <c r="E97" s="28"/>
      <c r="F97" s="28"/>
      <c r="G97" s="96"/>
      <c r="H97" s="28"/>
      <c r="I97" s="28"/>
      <c r="J97" s="28"/>
      <c r="K97" s="28"/>
    </row>
    <row r="98" spans="2:11">
      <c r="B98" s="29"/>
      <c r="C98" s="30"/>
      <c r="D98" s="28"/>
      <c r="E98" s="28"/>
      <c r="F98" s="28"/>
      <c r="G98" s="96"/>
      <c r="H98" s="28"/>
      <c r="I98" s="28"/>
      <c r="J98" s="28"/>
      <c r="K98" s="28"/>
    </row>
    <row r="99" spans="2:11">
      <c r="B99" s="29"/>
      <c r="C99" s="30"/>
      <c r="D99" s="28"/>
      <c r="E99" s="28"/>
      <c r="F99" s="28"/>
      <c r="G99" s="96"/>
      <c r="H99" s="28"/>
      <c r="I99" s="28"/>
      <c r="J99" s="28"/>
      <c r="K99" s="28"/>
    </row>
    <row r="100" spans="2:11">
      <c r="B100" s="29"/>
      <c r="C100" s="30"/>
      <c r="D100" s="28"/>
      <c r="E100" s="28"/>
      <c r="F100" s="28"/>
      <c r="G100" s="96"/>
      <c r="H100" s="28"/>
      <c r="I100" s="28"/>
      <c r="J100" s="28"/>
      <c r="K100" s="28"/>
    </row>
    <row r="101" spans="2:11">
      <c r="B101" s="29"/>
      <c r="C101" s="30"/>
      <c r="D101" s="28"/>
      <c r="E101" s="28"/>
      <c r="F101" s="28"/>
      <c r="G101" s="96"/>
      <c r="H101" s="28"/>
      <c r="I101" s="28"/>
      <c r="J101" s="28"/>
      <c r="K101" s="28"/>
    </row>
    <row r="102" spans="2:11">
      <c r="B102" s="29"/>
      <c r="C102" s="30"/>
      <c r="D102" s="28"/>
      <c r="E102" s="28"/>
      <c r="F102" s="28"/>
      <c r="G102" s="96"/>
      <c r="H102" s="28"/>
      <c r="I102" s="28"/>
      <c r="J102" s="28"/>
      <c r="K102" s="28"/>
    </row>
    <row r="103" spans="2:11">
      <c r="B103" s="29"/>
      <c r="C103" s="30"/>
      <c r="D103" s="28"/>
      <c r="E103" s="28"/>
      <c r="F103" s="28"/>
      <c r="G103" s="96"/>
      <c r="H103" s="28"/>
      <c r="I103" s="28"/>
      <c r="J103" s="28"/>
      <c r="K103" s="28"/>
    </row>
    <row r="104" spans="2:11">
      <c r="B104" s="29"/>
      <c r="C104" s="30"/>
      <c r="D104" s="28"/>
      <c r="E104" s="28"/>
      <c r="F104" s="28"/>
      <c r="G104" s="96"/>
      <c r="H104" s="28"/>
      <c r="I104" s="28"/>
      <c r="J104" s="28"/>
      <c r="K104" s="28"/>
    </row>
    <row r="105" spans="2:11">
      <c r="B105" s="29"/>
      <c r="C105" s="30"/>
      <c r="D105" s="28"/>
      <c r="E105" s="28"/>
      <c r="F105" s="28"/>
      <c r="G105" s="96"/>
      <c r="H105" s="28"/>
      <c r="I105" s="28"/>
      <c r="J105" s="28"/>
      <c r="K105" s="28"/>
    </row>
    <row r="106" spans="2:11">
      <c r="B106" s="29"/>
      <c r="C106" s="30"/>
      <c r="D106" s="28"/>
      <c r="E106" s="28"/>
      <c r="F106" s="28"/>
      <c r="G106" s="96"/>
      <c r="H106" s="28"/>
      <c r="I106" s="28"/>
      <c r="J106" s="28"/>
      <c r="K106" s="28"/>
    </row>
    <row r="107" spans="2:11">
      <c r="B107" s="29"/>
      <c r="C107" s="30"/>
      <c r="D107" s="28"/>
      <c r="E107" s="28"/>
      <c r="F107" s="28"/>
      <c r="G107" s="96"/>
      <c r="H107" s="28"/>
      <c r="I107" s="28"/>
      <c r="J107" s="28"/>
      <c r="K107" s="28"/>
    </row>
  </sheetData>
  <mergeCells count="2">
    <mergeCell ref="B6:F6"/>
    <mergeCell ref="G6:K6"/>
  </mergeCells>
  <conditionalFormatting sqref="F7 G7:K50 H51:K51 G52:K72">
    <cfRule type="cellIs" dxfId="60" priority="54" operator="equal">
      <formula>"Y"</formula>
    </cfRule>
  </conditionalFormatting>
  <conditionalFormatting sqref="C71:C72 C53:D56">
    <cfRule type="containsText" dxfId="59" priority="25" operator="containsText" text="Adobe Analytics">
      <formula>NOT(ISERROR(SEARCH("Adobe Analytics",C53)))</formula>
    </cfRule>
  </conditionalFormatting>
  <conditionalFormatting sqref="D53:D56">
    <cfRule type="containsText" dxfId="58" priority="24" operator="containsText" text="Adobe">
      <formula>NOT(ISERROR(SEARCH("Adobe",D53)))</formula>
    </cfRule>
  </conditionalFormatting>
  <conditionalFormatting sqref="F8:F41 F65:F72">
    <cfRule type="cellIs" dxfId="57" priority="22" operator="equal">
      <formula>"Y"</formula>
    </cfRule>
  </conditionalFormatting>
  <conditionalFormatting sqref="E46:E50 E52:E56 E71:E72">
    <cfRule type="expression" dxfId="56" priority="40">
      <formula>SEARCH("automatically set",$D46)</formula>
    </cfRule>
  </conditionalFormatting>
  <conditionalFormatting sqref="B8:E8">
    <cfRule type="expression" dxfId="55" priority="23">
      <formula>SEARCH("automatically set",$B8)</formula>
    </cfRule>
  </conditionalFormatting>
  <conditionalFormatting sqref="F42:F46 F53:F56">
    <cfRule type="cellIs" dxfId="54" priority="20" operator="equal">
      <formula>"Y"</formula>
    </cfRule>
  </conditionalFormatting>
  <conditionalFormatting sqref="F57">
    <cfRule type="cellIs" dxfId="53" priority="19" operator="equal">
      <formula>"Y"</formula>
    </cfRule>
  </conditionalFormatting>
  <conditionalFormatting sqref="F58">
    <cfRule type="cellIs" dxfId="52" priority="18" operator="equal">
      <formula>"Y"</formula>
    </cfRule>
  </conditionalFormatting>
  <conditionalFormatting sqref="F59">
    <cfRule type="cellIs" dxfId="51" priority="17" operator="equal">
      <formula>"Y"</formula>
    </cfRule>
  </conditionalFormatting>
  <conditionalFormatting sqref="F60:F61">
    <cfRule type="cellIs" dxfId="50" priority="16" operator="equal">
      <formula>"Y"</formula>
    </cfRule>
  </conditionalFormatting>
  <conditionalFormatting sqref="F62:F64">
    <cfRule type="cellIs" dxfId="49" priority="15" operator="equal">
      <formula>"Y"</formula>
    </cfRule>
  </conditionalFormatting>
  <conditionalFormatting sqref="F47:F52">
    <cfRule type="cellIs" dxfId="48" priority="14" operator="equal">
      <formula>"Y"</formula>
    </cfRule>
  </conditionalFormatting>
  <conditionalFormatting sqref="F73">
    <cfRule type="cellIs" dxfId="47" priority="13" operator="equal">
      <formula>"Y"</formula>
    </cfRule>
  </conditionalFormatting>
  <conditionalFormatting sqref="G73:G74">
    <cfRule type="cellIs" dxfId="46" priority="11" operator="equal">
      <formula>"Y"</formula>
    </cfRule>
  </conditionalFormatting>
  <conditionalFormatting sqref="C74:D74">
    <cfRule type="containsText" dxfId="45" priority="9" operator="containsText" text="Adobe Analytics">
      <formula>NOT(ISERROR(SEARCH("Adobe Analytics",C74)))</formula>
    </cfRule>
  </conditionalFormatting>
  <conditionalFormatting sqref="D74">
    <cfRule type="containsText" dxfId="44" priority="8" operator="containsText" text="Adobe">
      <formula>NOT(ISERROR(SEARCH("Adobe",D74)))</formula>
    </cfRule>
  </conditionalFormatting>
  <conditionalFormatting sqref="D74:E74">
    <cfRule type="expression" dxfId="43" priority="10">
      <formula>SEARCH("automatically set",$D74)</formula>
    </cfRule>
  </conditionalFormatting>
  <conditionalFormatting sqref="C73">
    <cfRule type="containsText" dxfId="42" priority="7" operator="containsText" text="Adobe Analytics">
      <formula>NOT(ISERROR(SEARCH("Adobe Analytics",C73)))</formula>
    </cfRule>
  </conditionalFormatting>
  <conditionalFormatting sqref="D72:D73">
    <cfRule type="containsText" dxfId="41" priority="6" operator="containsText" text="Adobe Analytics">
      <formula>NOT(ISERROR(SEARCH("Adobe Analytics",D72)))</formula>
    </cfRule>
  </conditionalFormatting>
  <conditionalFormatting sqref="D72:D73">
    <cfRule type="containsText" dxfId="40" priority="5" operator="containsText" text="Adobe">
      <formula>NOT(ISERROR(SEARCH("Adobe",D72)))</formula>
    </cfRule>
  </conditionalFormatting>
  <conditionalFormatting sqref="F74:F75">
    <cfRule type="cellIs" dxfId="39" priority="4" operator="equal">
      <formula>"Y"</formula>
    </cfRule>
  </conditionalFormatting>
  <conditionalFormatting sqref="F76">
    <cfRule type="cellIs" dxfId="38" priority="3" operator="equal">
      <formula>"Y"</formula>
    </cfRule>
  </conditionalFormatting>
  <conditionalFormatting sqref="G75:G76">
    <cfRule type="cellIs" dxfId="37" priority="2" operator="equal">
      <formula>"Y"</formula>
    </cfRule>
  </conditionalFormatting>
  <conditionalFormatting sqref="H73:H76">
    <cfRule type="cellIs" dxfId="36" priority="1" operator="equal">
      <formula>"Y"</formula>
    </cfRule>
  </conditionalFormatting>
  <dataValidations count="5">
    <dataValidation type="list" allowBlank="1" showInputMessage="1" showErrorMessage="1" sqref="F8:F76">
      <formula1>"Y,N"</formula1>
    </dataValidation>
    <dataValidation type="list" allowBlank="1" showInputMessage="1" showErrorMessage="1" sqref="J8:K72">
      <formula1>"Y,N,N/A"</formula1>
    </dataValidation>
    <dataValidation type="list" allowBlank="1" showInputMessage="1" showErrorMessage="1" sqref="G8:G76">
      <formula1>"Conversion Variable Syntax,Product Syntax,No"</formula1>
    </dataValidation>
    <dataValidation type="list" allowBlank="1" showInputMessage="1" sqref="H8:H76">
      <formula1>"Visit,Page,Event,Never,Other,N/A"</formula1>
    </dataValidation>
    <dataValidation type="list" allowBlank="1" showInputMessage="1" showErrorMessage="1" sqref="I8:I72">
      <formula1>"Most Recent (Last),Original Value (First),Linear,N/A"</formula1>
    </dataValidation>
  </dataValidations>
  <pageMargins left="0.7" right="0.7" top="0.75" bottom="0.75" header="0.3" footer="0.3"/>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6D67D"/>
  </sheetPr>
  <dimension ref="B1:M133"/>
  <sheetViews>
    <sheetView showGridLines="0" topLeftCell="B1" zoomScaleNormal="100" zoomScalePageLayoutView="90" workbookViewId="0">
      <pane ySplit="7" topLeftCell="A50" activePane="bottomLeft" state="frozen"/>
      <selection pane="bottomLeft" activeCell="D67" sqref="D67"/>
    </sheetView>
  </sheetViews>
  <sheetFormatPr defaultColWidth="8.85546875" defaultRowHeight="15"/>
  <cols>
    <col min="1" max="1" width="3.42578125" customWidth="1"/>
    <col min="2" max="2" width="29.42578125" style="108" customWidth="1"/>
    <col min="3" max="3" width="26" style="108" customWidth="1"/>
    <col min="4" max="4" width="41.7109375" style="108" customWidth="1"/>
    <col min="5" max="5" width="14.28515625" style="1" customWidth="1"/>
    <col min="6" max="6" width="25.140625" style="1" customWidth="1"/>
    <col min="7" max="7" width="21.7109375" style="1" customWidth="1"/>
    <col min="8" max="8" width="50.28515625" style="1" customWidth="1"/>
    <col min="9" max="9" width="25.7109375" style="1" customWidth="1"/>
    <col min="10" max="10" width="10.140625" style="1" customWidth="1"/>
    <col min="11" max="11" width="17.85546875" style="1" customWidth="1"/>
    <col min="12" max="12" width="14.85546875" style="1" customWidth="1"/>
    <col min="13" max="13" width="16.28515625" customWidth="1"/>
    <col min="16" max="16" width="27.28515625" customWidth="1"/>
  </cols>
  <sheetData>
    <row r="1" spans="2:13" s="3" customFormat="1">
      <c r="B1" s="93"/>
      <c r="C1" s="93"/>
      <c r="D1" s="93"/>
    </row>
    <row r="2" spans="2:13" s="3" customFormat="1" ht="23.25">
      <c r="B2" s="110" t="str">
        <f>Cover!D13</f>
        <v>Nike.Net</v>
      </c>
      <c r="C2" s="103"/>
      <c r="D2" s="103"/>
      <c r="E2" s="56"/>
      <c r="F2" s="56"/>
      <c r="G2" s="56"/>
      <c r="H2" s="56"/>
      <c r="I2" s="56"/>
      <c r="J2" s="56"/>
      <c r="K2" s="56"/>
      <c r="L2" s="56"/>
      <c r="M2" s="56"/>
    </row>
    <row r="3" spans="2:13" s="3" customFormat="1" ht="15.75" thickBot="1">
      <c r="B3" s="111"/>
      <c r="C3" s="104"/>
      <c r="D3" s="104"/>
      <c r="E3" s="59"/>
      <c r="F3" s="59"/>
      <c r="G3" s="59"/>
      <c r="H3" s="59"/>
      <c r="I3" s="59"/>
      <c r="J3" s="59"/>
      <c r="K3" s="59"/>
      <c r="L3" s="59"/>
      <c r="M3" s="59"/>
    </row>
    <row r="4" spans="2:13" s="3" customFormat="1" ht="46.5">
      <c r="B4" s="112" t="s">
        <v>167</v>
      </c>
      <c r="C4" s="105"/>
      <c r="D4" s="105"/>
      <c r="E4" s="6"/>
      <c r="F4" s="6"/>
      <c r="G4" s="6"/>
      <c r="H4" s="6"/>
      <c r="I4" s="6"/>
      <c r="J4" s="6"/>
      <c r="K4" s="7"/>
      <c r="L4" s="7"/>
      <c r="M4" s="7"/>
    </row>
    <row r="5" spans="2:13" s="3" customFormat="1">
      <c r="B5" s="106"/>
      <c r="C5" s="106"/>
      <c r="D5" s="106"/>
      <c r="E5" s="6"/>
      <c r="F5" s="6"/>
      <c r="G5" s="7"/>
      <c r="H5" s="7"/>
      <c r="I5" s="7"/>
    </row>
    <row r="6" spans="2:13" s="1" customFormat="1" ht="18.75">
      <c r="B6" s="115" t="s">
        <v>1</v>
      </c>
      <c r="C6" s="115" t="s">
        <v>1</v>
      </c>
      <c r="D6" s="115"/>
      <c r="E6" s="115"/>
      <c r="F6" s="115"/>
      <c r="G6" s="120" t="s">
        <v>2</v>
      </c>
      <c r="H6" s="120"/>
      <c r="I6" s="120"/>
    </row>
    <row r="7" spans="2:13" s="1" customFormat="1">
      <c r="B7" s="61" t="s">
        <v>4</v>
      </c>
      <c r="C7" s="61" t="s">
        <v>5</v>
      </c>
      <c r="D7" s="61" t="s">
        <v>7</v>
      </c>
      <c r="E7" s="61" t="s">
        <v>163</v>
      </c>
      <c r="F7" s="62" t="s">
        <v>8</v>
      </c>
      <c r="G7" s="66" t="s">
        <v>9</v>
      </c>
      <c r="H7" s="66" t="s">
        <v>10</v>
      </c>
      <c r="I7" s="66" t="s">
        <v>11</v>
      </c>
    </row>
    <row r="8" spans="2:13" s="1" customFormat="1">
      <c r="B8" s="15" t="s">
        <v>226</v>
      </c>
      <c r="C8" s="15" t="s">
        <v>179</v>
      </c>
      <c r="D8" s="15" t="s">
        <v>180</v>
      </c>
      <c r="E8" s="15"/>
      <c r="F8" s="16" t="s">
        <v>14</v>
      </c>
      <c r="G8" s="16" t="s">
        <v>15</v>
      </c>
      <c r="H8" s="16" t="s">
        <v>12</v>
      </c>
      <c r="I8" s="16" t="s">
        <v>12</v>
      </c>
    </row>
    <row r="9" spans="2:13" s="1" customFormat="1">
      <c r="B9" s="15" t="s">
        <v>227</v>
      </c>
      <c r="C9" s="15" t="s">
        <v>181</v>
      </c>
      <c r="D9" s="15" t="s">
        <v>712</v>
      </c>
      <c r="E9" s="15"/>
      <c r="F9" s="16" t="s">
        <v>14</v>
      </c>
      <c r="G9" s="16" t="s">
        <v>15</v>
      </c>
      <c r="H9" s="16" t="s">
        <v>12</v>
      </c>
      <c r="I9" s="16" t="s">
        <v>12</v>
      </c>
    </row>
    <row r="10" spans="2:13" s="1" customFormat="1" ht="24">
      <c r="B10" s="15" t="s">
        <v>228</v>
      </c>
      <c r="C10" s="15" t="s">
        <v>755</v>
      </c>
      <c r="D10" s="15" t="s">
        <v>713</v>
      </c>
      <c r="E10" s="15"/>
      <c r="F10" s="16" t="s">
        <v>14</v>
      </c>
      <c r="G10" s="16" t="s">
        <v>15</v>
      </c>
      <c r="H10" s="16" t="s">
        <v>12</v>
      </c>
      <c r="I10" s="16" t="s">
        <v>12</v>
      </c>
    </row>
    <row r="11" spans="2:13" s="1" customFormat="1" ht="24">
      <c r="B11" s="113" t="s">
        <v>229</v>
      </c>
      <c r="C11" s="113" t="s">
        <v>754</v>
      </c>
      <c r="D11" s="15" t="s">
        <v>765</v>
      </c>
      <c r="E11" s="15"/>
      <c r="F11" s="16" t="s">
        <v>14</v>
      </c>
      <c r="G11" s="16" t="s">
        <v>15</v>
      </c>
      <c r="H11" s="16" t="s">
        <v>12</v>
      </c>
      <c r="I11" s="16" t="s">
        <v>12</v>
      </c>
    </row>
    <row r="12" spans="2:13" s="1" customFormat="1" ht="24">
      <c r="B12" s="15" t="s">
        <v>230</v>
      </c>
      <c r="C12" s="15" t="s">
        <v>182</v>
      </c>
      <c r="D12" s="15" t="s">
        <v>714</v>
      </c>
      <c r="E12" s="15"/>
      <c r="F12" s="16" t="s">
        <v>14</v>
      </c>
      <c r="G12" s="16" t="s">
        <v>15</v>
      </c>
      <c r="H12" s="16" t="s">
        <v>12</v>
      </c>
      <c r="I12" s="16" t="s">
        <v>12</v>
      </c>
    </row>
    <row r="13" spans="2:13" s="1" customFormat="1">
      <c r="B13" s="15"/>
      <c r="C13" s="15"/>
      <c r="D13" s="15"/>
      <c r="E13" s="15"/>
      <c r="F13" s="16" t="s">
        <v>12</v>
      </c>
      <c r="G13" s="16" t="s">
        <v>15</v>
      </c>
      <c r="H13" s="16" t="s">
        <v>12</v>
      </c>
      <c r="I13" s="16" t="s">
        <v>12</v>
      </c>
    </row>
    <row r="14" spans="2:13" s="1" customFormat="1" ht="36">
      <c r="B14" s="15" t="s">
        <v>715</v>
      </c>
      <c r="C14" s="15" t="s">
        <v>183</v>
      </c>
      <c r="D14" s="15" t="s">
        <v>717</v>
      </c>
      <c r="E14" s="15"/>
      <c r="F14" s="16" t="s">
        <v>14</v>
      </c>
      <c r="G14" s="16" t="s">
        <v>15</v>
      </c>
      <c r="H14" s="16" t="s">
        <v>12</v>
      </c>
      <c r="I14" s="16" t="s">
        <v>12</v>
      </c>
    </row>
    <row r="15" spans="2:13" s="1" customFormat="1" ht="36">
      <c r="B15" s="15" t="s">
        <v>716</v>
      </c>
      <c r="C15" s="15" t="s">
        <v>184</v>
      </c>
      <c r="D15" s="15" t="s">
        <v>718</v>
      </c>
      <c r="E15" s="15"/>
      <c r="F15" s="16" t="s">
        <v>14</v>
      </c>
      <c r="G15" s="16" t="s">
        <v>15</v>
      </c>
      <c r="H15" s="16" t="s">
        <v>12</v>
      </c>
      <c r="I15" s="16" t="s">
        <v>12</v>
      </c>
    </row>
    <row r="16" spans="2:13" s="1" customFormat="1">
      <c r="B16" s="15" t="s">
        <v>185</v>
      </c>
      <c r="C16" s="15" t="s">
        <v>186</v>
      </c>
      <c r="D16" s="15" t="s">
        <v>719</v>
      </c>
      <c r="E16" s="15"/>
      <c r="F16" s="16" t="s">
        <v>14</v>
      </c>
      <c r="G16" s="16" t="s">
        <v>84</v>
      </c>
      <c r="H16" s="16" t="s">
        <v>12</v>
      </c>
      <c r="I16" s="16" t="s">
        <v>12</v>
      </c>
    </row>
    <row r="17" spans="2:9" s="1" customFormat="1" ht="36">
      <c r="B17" s="15" t="s">
        <v>232</v>
      </c>
      <c r="C17" s="15" t="s">
        <v>374</v>
      </c>
      <c r="D17" s="15" t="s">
        <v>720</v>
      </c>
      <c r="E17" s="15"/>
      <c r="F17" s="16" t="s">
        <v>14</v>
      </c>
      <c r="G17" s="16" t="s">
        <v>15</v>
      </c>
      <c r="H17" s="16" t="s">
        <v>12</v>
      </c>
      <c r="I17" s="16" t="s">
        <v>12</v>
      </c>
    </row>
    <row r="18" spans="2:9" s="1" customFormat="1" ht="24">
      <c r="B18" s="15" t="s">
        <v>233</v>
      </c>
      <c r="C18" s="15" t="s">
        <v>542</v>
      </c>
      <c r="D18" s="15" t="s">
        <v>721</v>
      </c>
      <c r="E18" s="15"/>
      <c r="F18" s="16" t="s">
        <v>12</v>
      </c>
      <c r="G18" s="16" t="s">
        <v>15</v>
      </c>
      <c r="H18" s="16" t="s">
        <v>12</v>
      </c>
      <c r="I18" s="16" t="s">
        <v>12</v>
      </c>
    </row>
    <row r="19" spans="2:9" s="1" customFormat="1" ht="24">
      <c r="B19" s="15" t="s">
        <v>234</v>
      </c>
      <c r="C19" s="15" t="s">
        <v>543</v>
      </c>
      <c r="D19" s="15" t="s">
        <v>722</v>
      </c>
      <c r="E19" s="15"/>
      <c r="F19" s="16" t="s">
        <v>12</v>
      </c>
      <c r="G19" s="16" t="s">
        <v>15</v>
      </c>
      <c r="H19" s="16" t="s">
        <v>12</v>
      </c>
      <c r="I19" s="16" t="s">
        <v>12</v>
      </c>
    </row>
    <row r="20" spans="2:9" s="1" customFormat="1" ht="36">
      <c r="B20" s="15" t="s">
        <v>235</v>
      </c>
      <c r="C20" s="98" t="s">
        <v>377</v>
      </c>
      <c r="D20" s="15" t="s">
        <v>756</v>
      </c>
      <c r="E20" s="15"/>
      <c r="F20" s="16" t="s">
        <v>14</v>
      </c>
      <c r="G20" s="16" t="s">
        <v>15</v>
      </c>
      <c r="H20" s="16" t="s">
        <v>12</v>
      </c>
      <c r="I20" s="16" t="s">
        <v>12</v>
      </c>
    </row>
    <row r="21" spans="2:9" s="1" customFormat="1" ht="24.75">
      <c r="B21" s="15" t="s">
        <v>236</v>
      </c>
      <c r="C21" s="79" t="s">
        <v>378</v>
      </c>
      <c r="D21" s="107" t="s">
        <v>723</v>
      </c>
      <c r="E21" s="15"/>
      <c r="F21" s="16" t="s">
        <v>14</v>
      </c>
      <c r="G21" s="16" t="s">
        <v>15</v>
      </c>
      <c r="H21" s="16" t="s">
        <v>12</v>
      </c>
      <c r="I21" s="16" t="s">
        <v>12</v>
      </c>
    </row>
    <row r="22" spans="2:9" s="1" customFormat="1" ht="24.75">
      <c r="B22" s="15" t="s">
        <v>237</v>
      </c>
      <c r="C22" s="79" t="s">
        <v>379</v>
      </c>
      <c r="D22" s="107" t="s">
        <v>724</v>
      </c>
      <c r="E22" s="15"/>
      <c r="F22" s="16" t="s">
        <v>14</v>
      </c>
      <c r="G22" s="16" t="s">
        <v>15</v>
      </c>
      <c r="H22" s="16" t="s">
        <v>12</v>
      </c>
      <c r="I22" s="16" t="s">
        <v>12</v>
      </c>
    </row>
    <row r="23" spans="2:9" s="1" customFormat="1" ht="24">
      <c r="B23" s="15" t="s">
        <v>238</v>
      </c>
      <c r="C23" s="79" t="s">
        <v>380</v>
      </c>
      <c r="D23" s="15" t="s">
        <v>725</v>
      </c>
      <c r="E23" s="15"/>
      <c r="F23" s="16" t="s">
        <v>14</v>
      </c>
      <c r="G23" s="16" t="s">
        <v>15</v>
      </c>
      <c r="H23" s="16" t="s">
        <v>12</v>
      </c>
      <c r="I23" s="16" t="s">
        <v>12</v>
      </c>
    </row>
    <row r="24" spans="2:9" s="1" customFormat="1" ht="26.25">
      <c r="B24" s="15" t="s">
        <v>239</v>
      </c>
      <c r="C24" s="79" t="s">
        <v>381</v>
      </c>
      <c r="D24" s="15" t="s">
        <v>726</v>
      </c>
      <c r="E24" s="15"/>
      <c r="F24" s="16" t="s">
        <v>14</v>
      </c>
      <c r="G24" s="16" t="s">
        <v>15</v>
      </c>
      <c r="H24" s="16" t="s">
        <v>12</v>
      </c>
      <c r="I24" s="16" t="s">
        <v>12</v>
      </c>
    </row>
    <row r="25" spans="2:9" s="1" customFormat="1" ht="26.25">
      <c r="B25" s="15" t="s">
        <v>240</v>
      </c>
      <c r="C25" s="79" t="s">
        <v>382</v>
      </c>
      <c r="D25" s="15" t="s">
        <v>727</v>
      </c>
      <c r="E25" s="15"/>
      <c r="F25" s="16" t="s">
        <v>14</v>
      </c>
      <c r="G25" s="16" t="s">
        <v>15</v>
      </c>
      <c r="H25" s="16" t="s">
        <v>12</v>
      </c>
      <c r="I25" s="16" t="s">
        <v>12</v>
      </c>
    </row>
    <row r="26" spans="2:9" s="1" customFormat="1">
      <c r="B26" s="15" t="s">
        <v>241</v>
      </c>
      <c r="C26" s="79" t="s">
        <v>383</v>
      </c>
      <c r="D26" s="15" t="s">
        <v>728</v>
      </c>
      <c r="E26" s="15"/>
      <c r="F26" s="16" t="s">
        <v>14</v>
      </c>
      <c r="G26" s="16" t="s">
        <v>15</v>
      </c>
      <c r="H26" s="16" t="s">
        <v>12</v>
      </c>
      <c r="I26" s="16" t="s">
        <v>12</v>
      </c>
    </row>
    <row r="27" spans="2:9" s="1" customFormat="1" ht="26.25">
      <c r="B27" s="15" t="s">
        <v>242</v>
      </c>
      <c r="C27" s="79" t="s">
        <v>384</v>
      </c>
      <c r="D27" s="15" t="s">
        <v>729</v>
      </c>
      <c r="E27" s="19"/>
      <c r="F27" s="16" t="s">
        <v>14</v>
      </c>
      <c r="G27" s="16" t="s">
        <v>15</v>
      </c>
      <c r="H27" s="16" t="s">
        <v>12</v>
      </c>
      <c r="I27" s="16" t="s">
        <v>12</v>
      </c>
    </row>
    <row r="28" spans="2:9" s="1" customFormat="1">
      <c r="B28" s="15" t="s">
        <v>243</v>
      </c>
      <c r="C28" s="79" t="s">
        <v>385</v>
      </c>
      <c r="D28" s="107" t="s">
        <v>730</v>
      </c>
      <c r="E28" s="17"/>
      <c r="F28" s="16" t="s">
        <v>14</v>
      </c>
      <c r="G28" s="16" t="s">
        <v>15</v>
      </c>
      <c r="H28" s="16" t="s">
        <v>12</v>
      </c>
      <c r="I28" s="16" t="s">
        <v>12</v>
      </c>
    </row>
    <row r="29" spans="2:9" s="1" customFormat="1">
      <c r="B29" s="15" t="s">
        <v>244</v>
      </c>
      <c r="C29" s="79" t="s">
        <v>386</v>
      </c>
      <c r="D29" s="107" t="s">
        <v>731</v>
      </c>
      <c r="E29" s="17"/>
      <c r="F29" s="16" t="s">
        <v>14</v>
      </c>
      <c r="G29" s="16" t="s">
        <v>15</v>
      </c>
      <c r="H29" s="16" t="s">
        <v>12</v>
      </c>
      <c r="I29" s="16" t="s">
        <v>12</v>
      </c>
    </row>
    <row r="30" spans="2:9" s="1" customFormat="1">
      <c r="B30" s="15" t="s">
        <v>245</v>
      </c>
      <c r="C30" s="79" t="s">
        <v>387</v>
      </c>
      <c r="D30" s="107" t="s">
        <v>732</v>
      </c>
      <c r="E30" s="15"/>
      <c r="F30" s="16" t="s">
        <v>14</v>
      </c>
      <c r="G30" s="16" t="s">
        <v>15</v>
      </c>
      <c r="H30" s="16" t="s">
        <v>12</v>
      </c>
      <c r="I30" s="16" t="s">
        <v>12</v>
      </c>
    </row>
    <row r="31" spans="2:9" s="1" customFormat="1" ht="26.25">
      <c r="B31" s="15" t="s">
        <v>246</v>
      </c>
      <c r="C31" s="98" t="s">
        <v>388</v>
      </c>
      <c r="D31" s="79" t="s">
        <v>757</v>
      </c>
      <c r="E31" s="15"/>
      <c r="F31" s="16" t="s">
        <v>14</v>
      </c>
      <c r="G31" s="16" t="s">
        <v>15</v>
      </c>
      <c r="H31" s="16" t="s">
        <v>12</v>
      </c>
      <c r="I31" s="16" t="s">
        <v>12</v>
      </c>
    </row>
    <row r="32" spans="2:9" s="1" customFormat="1" ht="39">
      <c r="B32" s="15" t="s">
        <v>247</v>
      </c>
      <c r="C32" s="79" t="s">
        <v>389</v>
      </c>
      <c r="D32" s="79" t="s">
        <v>733</v>
      </c>
      <c r="E32" s="15"/>
      <c r="F32" s="16" t="s">
        <v>14</v>
      </c>
      <c r="G32" s="16" t="s">
        <v>15</v>
      </c>
      <c r="H32" s="16" t="s">
        <v>12</v>
      </c>
      <c r="I32" s="16" t="s">
        <v>225</v>
      </c>
    </row>
    <row r="33" spans="2:9" s="1" customFormat="1" ht="26.25">
      <c r="B33" s="15" t="s">
        <v>248</v>
      </c>
      <c r="C33" s="79" t="s">
        <v>390</v>
      </c>
      <c r="D33" s="79" t="s">
        <v>734</v>
      </c>
      <c r="E33" s="15"/>
      <c r="F33" s="16" t="s">
        <v>14</v>
      </c>
      <c r="G33" s="16" t="s">
        <v>15</v>
      </c>
      <c r="H33" s="16" t="s">
        <v>12</v>
      </c>
      <c r="I33" s="16" t="s">
        <v>12</v>
      </c>
    </row>
    <row r="34" spans="2:9" s="1" customFormat="1">
      <c r="B34" s="15" t="s">
        <v>249</v>
      </c>
      <c r="C34" s="79" t="s">
        <v>391</v>
      </c>
      <c r="D34" s="79" t="s">
        <v>648</v>
      </c>
      <c r="E34" s="15"/>
      <c r="F34" s="16" t="s">
        <v>12</v>
      </c>
      <c r="G34" s="16" t="s">
        <v>15</v>
      </c>
      <c r="H34" s="16" t="s">
        <v>12</v>
      </c>
      <c r="I34" s="16" t="s">
        <v>12</v>
      </c>
    </row>
    <row r="35" spans="2:9" s="1" customFormat="1" ht="30">
      <c r="B35" s="15" t="s">
        <v>250</v>
      </c>
      <c r="C35" s="82" t="s">
        <v>406</v>
      </c>
      <c r="D35" s="79" t="s">
        <v>673</v>
      </c>
      <c r="E35" s="15"/>
      <c r="F35" s="16" t="s">
        <v>14</v>
      </c>
      <c r="G35" s="16" t="s">
        <v>646</v>
      </c>
      <c r="H35" s="16" t="s">
        <v>12</v>
      </c>
      <c r="I35" s="16" t="s">
        <v>12</v>
      </c>
    </row>
    <row r="36" spans="2:9" s="1" customFormat="1" ht="30">
      <c r="B36" s="15" t="s">
        <v>251</v>
      </c>
      <c r="C36" s="82" t="s">
        <v>407</v>
      </c>
      <c r="D36" s="79" t="s">
        <v>673</v>
      </c>
      <c r="E36" s="15"/>
      <c r="F36" s="16" t="s">
        <v>14</v>
      </c>
      <c r="G36" s="16" t="s">
        <v>646</v>
      </c>
      <c r="H36" s="16" t="s">
        <v>12</v>
      </c>
      <c r="I36" s="16" t="s">
        <v>12</v>
      </c>
    </row>
    <row r="37" spans="2:9" s="1" customFormat="1" ht="30">
      <c r="B37" s="15" t="s">
        <v>252</v>
      </c>
      <c r="C37" s="82" t="s">
        <v>408</v>
      </c>
      <c r="D37" s="79" t="s">
        <v>673</v>
      </c>
      <c r="E37" s="15"/>
      <c r="F37" s="16" t="s">
        <v>14</v>
      </c>
      <c r="G37" s="16" t="s">
        <v>646</v>
      </c>
      <c r="H37" s="16" t="s">
        <v>12</v>
      </c>
      <c r="I37" s="16" t="s">
        <v>12</v>
      </c>
    </row>
    <row r="38" spans="2:9" s="1" customFormat="1" ht="30">
      <c r="B38" s="15" t="s">
        <v>253</v>
      </c>
      <c r="C38" s="82" t="s">
        <v>409</v>
      </c>
      <c r="D38" s="79" t="s">
        <v>673</v>
      </c>
      <c r="E38" s="53"/>
      <c r="F38" s="16" t="s">
        <v>14</v>
      </c>
      <c r="G38" s="16" t="s">
        <v>646</v>
      </c>
      <c r="H38" s="16" t="s">
        <v>12</v>
      </c>
      <c r="I38" s="16" t="s">
        <v>12</v>
      </c>
    </row>
    <row r="39" spans="2:9" s="1" customFormat="1" ht="30">
      <c r="B39" s="15" t="s">
        <v>254</v>
      </c>
      <c r="C39" s="82" t="s">
        <v>410</v>
      </c>
      <c r="D39" s="79" t="s">
        <v>673</v>
      </c>
      <c r="E39" s="15"/>
      <c r="F39" s="16" t="s">
        <v>14</v>
      </c>
      <c r="G39" s="16" t="s">
        <v>646</v>
      </c>
      <c r="H39" s="16" t="s">
        <v>12</v>
      </c>
      <c r="I39" s="16" t="s">
        <v>12</v>
      </c>
    </row>
    <row r="40" spans="2:9" s="1" customFormat="1" ht="30">
      <c r="B40" s="15" t="s">
        <v>255</v>
      </c>
      <c r="C40" s="82" t="s">
        <v>411</v>
      </c>
      <c r="D40" s="79" t="s">
        <v>673</v>
      </c>
      <c r="E40" s="15"/>
      <c r="F40" s="16" t="s">
        <v>14</v>
      </c>
      <c r="G40" s="16" t="s">
        <v>646</v>
      </c>
      <c r="H40" s="16" t="s">
        <v>12</v>
      </c>
      <c r="I40" s="16" t="s">
        <v>12</v>
      </c>
    </row>
    <row r="41" spans="2:9" s="1" customFormat="1" ht="24">
      <c r="B41" s="15" t="s">
        <v>256</v>
      </c>
      <c r="C41" s="82" t="s">
        <v>399</v>
      </c>
      <c r="D41" s="15" t="s">
        <v>735</v>
      </c>
      <c r="E41" s="15"/>
      <c r="F41" s="16" t="s">
        <v>14</v>
      </c>
      <c r="G41" s="16" t="s">
        <v>15</v>
      </c>
      <c r="H41" s="16" t="s">
        <v>12</v>
      </c>
      <c r="I41" s="16" t="s">
        <v>12</v>
      </c>
    </row>
    <row r="42" spans="2:9" s="1" customFormat="1">
      <c r="B42" s="15" t="s">
        <v>257</v>
      </c>
      <c r="C42" s="82" t="s">
        <v>400</v>
      </c>
      <c r="D42" s="15" t="s">
        <v>736</v>
      </c>
      <c r="E42" s="39"/>
      <c r="F42" s="16" t="s">
        <v>14</v>
      </c>
      <c r="G42" s="16" t="s">
        <v>15</v>
      </c>
      <c r="H42" s="16" t="s">
        <v>12</v>
      </c>
      <c r="I42" s="16" t="s">
        <v>12</v>
      </c>
    </row>
    <row r="43" spans="2:9" s="1" customFormat="1" ht="24">
      <c r="B43" s="15" t="s">
        <v>258</v>
      </c>
      <c r="C43" s="82" t="s">
        <v>401</v>
      </c>
      <c r="D43" s="15" t="s">
        <v>737</v>
      </c>
      <c r="E43" s="15"/>
      <c r="F43" s="16" t="s">
        <v>14</v>
      </c>
      <c r="G43" s="16" t="s">
        <v>15</v>
      </c>
      <c r="H43" s="16" t="s">
        <v>12</v>
      </c>
      <c r="I43" s="16" t="s">
        <v>12</v>
      </c>
    </row>
    <row r="44" spans="2:9" s="1" customFormat="1" ht="24">
      <c r="B44" s="15" t="s">
        <v>259</v>
      </c>
      <c r="C44" s="82" t="s">
        <v>402</v>
      </c>
      <c r="D44" s="15" t="s">
        <v>738</v>
      </c>
      <c r="E44" s="15"/>
      <c r="F44" s="16" t="s">
        <v>14</v>
      </c>
      <c r="G44" s="16" t="s">
        <v>15</v>
      </c>
      <c r="H44" s="16" t="s">
        <v>12</v>
      </c>
      <c r="I44" s="16" t="s">
        <v>12</v>
      </c>
    </row>
    <row r="45" spans="2:9" s="1" customFormat="1" ht="24">
      <c r="B45" s="15" t="s">
        <v>260</v>
      </c>
      <c r="C45" s="82" t="s">
        <v>403</v>
      </c>
      <c r="D45" s="15" t="s">
        <v>739</v>
      </c>
      <c r="E45" s="39"/>
      <c r="F45" s="16" t="s">
        <v>14</v>
      </c>
      <c r="G45" s="16" t="s">
        <v>15</v>
      </c>
      <c r="H45" s="16" t="s">
        <v>12</v>
      </c>
      <c r="I45" s="16" t="s">
        <v>12</v>
      </c>
    </row>
    <row r="46" spans="2:9" s="1" customFormat="1" ht="24">
      <c r="B46" s="15" t="s">
        <v>261</v>
      </c>
      <c r="C46" s="82" t="s">
        <v>404</v>
      </c>
      <c r="D46" s="15" t="s">
        <v>740</v>
      </c>
      <c r="E46" s="39"/>
      <c r="F46" s="16" t="s">
        <v>14</v>
      </c>
      <c r="G46" s="16" t="s">
        <v>15</v>
      </c>
      <c r="H46" s="16" t="s">
        <v>12</v>
      </c>
      <c r="I46" s="16" t="s">
        <v>12</v>
      </c>
    </row>
    <row r="47" spans="2:9" s="1" customFormat="1" ht="24">
      <c r="B47" s="15" t="s">
        <v>262</v>
      </c>
      <c r="C47" s="82" t="s">
        <v>405</v>
      </c>
      <c r="D47" s="15" t="s">
        <v>741</v>
      </c>
      <c r="E47" s="39"/>
      <c r="F47" s="16" t="s">
        <v>14</v>
      </c>
      <c r="G47" s="16" t="s">
        <v>15</v>
      </c>
      <c r="H47" s="16" t="s">
        <v>12</v>
      </c>
      <c r="I47" s="16" t="s">
        <v>12</v>
      </c>
    </row>
    <row r="48" spans="2:9" s="1" customFormat="1" ht="66.75" customHeight="1">
      <c r="B48" s="15" t="s">
        <v>263</v>
      </c>
      <c r="C48" s="109" t="s">
        <v>486</v>
      </c>
      <c r="D48" s="82" t="s">
        <v>766</v>
      </c>
      <c r="E48" s="39"/>
      <c r="F48" s="16" t="s">
        <v>14</v>
      </c>
      <c r="G48" s="16" t="s">
        <v>15</v>
      </c>
      <c r="H48" s="16" t="s">
        <v>12</v>
      </c>
      <c r="I48" s="16" t="s">
        <v>12</v>
      </c>
    </row>
    <row r="49" spans="2:9" s="1" customFormat="1" ht="43.5" customHeight="1">
      <c r="B49" s="15" t="s">
        <v>264</v>
      </c>
      <c r="C49" s="109" t="s">
        <v>485</v>
      </c>
      <c r="D49" s="82" t="s">
        <v>767</v>
      </c>
      <c r="E49" s="39"/>
      <c r="F49" s="16" t="s">
        <v>14</v>
      </c>
      <c r="G49" s="16" t="s">
        <v>15</v>
      </c>
      <c r="H49" s="16" t="s">
        <v>12</v>
      </c>
      <c r="I49" s="16" t="s">
        <v>12</v>
      </c>
    </row>
    <row r="50" spans="2:9" s="1" customFormat="1" ht="41.25" customHeight="1">
      <c r="B50" s="15" t="s">
        <v>265</v>
      </c>
      <c r="C50" s="109" t="s">
        <v>487</v>
      </c>
      <c r="D50" s="82" t="s">
        <v>768</v>
      </c>
      <c r="E50" s="39"/>
      <c r="F50" s="16" t="s">
        <v>14</v>
      </c>
      <c r="G50" s="16" t="s">
        <v>15</v>
      </c>
      <c r="H50" s="16" t="s">
        <v>12</v>
      </c>
      <c r="I50" s="16" t="s">
        <v>12</v>
      </c>
    </row>
    <row r="51" spans="2:9" s="1" customFormat="1" ht="40.5" customHeight="1">
      <c r="B51" s="15" t="s">
        <v>266</v>
      </c>
      <c r="C51" s="82" t="s">
        <v>500</v>
      </c>
      <c r="D51" s="82" t="s">
        <v>742</v>
      </c>
      <c r="E51" s="15"/>
      <c r="F51" s="16" t="s">
        <v>14</v>
      </c>
      <c r="G51" s="16" t="s">
        <v>15</v>
      </c>
      <c r="H51" s="16" t="s">
        <v>12</v>
      </c>
      <c r="I51" s="16" t="s">
        <v>12</v>
      </c>
    </row>
    <row r="52" spans="2:9" s="1" customFormat="1">
      <c r="B52" s="15" t="s">
        <v>267</v>
      </c>
      <c r="C52" s="82" t="s">
        <v>501</v>
      </c>
      <c r="D52" s="82" t="s">
        <v>502</v>
      </c>
      <c r="E52" s="15"/>
      <c r="F52" s="16" t="s">
        <v>14</v>
      </c>
      <c r="G52" s="16" t="s">
        <v>15</v>
      </c>
      <c r="H52" s="16" t="s">
        <v>12</v>
      </c>
      <c r="I52" s="16" t="s">
        <v>12</v>
      </c>
    </row>
    <row r="53" spans="2:9" s="1" customFormat="1">
      <c r="B53" s="15" t="s">
        <v>268</v>
      </c>
      <c r="C53" s="82" t="s">
        <v>534</v>
      </c>
      <c r="D53" s="82" t="s">
        <v>667</v>
      </c>
      <c r="E53" s="15"/>
      <c r="F53" s="16" t="s">
        <v>14</v>
      </c>
      <c r="G53" s="16" t="s">
        <v>15</v>
      </c>
      <c r="H53" s="16" t="s">
        <v>12</v>
      </c>
      <c r="I53" s="16" t="s">
        <v>12</v>
      </c>
    </row>
    <row r="54" spans="2:9" s="1" customFormat="1" ht="33" customHeight="1">
      <c r="B54" s="15" t="s">
        <v>269</v>
      </c>
      <c r="C54" s="109" t="s">
        <v>566</v>
      </c>
      <c r="D54" s="82" t="s">
        <v>744</v>
      </c>
      <c r="E54" s="15"/>
      <c r="F54" s="16" t="s">
        <v>14</v>
      </c>
      <c r="G54" s="16" t="s">
        <v>15</v>
      </c>
      <c r="H54" s="16" t="s">
        <v>12</v>
      </c>
      <c r="I54" s="16" t="s">
        <v>12</v>
      </c>
    </row>
    <row r="55" spans="2:9" s="1" customFormat="1">
      <c r="B55" s="15" t="s">
        <v>270</v>
      </c>
      <c r="C55" s="82" t="s">
        <v>575</v>
      </c>
      <c r="D55" s="82" t="s">
        <v>576</v>
      </c>
      <c r="E55" s="15"/>
      <c r="F55" s="16" t="s">
        <v>14</v>
      </c>
      <c r="G55" s="16" t="s">
        <v>15</v>
      </c>
      <c r="H55" s="16" t="s">
        <v>12</v>
      </c>
      <c r="I55" s="16" t="s">
        <v>12</v>
      </c>
    </row>
    <row r="56" spans="2:9" s="1" customFormat="1">
      <c r="B56" s="15" t="s">
        <v>271</v>
      </c>
      <c r="C56" s="82" t="s">
        <v>586</v>
      </c>
      <c r="D56" s="82" t="s">
        <v>743</v>
      </c>
      <c r="E56" s="15"/>
      <c r="F56" s="16" t="s">
        <v>14</v>
      </c>
      <c r="G56" s="16" t="s">
        <v>15</v>
      </c>
      <c r="H56" s="16" t="s">
        <v>12</v>
      </c>
      <c r="I56" s="16" t="s">
        <v>12</v>
      </c>
    </row>
    <row r="57" spans="2:9" s="1" customFormat="1">
      <c r="B57" s="15" t="s">
        <v>272</v>
      </c>
      <c r="C57" s="109" t="s">
        <v>662</v>
      </c>
      <c r="D57" s="82" t="s">
        <v>761</v>
      </c>
      <c r="E57" s="17"/>
      <c r="F57" s="16" t="s">
        <v>14</v>
      </c>
      <c r="G57" s="16" t="s">
        <v>15</v>
      </c>
      <c r="H57" s="16" t="s">
        <v>12</v>
      </c>
      <c r="I57" s="16" t="s">
        <v>12</v>
      </c>
    </row>
    <row r="58" spans="2:9" s="1" customFormat="1" ht="26.25">
      <c r="B58" s="15" t="s">
        <v>273</v>
      </c>
      <c r="C58" s="113" t="s">
        <v>653</v>
      </c>
      <c r="D58" s="82" t="s">
        <v>762</v>
      </c>
      <c r="E58" s="15"/>
      <c r="F58" s="16" t="s">
        <v>14</v>
      </c>
      <c r="G58" s="16" t="s">
        <v>15</v>
      </c>
      <c r="H58" s="16" t="s">
        <v>12</v>
      </c>
      <c r="I58" s="16" t="s">
        <v>12</v>
      </c>
    </row>
    <row r="59" spans="2:9" s="1" customFormat="1" ht="39">
      <c r="B59" s="15" t="s">
        <v>274</v>
      </c>
      <c r="C59" s="113" t="s">
        <v>654</v>
      </c>
      <c r="D59" s="82" t="s">
        <v>763</v>
      </c>
      <c r="E59" s="39"/>
      <c r="F59" s="16" t="s">
        <v>14</v>
      </c>
      <c r="G59" s="16" t="s">
        <v>15</v>
      </c>
      <c r="H59" s="16" t="s">
        <v>12</v>
      </c>
      <c r="I59" s="16" t="s">
        <v>12</v>
      </c>
    </row>
    <row r="60" spans="2:9" s="1" customFormat="1" ht="26.25">
      <c r="B60" s="15" t="s">
        <v>275</v>
      </c>
      <c r="C60" s="113" t="s">
        <v>661</v>
      </c>
      <c r="D60" s="82" t="s">
        <v>764</v>
      </c>
      <c r="E60" s="15"/>
      <c r="F60" s="16" t="s">
        <v>14</v>
      </c>
      <c r="G60" s="16" t="s">
        <v>15</v>
      </c>
      <c r="H60" s="16" t="s">
        <v>12</v>
      </c>
      <c r="I60" s="16" t="s">
        <v>12</v>
      </c>
    </row>
    <row r="61" spans="2:9" s="1" customFormat="1">
      <c r="B61" s="15" t="s">
        <v>276</v>
      </c>
      <c r="C61" s="15" t="s">
        <v>665</v>
      </c>
      <c r="D61" s="82" t="s">
        <v>667</v>
      </c>
      <c r="E61" s="15"/>
      <c r="F61" s="16" t="s">
        <v>14</v>
      </c>
      <c r="G61" s="16" t="s">
        <v>15</v>
      </c>
      <c r="H61" s="16" t="s">
        <v>12</v>
      </c>
      <c r="I61" s="16" t="s">
        <v>12</v>
      </c>
    </row>
    <row r="62" spans="2:9" s="1" customFormat="1" ht="24">
      <c r="B62" s="15" t="s">
        <v>277</v>
      </c>
      <c r="C62" s="113" t="s">
        <v>668</v>
      </c>
      <c r="D62" s="15" t="s">
        <v>769</v>
      </c>
      <c r="E62" s="15"/>
      <c r="F62" s="16" t="s">
        <v>14</v>
      </c>
      <c r="G62" s="16" t="s">
        <v>15</v>
      </c>
      <c r="H62" s="16" t="s">
        <v>12</v>
      </c>
      <c r="I62" s="16" t="s">
        <v>12</v>
      </c>
    </row>
    <row r="63" spans="2:9" s="1" customFormat="1" ht="24">
      <c r="B63" s="15" t="s">
        <v>278</v>
      </c>
      <c r="C63" s="102" t="s">
        <v>669</v>
      </c>
      <c r="D63" s="15" t="s">
        <v>771</v>
      </c>
      <c r="E63" s="15"/>
      <c r="F63" s="16" t="s">
        <v>14</v>
      </c>
      <c r="G63" s="16" t="s">
        <v>15</v>
      </c>
      <c r="H63" s="16" t="s">
        <v>12</v>
      </c>
      <c r="I63" s="16" t="s">
        <v>12</v>
      </c>
    </row>
    <row r="64" spans="2:9" s="1" customFormat="1" ht="24">
      <c r="B64" s="15" t="s">
        <v>279</v>
      </c>
      <c r="C64" s="102" t="s">
        <v>670</v>
      </c>
      <c r="D64" s="15" t="s">
        <v>770</v>
      </c>
      <c r="E64" s="15"/>
      <c r="F64" s="16" t="s">
        <v>14</v>
      </c>
      <c r="G64" s="16" t="s">
        <v>15</v>
      </c>
      <c r="H64" s="16" t="s">
        <v>12</v>
      </c>
      <c r="I64" s="16" t="s">
        <v>12</v>
      </c>
    </row>
    <row r="65" spans="2:9" s="1" customFormat="1">
      <c r="B65" s="15" t="s">
        <v>280</v>
      </c>
      <c r="C65" s="15" t="s">
        <v>684</v>
      </c>
      <c r="D65" s="15" t="s">
        <v>580</v>
      </c>
      <c r="E65" s="15"/>
      <c r="F65" s="16" t="s">
        <v>14</v>
      </c>
      <c r="G65" s="16" t="s">
        <v>15</v>
      </c>
      <c r="H65" s="16" t="s">
        <v>12</v>
      </c>
      <c r="I65" s="16" t="s">
        <v>12</v>
      </c>
    </row>
    <row r="66" spans="2:9" s="1" customFormat="1" ht="24">
      <c r="B66" s="15" t="s">
        <v>281</v>
      </c>
      <c r="C66" s="15" t="s">
        <v>687</v>
      </c>
      <c r="D66" s="15" t="s">
        <v>772</v>
      </c>
      <c r="E66" s="15"/>
      <c r="F66" s="16" t="s">
        <v>14</v>
      </c>
      <c r="G66" s="16" t="s">
        <v>15</v>
      </c>
      <c r="H66" s="16" t="s">
        <v>12</v>
      </c>
      <c r="I66" s="16" t="s">
        <v>12</v>
      </c>
    </row>
    <row r="67" spans="2:9" s="1" customFormat="1">
      <c r="B67" s="15" t="s">
        <v>282</v>
      </c>
      <c r="C67" s="15"/>
      <c r="D67" s="15"/>
      <c r="E67" s="15"/>
      <c r="F67" s="16" t="s">
        <v>12</v>
      </c>
      <c r="G67" s="16" t="s">
        <v>15</v>
      </c>
      <c r="H67" s="16" t="s">
        <v>12</v>
      </c>
      <c r="I67" s="16" t="s">
        <v>12</v>
      </c>
    </row>
    <row r="68" spans="2:9" s="1" customFormat="1">
      <c r="B68" s="15" t="s">
        <v>283</v>
      </c>
      <c r="C68" s="15"/>
      <c r="D68" s="15"/>
      <c r="E68" s="15"/>
      <c r="F68" s="16" t="s">
        <v>12</v>
      </c>
      <c r="G68" s="16" t="s">
        <v>15</v>
      </c>
      <c r="H68" s="16" t="s">
        <v>12</v>
      </c>
      <c r="I68" s="16" t="s">
        <v>12</v>
      </c>
    </row>
    <row r="69" spans="2:9" s="1" customFormat="1">
      <c r="B69" s="15" t="s">
        <v>284</v>
      </c>
      <c r="C69" s="15"/>
      <c r="D69" s="15"/>
      <c r="E69" s="15"/>
      <c r="F69" s="16" t="s">
        <v>12</v>
      </c>
      <c r="G69" s="16" t="s">
        <v>15</v>
      </c>
      <c r="H69" s="16" t="s">
        <v>12</v>
      </c>
      <c r="I69" s="16" t="s">
        <v>12</v>
      </c>
    </row>
    <row r="70" spans="2:9" s="1" customFormat="1">
      <c r="B70" s="15" t="s">
        <v>285</v>
      </c>
      <c r="C70" s="15"/>
      <c r="D70" s="15"/>
      <c r="E70" s="15"/>
      <c r="F70" s="16" t="s">
        <v>12</v>
      </c>
      <c r="G70" s="16" t="s">
        <v>15</v>
      </c>
      <c r="H70" s="16" t="s">
        <v>12</v>
      </c>
      <c r="I70" s="16" t="s">
        <v>12</v>
      </c>
    </row>
    <row r="71" spans="2:9" s="1" customFormat="1">
      <c r="B71" s="15" t="s">
        <v>286</v>
      </c>
      <c r="C71" s="15"/>
      <c r="D71" s="15"/>
      <c r="E71" s="15"/>
      <c r="F71" s="16" t="s">
        <v>12</v>
      </c>
      <c r="G71" s="16" t="s">
        <v>15</v>
      </c>
      <c r="H71" s="16" t="s">
        <v>12</v>
      </c>
      <c r="I71" s="16" t="s">
        <v>12</v>
      </c>
    </row>
    <row r="72" spans="2:9" s="1" customFormat="1">
      <c r="B72" s="15" t="s">
        <v>287</v>
      </c>
      <c r="C72" s="15"/>
      <c r="D72" s="15"/>
      <c r="E72" s="15"/>
      <c r="F72" s="16" t="s">
        <v>12</v>
      </c>
      <c r="G72" s="16" t="s">
        <v>15</v>
      </c>
      <c r="H72" s="16" t="s">
        <v>12</v>
      </c>
      <c r="I72" s="16" t="s">
        <v>12</v>
      </c>
    </row>
    <row r="73" spans="2:9" s="1" customFormat="1">
      <c r="B73" s="15" t="s">
        <v>288</v>
      </c>
      <c r="C73" s="15"/>
      <c r="D73" s="15"/>
      <c r="E73" s="15"/>
      <c r="F73" s="16" t="s">
        <v>12</v>
      </c>
      <c r="G73" s="16" t="s">
        <v>15</v>
      </c>
      <c r="H73" s="16" t="s">
        <v>12</v>
      </c>
      <c r="I73" s="16" t="s">
        <v>12</v>
      </c>
    </row>
    <row r="74" spans="2:9" s="1" customFormat="1">
      <c r="B74" s="15" t="s">
        <v>289</v>
      </c>
      <c r="C74" s="15"/>
      <c r="D74" s="15"/>
      <c r="E74" s="15"/>
      <c r="F74" s="16" t="s">
        <v>12</v>
      </c>
      <c r="G74" s="16" t="s">
        <v>15</v>
      </c>
      <c r="H74" s="16" t="s">
        <v>12</v>
      </c>
      <c r="I74" s="16" t="s">
        <v>12</v>
      </c>
    </row>
    <row r="75" spans="2:9" s="1" customFormat="1">
      <c r="B75" s="15" t="s">
        <v>290</v>
      </c>
      <c r="C75" s="15"/>
      <c r="D75" s="15"/>
      <c r="E75" s="15"/>
      <c r="F75" s="16" t="s">
        <v>12</v>
      </c>
      <c r="G75" s="16" t="s">
        <v>15</v>
      </c>
      <c r="H75" s="16" t="s">
        <v>12</v>
      </c>
      <c r="I75" s="16" t="s">
        <v>12</v>
      </c>
    </row>
    <row r="76" spans="2:9" s="1" customFormat="1">
      <c r="B76" s="15" t="s">
        <v>291</v>
      </c>
      <c r="C76" s="15"/>
      <c r="D76" s="15"/>
      <c r="E76" s="15"/>
      <c r="F76" s="16" t="s">
        <v>12</v>
      </c>
      <c r="G76" s="16" t="s">
        <v>15</v>
      </c>
      <c r="H76" s="16" t="s">
        <v>12</v>
      </c>
      <c r="I76" s="16" t="s">
        <v>12</v>
      </c>
    </row>
    <row r="77" spans="2:9" s="1" customFormat="1">
      <c r="B77" s="15" t="s">
        <v>292</v>
      </c>
      <c r="C77" s="15"/>
      <c r="D77" s="15"/>
      <c r="E77" s="15"/>
      <c r="F77" s="16" t="s">
        <v>12</v>
      </c>
      <c r="G77" s="16" t="s">
        <v>15</v>
      </c>
      <c r="H77" s="16" t="s">
        <v>12</v>
      </c>
      <c r="I77" s="16" t="s">
        <v>12</v>
      </c>
    </row>
    <row r="78" spans="2:9" s="1" customFormat="1">
      <c r="B78" s="15" t="s">
        <v>293</v>
      </c>
      <c r="C78" s="15"/>
      <c r="D78" s="15"/>
      <c r="E78" s="15"/>
      <c r="F78" s="16" t="s">
        <v>12</v>
      </c>
      <c r="G78" s="16" t="s">
        <v>15</v>
      </c>
      <c r="H78" s="16" t="s">
        <v>12</v>
      </c>
      <c r="I78" s="16" t="s">
        <v>12</v>
      </c>
    </row>
    <row r="79" spans="2:9" s="1" customFormat="1">
      <c r="B79" s="15" t="s">
        <v>294</v>
      </c>
      <c r="C79" s="15"/>
      <c r="D79" s="15"/>
      <c r="E79" s="15"/>
      <c r="F79" s="16" t="s">
        <v>12</v>
      </c>
      <c r="G79" s="16" t="s">
        <v>15</v>
      </c>
      <c r="H79" s="16" t="s">
        <v>12</v>
      </c>
      <c r="I79" s="16" t="s">
        <v>12</v>
      </c>
    </row>
    <row r="80" spans="2:9" s="1" customFormat="1">
      <c r="B80" s="15" t="s">
        <v>295</v>
      </c>
      <c r="C80" s="15"/>
      <c r="D80" s="15"/>
      <c r="E80" s="15"/>
      <c r="F80" s="16" t="s">
        <v>12</v>
      </c>
      <c r="G80" s="16" t="s">
        <v>15</v>
      </c>
      <c r="H80" s="16" t="s">
        <v>12</v>
      </c>
      <c r="I80" s="16" t="s">
        <v>12</v>
      </c>
    </row>
    <row r="81" spans="2:9" s="1" customFormat="1">
      <c r="B81" s="15" t="s">
        <v>296</v>
      </c>
      <c r="C81" s="15"/>
      <c r="D81" s="15"/>
      <c r="E81" s="15"/>
      <c r="F81" s="16" t="s">
        <v>12</v>
      </c>
      <c r="G81" s="16" t="s">
        <v>15</v>
      </c>
      <c r="H81" s="16" t="s">
        <v>12</v>
      </c>
      <c r="I81" s="16" t="s">
        <v>12</v>
      </c>
    </row>
    <row r="82" spans="2:9" s="1" customFormat="1">
      <c r="B82" s="15" t="s">
        <v>297</v>
      </c>
      <c r="C82" s="18"/>
      <c r="D82" s="15"/>
      <c r="E82" s="15"/>
      <c r="F82" s="16" t="s">
        <v>12</v>
      </c>
      <c r="G82" s="16" t="s">
        <v>15</v>
      </c>
      <c r="H82" s="16" t="s">
        <v>12</v>
      </c>
      <c r="I82" s="16" t="s">
        <v>12</v>
      </c>
    </row>
    <row r="83" spans="2:9" s="1" customFormat="1">
      <c r="B83" s="15" t="s">
        <v>298</v>
      </c>
      <c r="C83" s="18"/>
      <c r="D83" s="18"/>
      <c r="E83" s="15"/>
      <c r="F83" s="16" t="s">
        <v>12</v>
      </c>
      <c r="G83" s="16" t="s">
        <v>15</v>
      </c>
      <c r="H83" s="16" t="s">
        <v>12</v>
      </c>
      <c r="I83" s="16" t="s">
        <v>12</v>
      </c>
    </row>
    <row r="84" spans="2:9" s="1" customFormat="1">
      <c r="B84" s="15" t="s">
        <v>299</v>
      </c>
      <c r="C84" s="15"/>
      <c r="D84" s="15"/>
      <c r="E84" s="15"/>
      <c r="F84" s="16" t="s">
        <v>12</v>
      </c>
      <c r="G84" s="16" t="s">
        <v>15</v>
      </c>
      <c r="H84" s="16" t="s">
        <v>12</v>
      </c>
      <c r="I84" s="16" t="s">
        <v>12</v>
      </c>
    </row>
    <row r="85" spans="2:9" s="1" customFormat="1">
      <c r="B85" s="15" t="s">
        <v>300</v>
      </c>
      <c r="C85" s="15"/>
      <c r="D85" s="15"/>
      <c r="E85" s="15"/>
      <c r="F85" s="16" t="s">
        <v>12</v>
      </c>
      <c r="G85" s="16" t="s">
        <v>15</v>
      </c>
      <c r="H85" s="16" t="s">
        <v>12</v>
      </c>
      <c r="I85" s="16" t="s">
        <v>12</v>
      </c>
    </row>
    <row r="86" spans="2:9" s="1" customFormat="1">
      <c r="B86" s="15" t="s">
        <v>301</v>
      </c>
      <c r="C86" s="15"/>
      <c r="D86" s="15"/>
      <c r="E86" s="15"/>
      <c r="F86" s="16" t="s">
        <v>12</v>
      </c>
      <c r="G86" s="16" t="s">
        <v>15</v>
      </c>
      <c r="H86" s="16" t="s">
        <v>12</v>
      </c>
      <c r="I86" s="16" t="s">
        <v>12</v>
      </c>
    </row>
    <row r="87" spans="2:9" s="1" customFormat="1">
      <c r="B87" s="15" t="s">
        <v>302</v>
      </c>
      <c r="C87" s="15"/>
      <c r="D87" s="15"/>
      <c r="E87" s="15"/>
      <c r="F87" s="16" t="s">
        <v>12</v>
      </c>
      <c r="G87" s="16" t="s">
        <v>15</v>
      </c>
      <c r="H87" s="16" t="s">
        <v>12</v>
      </c>
      <c r="I87" s="16" t="s">
        <v>12</v>
      </c>
    </row>
    <row r="88" spans="2:9" s="1" customFormat="1">
      <c r="B88" s="15" t="s">
        <v>303</v>
      </c>
      <c r="C88" s="15"/>
      <c r="D88" s="15"/>
      <c r="E88" s="15"/>
      <c r="F88" s="16" t="s">
        <v>12</v>
      </c>
      <c r="G88" s="16" t="s">
        <v>15</v>
      </c>
      <c r="H88" s="16" t="s">
        <v>12</v>
      </c>
      <c r="I88" s="16" t="s">
        <v>12</v>
      </c>
    </row>
    <row r="89" spans="2:9" s="1" customFormat="1">
      <c r="B89" s="15" t="s">
        <v>304</v>
      </c>
      <c r="C89" s="15"/>
      <c r="D89" s="15"/>
      <c r="E89" s="15"/>
      <c r="F89" s="16" t="s">
        <v>12</v>
      </c>
      <c r="G89" s="16" t="s">
        <v>15</v>
      </c>
      <c r="H89" s="16" t="s">
        <v>12</v>
      </c>
      <c r="I89" s="16" t="s">
        <v>12</v>
      </c>
    </row>
    <row r="90" spans="2:9" s="1" customFormat="1">
      <c r="B90" s="15" t="s">
        <v>305</v>
      </c>
      <c r="C90" s="15"/>
      <c r="D90" s="15"/>
      <c r="E90" s="15"/>
      <c r="F90" s="16" t="s">
        <v>12</v>
      </c>
      <c r="G90" s="16" t="s">
        <v>15</v>
      </c>
      <c r="H90" s="16" t="s">
        <v>12</v>
      </c>
      <c r="I90" s="16" t="s">
        <v>12</v>
      </c>
    </row>
    <row r="91" spans="2:9" s="1" customFormat="1">
      <c r="B91" s="15" t="s">
        <v>306</v>
      </c>
      <c r="C91" s="15"/>
      <c r="D91" s="15"/>
      <c r="E91" s="15"/>
      <c r="F91" s="16" t="s">
        <v>12</v>
      </c>
      <c r="G91" s="16" t="s">
        <v>15</v>
      </c>
      <c r="H91" s="16" t="s">
        <v>12</v>
      </c>
      <c r="I91" s="16" t="s">
        <v>12</v>
      </c>
    </row>
    <row r="92" spans="2:9" s="1" customFormat="1">
      <c r="B92" s="15" t="s">
        <v>307</v>
      </c>
      <c r="C92" s="15"/>
      <c r="D92" s="15"/>
      <c r="E92" s="15"/>
      <c r="F92" s="16" t="s">
        <v>12</v>
      </c>
      <c r="G92" s="16" t="s">
        <v>15</v>
      </c>
      <c r="H92" s="16" t="s">
        <v>12</v>
      </c>
      <c r="I92" s="16" t="s">
        <v>12</v>
      </c>
    </row>
    <row r="93" spans="2:9" s="1" customFormat="1">
      <c r="B93" s="15" t="s">
        <v>308</v>
      </c>
      <c r="C93" s="15"/>
      <c r="D93" s="15"/>
      <c r="E93" s="15"/>
      <c r="F93" s="16" t="s">
        <v>12</v>
      </c>
      <c r="G93" s="16" t="s">
        <v>15</v>
      </c>
      <c r="H93" s="16" t="s">
        <v>12</v>
      </c>
      <c r="I93" s="16" t="s">
        <v>12</v>
      </c>
    </row>
    <row r="94" spans="2:9" s="1" customFormat="1">
      <c r="B94" s="15" t="s">
        <v>309</v>
      </c>
      <c r="C94" s="107"/>
      <c r="D94" s="107"/>
      <c r="E94" s="17"/>
      <c r="F94" s="16" t="s">
        <v>12</v>
      </c>
      <c r="G94" s="16" t="s">
        <v>15</v>
      </c>
      <c r="H94" s="16" t="s">
        <v>12</v>
      </c>
      <c r="I94" s="16" t="s">
        <v>12</v>
      </c>
    </row>
    <row r="95" spans="2:9" s="1" customFormat="1">
      <c r="B95" s="15" t="s">
        <v>310</v>
      </c>
      <c r="C95" s="107"/>
      <c r="D95" s="107"/>
      <c r="E95" s="17"/>
      <c r="F95" s="16" t="s">
        <v>12</v>
      </c>
      <c r="G95" s="16" t="s">
        <v>15</v>
      </c>
      <c r="H95" s="16" t="s">
        <v>12</v>
      </c>
      <c r="I95" s="16" t="s">
        <v>12</v>
      </c>
    </row>
    <row r="96" spans="2:9" s="1" customFormat="1">
      <c r="B96" s="15" t="s">
        <v>311</v>
      </c>
      <c r="C96" s="15"/>
      <c r="D96" s="15"/>
      <c r="E96" s="15"/>
      <c r="F96" s="16" t="s">
        <v>12</v>
      </c>
      <c r="G96" s="16" t="s">
        <v>15</v>
      </c>
      <c r="H96" s="16" t="s">
        <v>12</v>
      </c>
      <c r="I96" s="16" t="s">
        <v>12</v>
      </c>
    </row>
    <row r="97" spans="2:12" s="1" customFormat="1">
      <c r="B97" s="15" t="s">
        <v>312</v>
      </c>
      <c r="C97" s="15"/>
      <c r="D97" s="15"/>
      <c r="E97" s="15"/>
      <c r="F97" s="16" t="s">
        <v>12</v>
      </c>
      <c r="G97" s="16" t="s">
        <v>15</v>
      </c>
      <c r="H97" s="16" t="s">
        <v>12</v>
      </c>
      <c r="I97" s="16" t="s">
        <v>12</v>
      </c>
    </row>
    <row r="98" spans="2:12" s="1" customFormat="1">
      <c r="B98" s="15" t="s">
        <v>313</v>
      </c>
      <c r="C98" s="15"/>
      <c r="D98" s="15"/>
      <c r="E98" s="15"/>
      <c r="F98" s="16" t="s">
        <v>12</v>
      </c>
      <c r="G98" s="16" t="s">
        <v>15</v>
      </c>
      <c r="H98" s="16" t="s">
        <v>12</v>
      </c>
      <c r="I98" s="16" t="s">
        <v>12</v>
      </c>
    </row>
    <row r="99" spans="2:12" s="1" customFormat="1">
      <c r="B99" s="15" t="s">
        <v>314</v>
      </c>
      <c r="C99" s="15"/>
      <c r="D99" s="15"/>
      <c r="E99" s="15"/>
      <c r="F99" s="16" t="s">
        <v>12</v>
      </c>
      <c r="G99" s="16" t="s">
        <v>15</v>
      </c>
      <c r="H99" s="16" t="s">
        <v>12</v>
      </c>
      <c r="I99" s="16" t="s">
        <v>12</v>
      </c>
    </row>
    <row r="100" spans="2:12" s="1" customFormat="1">
      <c r="B100" s="15" t="s">
        <v>315</v>
      </c>
      <c r="C100" s="15"/>
      <c r="D100" s="15"/>
      <c r="E100" s="15"/>
      <c r="F100" s="16" t="s">
        <v>12</v>
      </c>
      <c r="G100" s="16" t="s">
        <v>15</v>
      </c>
      <c r="H100" s="16" t="s">
        <v>12</v>
      </c>
      <c r="I100" s="16" t="s">
        <v>12</v>
      </c>
    </row>
    <row r="101" spans="2:12" s="1" customFormat="1">
      <c r="B101" s="15" t="s">
        <v>316</v>
      </c>
      <c r="C101" s="15"/>
      <c r="D101" s="15"/>
      <c r="E101" s="15"/>
      <c r="F101" s="16" t="s">
        <v>12</v>
      </c>
      <c r="G101" s="16" t="s">
        <v>15</v>
      </c>
      <c r="H101" s="16" t="s">
        <v>12</v>
      </c>
      <c r="I101" s="16" t="s">
        <v>12</v>
      </c>
    </row>
    <row r="102" spans="2:12" s="1" customFormat="1">
      <c r="B102" s="15" t="s">
        <v>317</v>
      </c>
      <c r="C102" s="15"/>
      <c r="D102" s="15"/>
      <c r="E102" s="15"/>
      <c r="F102" s="16" t="s">
        <v>12</v>
      </c>
      <c r="G102" s="16" t="s">
        <v>15</v>
      </c>
      <c r="H102" s="16" t="s">
        <v>12</v>
      </c>
      <c r="I102" s="16" t="s">
        <v>12</v>
      </c>
    </row>
    <row r="103" spans="2:12" s="1" customFormat="1">
      <c r="B103" s="15" t="s">
        <v>318</v>
      </c>
      <c r="C103" s="15"/>
      <c r="D103" s="15"/>
      <c r="E103" s="15"/>
      <c r="F103" s="16" t="s">
        <v>12</v>
      </c>
      <c r="G103" s="16" t="s">
        <v>15</v>
      </c>
      <c r="H103" s="16" t="s">
        <v>12</v>
      </c>
      <c r="I103" s="16" t="s">
        <v>12</v>
      </c>
    </row>
    <row r="104" spans="2:12" s="1" customFormat="1">
      <c r="B104" s="15" t="s">
        <v>319</v>
      </c>
      <c r="C104" s="15"/>
      <c r="D104" s="15"/>
      <c r="E104" s="15"/>
      <c r="F104" s="16" t="s">
        <v>12</v>
      </c>
      <c r="G104" s="16" t="s">
        <v>15</v>
      </c>
      <c r="H104" s="16" t="s">
        <v>12</v>
      </c>
      <c r="I104" s="16" t="s">
        <v>12</v>
      </c>
    </row>
    <row r="105" spans="2:12" s="1" customFormat="1">
      <c r="B105" s="15" t="s">
        <v>320</v>
      </c>
      <c r="C105" s="15"/>
      <c r="D105" s="15"/>
      <c r="E105" s="15"/>
      <c r="F105" s="16" t="s">
        <v>12</v>
      </c>
      <c r="G105" s="16" t="s">
        <v>15</v>
      </c>
      <c r="H105" s="16" t="s">
        <v>12</v>
      </c>
      <c r="I105" s="16" t="s">
        <v>12</v>
      </c>
    </row>
    <row r="106" spans="2:12" s="1" customFormat="1">
      <c r="B106" s="15" t="s">
        <v>321</v>
      </c>
      <c r="C106" s="15"/>
      <c r="D106" s="15"/>
      <c r="E106" s="15"/>
      <c r="F106" s="16" t="s">
        <v>12</v>
      </c>
      <c r="G106" s="16" t="s">
        <v>15</v>
      </c>
      <c r="H106" s="16" t="s">
        <v>12</v>
      </c>
      <c r="I106" s="16" t="s">
        <v>12</v>
      </c>
    </row>
    <row r="107" spans="2:12" s="1" customFormat="1">
      <c r="B107" s="15" t="s">
        <v>322</v>
      </c>
      <c r="C107" s="15"/>
      <c r="D107" s="15"/>
      <c r="E107" s="15"/>
      <c r="F107" s="16" t="s">
        <v>12</v>
      </c>
      <c r="G107" s="16" t="s">
        <v>15</v>
      </c>
      <c r="H107" s="16" t="s">
        <v>12</v>
      </c>
      <c r="I107" s="16" t="s">
        <v>12</v>
      </c>
    </row>
    <row r="108" spans="2:12" s="1" customFormat="1">
      <c r="B108" s="15" t="s">
        <v>323</v>
      </c>
      <c r="C108" s="15"/>
      <c r="D108" s="15"/>
      <c r="E108" s="15"/>
      <c r="F108" s="16" t="s">
        <v>12</v>
      </c>
      <c r="G108" s="16" t="s">
        <v>15</v>
      </c>
      <c r="H108" s="16" t="s">
        <v>12</v>
      </c>
      <c r="I108" s="16" t="s">
        <v>12</v>
      </c>
    </row>
    <row r="109" spans="2:12">
      <c r="B109" s="15" t="s">
        <v>324</v>
      </c>
      <c r="C109" s="15"/>
      <c r="D109" s="15"/>
      <c r="E109" s="15"/>
      <c r="F109" s="16" t="s">
        <v>12</v>
      </c>
      <c r="G109" s="16" t="s">
        <v>15</v>
      </c>
      <c r="H109" s="16" t="s">
        <v>12</v>
      </c>
      <c r="I109" s="16" t="s">
        <v>12</v>
      </c>
      <c r="J109"/>
      <c r="K109"/>
      <c r="L109"/>
    </row>
    <row r="110" spans="2:12">
      <c r="B110" s="15" t="s">
        <v>325</v>
      </c>
      <c r="C110" s="15"/>
      <c r="D110" s="15"/>
      <c r="E110" s="15"/>
      <c r="F110" s="16" t="s">
        <v>12</v>
      </c>
      <c r="G110" s="16" t="s">
        <v>15</v>
      </c>
      <c r="H110" s="16" t="s">
        <v>12</v>
      </c>
      <c r="I110" s="16" t="s">
        <v>12</v>
      </c>
      <c r="J110"/>
      <c r="K110"/>
      <c r="L110"/>
    </row>
    <row r="111" spans="2:12">
      <c r="B111" s="15" t="s">
        <v>326</v>
      </c>
      <c r="C111" s="15"/>
      <c r="D111" s="15"/>
      <c r="E111" s="15"/>
      <c r="F111" s="16" t="s">
        <v>12</v>
      </c>
      <c r="G111" s="16" t="s">
        <v>15</v>
      </c>
      <c r="H111" s="16" t="s">
        <v>12</v>
      </c>
      <c r="I111" s="16" t="s">
        <v>12</v>
      </c>
      <c r="J111"/>
      <c r="K111"/>
      <c r="L111"/>
    </row>
    <row r="112" spans="2:12">
      <c r="B112" s="15" t="s">
        <v>327</v>
      </c>
      <c r="C112" s="15"/>
      <c r="D112" s="15"/>
      <c r="E112" s="15"/>
      <c r="F112" s="16" t="s">
        <v>12</v>
      </c>
      <c r="G112" s="16" t="s">
        <v>15</v>
      </c>
      <c r="H112" s="16" t="s">
        <v>12</v>
      </c>
      <c r="I112" s="16" t="s">
        <v>12</v>
      </c>
      <c r="J112"/>
      <c r="K112"/>
      <c r="L112"/>
    </row>
    <row r="113" spans="2:12">
      <c r="B113" s="15" t="s">
        <v>328</v>
      </c>
      <c r="C113" s="15"/>
      <c r="D113" s="15"/>
      <c r="E113" s="15"/>
      <c r="F113" s="16" t="s">
        <v>12</v>
      </c>
      <c r="G113" s="16" t="s">
        <v>15</v>
      </c>
      <c r="H113" s="16" t="s">
        <v>12</v>
      </c>
      <c r="I113" s="16" t="s">
        <v>12</v>
      </c>
      <c r="J113"/>
      <c r="K113"/>
      <c r="L113"/>
    </row>
    <row r="114" spans="2:12">
      <c r="B114" s="15" t="s">
        <v>329</v>
      </c>
      <c r="C114" s="15"/>
      <c r="D114" s="15"/>
      <c r="E114" s="15"/>
      <c r="F114" s="16" t="s">
        <v>12</v>
      </c>
      <c r="G114" s="16" t="s">
        <v>15</v>
      </c>
      <c r="H114" s="16" t="s">
        <v>12</v>
      </c>
      <c r="I114" s="16" t="s">
        <v>12</v>
      </c>
      <c r="J114"/>
      <c r="K114"/>
      <c r="L114"/>
    </row>
    <row r="115" spans="2:12">
      <c r="B115" s="15" t="s">
        <v>330</v>
      </c>
      <c r="C115" s="15"/>
      <c r="D115" s="15"/>
      <c r="E115" s="15"/>
      <c r="F115" s="16" t="s">
        <v>12</v>
      </c>
      <c r="G115" s="16" t="s">
        <v>15</v>
      </c>
      <c r="H115" s="16" t="s">
        <v>12</v>
      </c>
      <c r="I115" s="16" t="s">
        <v>12</v>
      </c>
      <c r="J115"/>
      <c r="K115"/>
      <c r="L115"/>
    </row>
    <row r="116" spans="2:12">
      <c r="B116" s="15" t="s">
        <v>331</v>
      </c>
      <c r="C116" s="15"/>
      <c r="D116" s="15"/>
      <c r="E116" s="15"/>
      <c r="F116" s="16" t="s">
        <v>12</v>
      </c>
      <c r="G116" s="16" t="s">
        <v>15</v>
      </c>
      <c r="H116" s="16" t="s">
        <v>12</v>
      </c>
      <c r="I116" s="16" t="s">
        <v>12</v>
      </c>
      <c r="J116"/>
      <c r="K116"/>
      <c r="L116"/>
    </row>
    <row r="117" spans="2:12">
      <c r="B117" s="11"/>
      <c r="C117" s="11"/>
      <c r="D117" s="11"/>
      <c r="I117"/>
      <c r="J117"/>
      <c r="K117"/>
      <c r="L117"/>
    </row>
    <row r="118" spans="2:12">
      <c r="B118" s="11"/>
      <c r="C118" s="11"/>
      <c r="D118" s="11"/>
      <c r="I118"/>
      <c r="J118"/>
      <c r="K118"/>
      <c r="L118"/>
    </row>
    <row r="119" spans="2:12">
      <c r="B119" s="11"/>
      <c r="C119" s="11"/>
      <c r="D119" s="11"/>
      <c r="I119"/>
      <c r="J119"/>
      <c r="K119"/>
      <c r="L119"/>
    </row>
    <row r="120" spans="2:12">
      <c r="B120" s="11"/>
      <c r="C120" s="11"/>
      <c r="D120" s="11"/>
      <c r="I120"/>
      <c r="J120"/>
      <c r="K120"/>
      <c r="L120"/>
    </row>
    <row r="121" spans="2:12">
      <c r="B121" s="11"/>
      <c r="C121" s="11"/>
      <c r="D121" s="11"/>
      <c r="I121"/>
      <c r="J121"/>
      <c r="K121"/>
      <c r="L121"/>
    </row>
    <row r="122" spans="2:12">
      <c r="B122" s="11"/>
      <c r="C122" s="11"/>
      <c r="D122" s="11"/>
      <c r="I122"/>
      <c r="J122"/>
      <c r="K122"/>
      <c r="L122"/>
    </row>
    <row r="123" spans="2:12">
      <c r="B123" s="11"/>
      <c r="C123" s="11"/>
      <c r="D123" s="11"/>
      <c r="I123"/>
      <c r="J123"/>
      <c r="K123"/>
      <c r="L123"/>
    </row>
    <row r="124" spans="2:12">
      <c r="B124" s="11"/>
      <c r="C124" s="11"/>
      <c r="D124" s="11"/>
      <c r="I124"/>
      <c r="J124"/>
      <c r="K124"/>
      <c r="L124"/>
    </row>
    <row r="125" spans="2:12">
      <c r="B125" s="11"/>
      <c r="C125" s="11"/>
      <c r="D125" s="11"/>
      <c r="I125"/>
      <c r="J125"/>
      <c r="K125"/>
      <c r="L125"/>
    </row>
    <row r="126" spans="2:12">
      <c r="B126" s="11"/>
      <c r="C126" s="11"/>
      <c r="D126" s="11"/>
      <c r="I126"/>
      <c r="J126"/>
      <c r="K126"/>
      <c r="L126"/>
    </row>
    <row r="127" spans="2:12">
      <c r="B127" s="11"/>
      <c r="C127" s="11"/>
      <c r="D127" s="11"/>
      <c r="I127"/>
      <c r="J127"/>
      <c r="K127"/>
      <c r="L127"/>
    </row>
    <row r="128" spans="2:12">
      <c r="B128" s="11"/>
      <c r="C128" s="11"/>
      <c r="D128" s="11"/>
      <c r="I128"/>
      <c r="J128"/>
      <c r="K128"/>
      <c r="L128"/>
    </row>
    <row r="129" spans="5:5">
      <c r="E129" s="11"/>
    </row>
    <row r="130" spans="5:5">
      <c r="E130" s="11"/>
    </row>
    <row r="131" spans="5:5">
      <c r="E131" s="11"/>
    </row>
    <row r="132" spans="5:5">
      <c r="E132" s="11"/>
    </row>
    <row r="133" spans="5:5">
      <c r="E133" s="11"/>
    </row>
  </sheetData>
  <dataConsolidate function="varp"/>
  <mergeCells count="2">
    <mergeCell ref="G6:I6"/>
    <mergeCell ref="B6:F6"/>
  </mergeCells>
  <conditionalFormatting sqref="F7 G6:I116">
    <cfRule type="cellIs" dxfId="35" priority="80" operator="equal">
      <formula>"Y"</formula>
    </cfRule>
  </conditionalFormatting>
  <conditionalFormatting sqref="F8:F116">
    <cfRule type="cellIs" dxfId="34" priority="68" operator="equal">
      <formula>"Y"</formula>
    </cfRule>
  </conditionalFormatting>
  <conditionalFormatting sqref="E58:E66">
    <cfRule type="expression" dxfId="33" priority="16">
      <formula>SEARCH("automatically set",#REF!)</formula>
    </cfRule>
  </conditionalFormatting>
  <conditionalFormatting sqref="C68:D70 C73:D93 D67 C20:D20 C31 E32 D41 E44 C96:D116 C38:C40 C8:E16 C22 C23:D28">
    <cfRule type="expression" dxfId="32" priority="31">
      <formula>SEARCH("automatically set",#REF!)</formula>
    </cfRule>
  </conditionalFormatting>
  <conditionalFormatting sqref="E67:E93">
    <cfRule type="expression" dxfId="31" priority="33">
      <formula>SEARCH("automatically set",#REF!)</formula>
    </cfRule>
  </conditionalFormatting>
  <conditionalFormatting sqref="E52:E56 E33:E37 E39 E22:E31">
    <cfRule type="expression" dxfId="30" priority="35">
      <formula>SEARCH("automatically set",#REF!)</formula>
    </cfRule>
  </conditionalFormatting>
  <conditionalFormatting sqref="C71:D72">
    <cfRule type="expression" dxfId="29" priority="30">
      <formula>SEARCH("automatically set",#REF!)</formula>
    </cfRule>
  </conditionalFormatting>
  <conditionalFormatting sqref="E41">
    <cfRule type="expression" dxfId="28" priority="28">
      <formula>SEARCH("automatically set",#REF!)</formula>
    </cfRule>
  </conditionalFormatting>
  <conditionalFormatting sqref="E42">
    <cfRule type="expression" dxfId="27" priority="27">
      <formula>SEARCH("automatically set",#REF!)</formula>
    </cfRule>
  </conditionalFormatting>
  <conditionalFormatting sqref="E43">
    <cfRule type="expression" dxfId="26" priority="26">
      <formula>SEARCH("automatically set",#REF!)</formula>
    </cfRule>
  </conditionalFormatting>
  <conditionalFormatting sqref="E20">
    <cfRule type="expression" dxfId="25" priority="25">
      <formula>SEARCH("automatically set",#REF!)</formula>
    </cfRule>
  </conditionalFormatting>
  <conditionalFormatting sqref="E40">
    <cfRule type="expression" dxfId="24" priority="24">
      <formula>SEARCH("automatically set",#REF!)</formula>
    </cfRule>
  </conditionalFormatting>
  <conditionalFormatting sqref="E21">
    <cfRule type="expression" dxfId="23" priority="37">
      <formula>SEARCH("automatically set",#REF!)</formula>
    </cfRule>
  </conditionalFormatting>
  <conditionalFormatting sqref="E17">
    <cfRule type="expression" dxfId="22" priority="19">
      <formula>SEARCH("automatically set",#REF!)</formula>
    </cfRule>
  </conditionalFormatting>
  <conditionalFormatting sqref="E94:E95">
    <cfRule type="expression" dxfId="21" priority="18">
      <formula>SEARCH("automatically set",#REF!)</formula>
    </cfRule>
  </conditionalFormatting>
  <conditionalFormatting sqref="E96:E116">
    <cfRule type="expression" dxfId="20" priority="17">
      <formula>SEARCH("automatically set",#REF!)</formula>
    </cfRule>
  </conditionalFormatting>
  <conditionalFormatting sqref="E51">
    <cfRule type="expression" dxfId="19" priority="40">
      <formula>SEARCH("automatically set",#REF!)</formula>
    </cfRule>
  </conditionalFormatting>
  <conditionalFormatting sqref="C18:E19">
    <cfRule type="expression" dxfId="18" priority="41">
      <formula>SEARCH("automatically set",#REF!)</formula>
    </cfRule>
  </conditionalFormatting>
  <conditionalFormatting sqref="C41">
    <cfRule type="expression" dxfId="17" priority="44">
      <formula>SEARCH("automatically set",#REF!)</formula>
    </cfRule>
  </conditionalFormatting>
  <conditionalFormatting sqref="D62:D66">
    <cfRule type="expression" dxfId="16" priority="15">
      <formula>SEARCH("automatically set",#REF!)</formula>
    </cfRule>
  </conditionalFormatting>
  <conditionalFormatting sqref="C20">
    <cfRule type="expression" dxfId="15" priority="51">
      <formula>SEARCH("automatically set",#REF!)</formula>
    </cfRule>
  </conditionalFormatting>
  <conditionalFormatting sqref="C58 C60:C67">
    <cfRule type="expression" dxfId="14" priority="53">
      <formula>SEARCH("automatically set",#REF!)</formula>
    </cfRule>
  </conditionalFormatting>
  <conditionalFormatting sqref="B8:B16">
    <cfRule type="expression" dxfId="13" priority="13">
      <formula>SEARCH("automatically set",#REF!)</formula>
    </cfRule>
  </conditionalFormatting>
  <conditionalFormatting sqref="B17:B116">
    <cfRule type="expression" dxfId="12" priority="14">
      <formula>SEARCH("automatically set",#REF!)</formula>
    </cfRule>
  </conditionalFormatting>
  <conditionalFormatting sqref="C42:C43">
    <cfRule type="expression" dxfId="11" priority="12">
      <formula>SEARCH("automatically set",#REF!)</formula>
    </cfRule>
  </conditionalFormatting>
  <conditionalFormatting sqref="C44:C47 C48:D57">
    <cfRule type="expression" dxfId="10" priority="11">
      <formula>SEARCH("automatically set",#REF!)</formula>
    </cfRule>
  </conditionalFormatting>
  <conditionalFormatting sqref="D31:D35">
    <cfRule type="expression" dxfId="9" priority="10">
      <formula>SEARCH("automatically set",#REF!)</formula>
    </cfRule>
  </conditionalFormatting>
  <conditionalFormatting sqref="D58">
    <cfRule type="expression" dxfId="8" priority="9">
      <formula>SEARCH("automatically set",#REF!)</formula>
    </cfRule>
  </conditionalFormatting>
  <conditionalFormatting sqref="C59">
    <cfRule type="expression" dxfId="7" priority="8">
      <formula>SEARCH("automatically set",#REF!)</formula>
    </cfRule>
  </conditionalFormatting>
  <conditionalFormatting sqref="D59">
    <cfRule type="expression" dxfId="6" priority="7">
      <formula>SEARCH("automatically set",#REF!)</formula>
    </cfRule>
  </conditionalFormatting>
  <conditionalFormatting sqref="D60">
    <cfRule type="expression" dxfId="5" priority="6">
      <formula>SEARCH("automatically set",#REF!)</formula>
    </cfRule>
  </conditionalFormatting>
  <conditionalFormatting sqref="D61">
    <cfRule type="expression" dxfId="4" priority="5">
      <formula>SEARCH("automatically set",#REF!)</formula>
    </cfRule>
  </conditionalFormatting>
  <conditionalFormatting sqref="D36:D40">
    <cfRule type="expression" dxfId="3" priority="4">
      <formula>SEARCH("automatically set",#REF!)</formula>
    </cfRule>
  </conditionalFormatting>
  <conditionalFormatting sqref="D42:D47">
    <cfRule type="expression" dxfId="2" priority="3">
      <formula>SEARCH("automatically set",#REF!)</formula>
    </cfRule>
  </conditionalFormatting>
  <conditionalFormatting sqref="D29">
    <cfRule type="expression" dxfId="1" priority="2">
      <formula>SEARCH("automatically set",#REF!)</formula>
    </cfRule>
  </conditionalFormatting>
  <conditionalFormatting sqref="D30">
    <cfRule type="expression" dxfId="0" priority="1">
      <formula>SEARCH("automatically set",#REF!)</formula>
    </cfRule>
  </conditionalFormatting>
  <dataValidations count="4">
    <dataValidation type="list" allowBlank="1" showInputMessage="1" showErrorMessage="1" sqref="F8:F116">
      <formula1>"Y,N"</formula1>
    </dataValidation>
    <dataValidation type="list" allowBlank="1" showInputMessage="1" showErrorMessage="1" sqref="I8:I116">
      <formula1>"N,ID,Visit,N/A"</formula1>
    </dataValidation>
    <dataValidation type="list" allowBlank="1" showInputMessage="1" showErrorMessage="1" sqref="H8:H116">
      <formula1>"Y,N,N/A"</formula1>
    </dataValidation>
    <dataValidation type="list" allowBlank="1" showInputMessage="1" showErrorMessage="1" sqref="G8:G116">
      <formula1>"Counter (no subrelations),Counter,Currency (no subrelations),Currency,Numeric (no subrelations),Numeric,N/A"</formula1>
    </dataValidation>
  </dataValidations>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opLeftCell="A13" zoomScaleNormal="100" workbookViewId="0">
      <selection activeCell="A21" sqref="A21:XFD21"/>
    </sheetView>
  </sheetViews>
  <sheetFormatPr defaultRowHeight="15"/>
  <cols>
    <col min="1" max="1" width="29.140625" customWidth="1"/>
    <col min="2" max="2" width="35" style="45" customWidth="1"/>
    <col min="3" max="3" width="16.85546875" customWidth="1"/>
    <col min="4" max="4" width="47.28515625" customWidth="1"/>
  </cols>
  <sheetData>
    <row r="1" spans="1:4">
      <c r="A1" s="83" t="s">
        <v>169</v>
      </c>
      <c r="B1" s="83" t="s">
        <v>462</v>
      </c>
      <c r="C1" s="83" t="s">
        <v>420</v>
      </c>
      <c r="D1" s="83" t="s">
        <v>421</v>
      </c>
    </row>
    <row r="2" spans="1:4">
      <c r="A2" s="77" t="s">
        <v>422</v>
      </c>
      <c r="B2" s="84"/>
      <c r="C2" s="77" t="s">
        <v>423</v>
      </c>
      <c r="D2" s="77"/>
    </row>
    <row r="3" spans="1:4">
      <c r="A3" s="78" t="s">
        <v>424</v>
      </c>
      <c r="B3" s="85"/>
      <c r="C3" s="78" t="s">
        <v>425</v>
      </c>
      <c r="D3" s="78" t="s">
        <v>426</v>
      </c>
    </row>
    <row r="4" spans="1:4">
      <c r="A4" s="79" t="s">
        <v>427</v>
      </c>
      <c r="B4" s="86" t="s">
        <v>463</v>
      </c>
      <c r="C4" s="79" t="s">
        <v>428</v>
      </c>
      <c r="D4" s="79" t="s">
        <v>429</v>
      </c>
    </row>
    <row r="5" spans="1:4">
      <c r="A5" s="79" t="s">
        <v>430</v>
      </c>
      <c r="B5" s="86" t="s">
        <v>431</v>
      </c>
      <c r="C5" s="79" t="s">
        <v>431</v>
      </c>
      <c r="D5" s="79" t="s">
        <v>432</v>
      </c>
    </row>
    <row r="6" spans="1:4">
      <c r="A6" s="79" t="s">
        <v>433</v>
      </c>
      <c r="B6" s="86" t="s">
        <v>434</v>
      </c>
      <c r="C6" s="79" t="s">
        <v>434</v>
      </c>
      <c r="D6" s="79"/>
    </row>
    <row r="7" spans="1:4">
      <c r="A7" s="79" t="s">
        <v>336</v>
      </c>
      <c r="B7" s="86" t="s">
        <v>464</v>
      </c>
      <c r="C7" s="79" t="s">
        <v>420</v>
      </c>
      <c r="D7" s="79" t="s">
        <v>336</v>
      </c>
    </row>
    <row r="8" spans="1:4">
      <c r="A8" s="79" t="s">
        <v>481</v>
      </c>
      <c r="B8" s="45" t="s">
        <v>533</v>
      </c>
      <c r="C8" s="79" t="s">
        <v>13</v>
      </c>
      <c r="D8" s="79"/>
    </row>
    <row r="9" spans="1:4">
      <c r="A9" s="79" t="s">
        <v>679</v>
      </c>
      <c r="B9" s="86" t="s">
        <v>465</v>
      </c>
      <c r="C9" s="79" t="s">
        <v>435</v>
      </c>
      <c r="D9" s="79" t="s">
        <v>436</v>
      </c>
    </row>
    <row r="10" spans="1:4">
      <c r="A10" s="79" t="s">
        <v>437</v>
      </c>
      <c r="B10" s="86" t="s">
        <v>466</v>
      </c>
      <c r="C10" s="79" t="s">
        <v>435</v>
      </c>
      <c r="D10" s="79" t="s">
        <v>438</v>
      </c>
    </row>
    <row r="11" spans="1:4">
      <c r="A11" s="80" t="s">
        <v>338</v>
      </c>
      <c r="B11" s="87" t="s">
        <v>467</v>
      </c>
      <c r="C11" s="80" t="s">
        <v>439</v>
      </c>
      <c r="D11" s="80" t="s">
        <v>440</v>
      </c>
    </row>
    <row r="12" spans="1:4">
      <c r="A12" s="79" t="s">
        <v>340</v>
      </c>
      <c r="B12" s="86" t="s">
        <v>13</v>
      </c>
      <c r="C12" s="79" t="s">
        <v>439</v>
      </c>
      <c r="D12" s="79"/>
    </row>
    <row r="13" spans="1:4" ht="26.25">
      <c r="A13" s="80" t="s">
        <v>339</v>
      </c>
      <c r="B13" s="86" t="s">
        <v>13</v>
      </c>
      <c r="C13" s="80" t="s">
        <v>439</v>
      </c>
      <c r="D13" s="80" t="s">
        <v>441</v>
      </c>
    </row>
    <row r="14" spans="1:4" ht="26.25">
      <c r="A14" s="79" t="s">
        <v>337</v>
      </c>
      <c r="B14" s="86" t="s">
        <v>468</v>
      </c>
      <c r="C14" s="80" t="s">
        <v>420</v>
      </c>
      <c r="D14" s="79" t="s">
        <v>442</v>
      </c>
    </row>
    <row r="15" spans="1:4">
      <c r="A15" s="79"/>
      <c r="B15" s="86"/>
      <c r="C15" s="80"/>
      <c r="D15" s="79"/>
    </row>
    <row r="16" spans="1:4">
      <c r="A16" s="79" t="s">
        <v>341</v>
      </c>
      <c r="B16" s="86" t="s">
        <v>469</v>
      </c>
      <c r="C16" s="79" t="s">
        <v>439</v>
      </c>
      <c r="D16" s="79"/>
    </row>
    <row r="17" spans="1:4">
      <c r="A17" s="79" t="s">
        <v>443</v>
      </c>
      <c r="B17" s="86" t="s">
        <v>470</v>
      </c>
      <c r="C17" s="79" t="s">
        <v>439</v>
      </c>
      <c r="D17" s="79"/>
    </row>
    <row r="18" spans="1:4" ht="26.25">
      <c r="A18" s="79" t="s">
        <v>614</v>
      </c>
      <c r="B18" s="86" t="s">
        <v>617</v>
      </c>
      <c r="C18" s="79" t="s">
        <v>435</v>
      </c>
      <c r="D18" s="79" t="s">
        <v>444</v>
      </c>
    </row>
    <row r="19" spans="1:4">
      <c r="A19" s="79" t="s">
        <v>357</v>
      </c>
      <c r="B19" s="86" t="s">
        <v>471</v>
      </c>
      <c r="C19" s="79" t="s">
        <v>435</v>
      </c>
      <c r="D19" s="79"/>
    </row>
    <row r="20" spans="1:4">
      <c r="A20" s="79" t="s">
        <v>445</v>
      </c>
      <c r="B20" s="86" t="s">
        <v>472</v>
      </c>
      <c r="C20" s="79" t="s">
        <v>435</v>
      </c>
      <c r="D20" s="79" t="s">
        <v>446</v>
      </c>
    </row>
    <row r="21" spans="1:4" ht="26.25">
      <c r="A21" s="79" t="s">
        <v>368</v>
      </c>
      <c r="B21" s="86" t="s">
        <v>473</v>
      </c>
      <c r="C21" s="79" t="s">
        <v>435</v>
      </c>
      <c r="D21" s="79" t="s">
        <v>447</v>
      </c>
    </row>
    <row r="22" spans="1:4">
      <c r="A22" s="79" t="s">
        <v>369</v>
      </c>
      <c r="B22" s="86" t="s">
        <v>474</v>
      </c>
      <c r="C22" s="79" t="s">
        <v>435</v>
      </c>
      <c r="D22" s="79"/>
    </row>
    <row r="23" spans="1:4">
      <c r="A23" s="79" t="s">
        <v>370</v>
      </c>
      <c r="B23" s="86" t="s">
        <v>475</v>
      </c>
      <c r="C23" s="79" t="s">
        <v>435</v>
      </c>
      <c r="D23" s="79"/>
    </row>
    <row r="24" spans="1:4">
      <c r="A24" s="79"/>
      <c r="B24" s="86"/>
      <c r="C24" s="79"/>
      <c r="D24" s="79"/>
    </row>
    <row r="25" spans="1:4">
      <c r="A25" s="79" t="s">
        <v>356</v>
      </c>
      <c r="B25" s="86" t="s">
        <v>476</v>
      </c>
      <c r="C25" s="79" t="s">
        <v>435</v>
      </c>
      <c r="D25" s="79" t="s">
        <v>373</v>
      </c>
    </row>
    <row r="26" spans="1:4">
      <c r="A26" s="79" t="s">
        <v>343</v>
      </c>
      <c r="B26" s="86" t="s">
        <v>477</v>
      </c>
      <c r="C26" s="79" t="s">
        <v>420</v>
      </c>
      <c r="D26" s="79" t="s">
        <v>448</v>
      </c>
    </row>
    <row r="27" spans="1:4">
      <c r="A27" s="79" t="s">
        <v>366</v>
      </c>
      <c r="B27" s="86" t="s">
        <v>13</v>
      </c>
      <c r="C27" s="79" t="s">
        <v>435</v>
      </c>
      <c r="D27" s="79"/>
    </row>
    <row r="28" spans="1:4">
      <c r="A28" s="79" t="s">
        <v>344</v>
      </c>
      <c r="B28" s="86" t="s">
        <v>13</v>
      </c>
      <c r="C28" s="79" t="s">
        <v>439</v>
      </c>
      <c r="D28" s="79"/>
    </row>
    <row r="29" spans="1:4">
      <c r="A29" s="79" t="s">
        <v>358</v>
      </c>
      <c r="B29" s="86" t="s">
        <v>478</v>
      </c>
      <c r="C29" s="79" t="s">
        <v>435</v>
      </c>
      <c r="D29" s="79"/>
    </row>
    <row r="30" spans="1:4">
      <c r="A30" s="79" t="s">
        <v>359</v>
      </c>
      <c r="B30" s="86" t="s">
        <v>479</v>
      </c>
      <c r="C30" s="79" t="s">
        <v>435</v>
      </c>
      <c r="D30" s="79"/>
    </row>
    <row r="31" spans="1:4">
      <c r="A31" s="79" t="s">
        <v>360</v>
      </c>
      <c r="B31" s="86" t="s">
        <v>480</v>
      </c>
      <c r="C31" s="79" t="s">
        <v>435</v>
      </c>
      <c r="D31" s="79"/>
    </row>
    <row r="32" spans="1:4">
      <c r="A32" s="79" t="s">
        <v>361</v>
      </c>
      <c r="B32" s="86" t="s">
        <v>544</v>
      </c>
      <c r="C32" s="79" t="s">
        <v>435</v>
      </c>
      <c r="D32" s="79"/>
    </row>
    <row r="33" spans="1:4">
      <c r="A33" s="79" t="s">
        <v>514</v>
      </c>
      <c r="B33" s="86" t="s">
        <v>515</v>
      </c>
      <c r="C33" s="79" t="s">
        <v>420</v>
      </c>
      <c r="D33" s="79"/>
    </row>
    <row r="34" spans="1:4">
      <c r="A34" s="79" t="s">
        <v>362</v>
      </c>
      <c r="B34" s="86" t="s">
        <v>415</v>
      </c>
      <c r="C34" s="79" t="s">
        <v>435</v>
      </c>
      <c r="D34" s="79" t="s">
        <v>449</v>
      </c>
    </row>
    <row r="35" spans="1:4">
      <c r="A35" s="79" t="s">
        <v>363</v>
      </c>
      <c r="B35" s="86" t="s">
        <v>13</v>
      </c>
      <c r="C35" s="79" t="s">
        <v>435</v>
      </c>
      <c r="D35" s="79"/>
    </row>
    <row r="36" spans="1:4">
      <c r="A36" s="79" t="s">
        <v>482</v>
      </c>
      <c r="B36" s="86" t="s">
        <v>483</v>
      </c>
      <c r="C36" s="79" t="s">
        <v>460</v>
      </c>
      <c r="D36" s="79" t="s">
        <v>484</v>
      </c>
    </row>
    <row r="37" spans="1:4">
      <c r="A37" s="79" t="s">
        <v>488</v>
      </c>
      <c r="B37" s="86" t="s">
        <v>492</v>
      </c>
      <c r="C37" s="79" t="s">
        <v>420</v>
      </c>
      <c r="D37" s="79" t="s">
        <v>489</v>
      </c>
    </row>
    <row r="38" spans="1:4">
      <c r="A38" s="79" t="s">
        <v>530</v>
      </c>
      <c r="B38" s="86" t="s">
        <v>531</v>
      </c>
      <c r="C38" s="79" t="s">
        <v>420</v>
      </c>
      <c r="D38" s="91"/>
    </row>
    <row r="39" spans="1:4">
      <c r="A39" s="79" t="s">
        <v>494</v>
      </c>
      <c r="B39" s="86" t="s">
        <v>495</v>
      </c>
      <c r="C39" s="79" t="s">
        <v>420</v>
      </c>
      <c r="D39" t="s">
        <v>493</v>
      </c>
    </row>
    <row r="40" spans="1:4">
      <c r="A40" s="79" t="s">
        <v>490</v>
      </c>
      <c r="B40" s="86" t="s">
        <v>491</v>
      </c>
      <c r="C40" s="79" t="s">
        <v>420</v>
      </c>
      <c r="D40" s="79" t="s">
        <v>489</v>
      </c>
    </row>
    <row r="41" spans="1:4">
      <c r="A41" s="79" t="s">
        <v>496</v>
      </c>
      <c r="B41" s="86" t="s">
        <v>569</v>
      </c>
      <c r="C41" s="79" t="s">
        <v>420</v>
      </c>
      <c r="D41" s="79" t="s">
        <v>570</v>
      </c>
    </row>
    <row r="42" spans="1:4">
      <c r="A42" s="79" t="s">
        <v>497</v>
      </c>
      <c r="B42" s="86" t="s">
        <v>498</v>
      </c>
      <c r="C42" s="79" t="s">
        <v>435</v>
      </c>
      <c r="D42" s="79" t="s">
        <v>499</v>
      </c>
    </row>
    <row r="43" spans="1:4">
      <c r="A43" s="79" t="s">
        <v>503</v>
      </c>
      <c r="B43" s="86" t="s">
        <v>504</v>
      </c>
      <c r="C43" s="79" t="s">
        <v>439</v>
      </c>
      <c r="D43" s="79"/>
    </row>
    <row r="44" spans="1:4">
      <c r="A44" s="79" t="s">
        <v>505</v>
      </c>
      <c r="B44" s="86" t="s">
        <v>506</v>
      </c>
      <c r="C44" s="79" t="s">
        <v>439</v>
      </c>
      <c r="D44" s="79"/>
    </row>
    <row r="45" spans="1:4">
      <c r="A45" s="79" t="s">
        <v>507</v>
      </c>
      <c r="B45" s="86" t="s">
        <v>508</v>
      </c>
      <c r="C45" s="79" t="s">
        <v>439</v>
      </c>
      <c r="D45" s="79"/>
    </row>
    <row r="46" spans="1:4">
      <c r="A46" s="79" t="s">
        <v>535</v>
      </c>
      <c r="B46" s="86" t="s">
        <v>545</v>
      </c>
      <c r="C46" s="79" t="s">
        <v>435</v>
      </c>
      <c r="D46" s="79"/>
    </row>
    <row r="47" spans="1:4">
      <c r="A47" s="79" t="s">
        <v>537</v>
      </c>
      <c r="B47" s="86" t="s">
        <v>538</v>
      </c>
      <c r="C47" s="79" t="s">
        <v>420</v>
      </c>
      <c r="D47" s="79"/>
    </row>
    <row r="48" spans="1:4">
      <c r="A48" s="98" t="s">
        <v>550</v>
      </c>
      <c r="B48" s="99" t="s">
        <v>560</v>
      </c>
      <c r="C48" s="79" t="s">
        <v>435</v>
      </c>
      <c r="D48" s="79"/>
    </row>
    <row r="49" spans="1:4">
      <c r="A49" s="98" t="s">
        <v>551</v>
      </c>
      <c r="B49" s="99" t="s">
        <v>561</v>
      </c>
      <c r="C49" s="79" t="s">
        <v>435</v>
      </c>
      <c r="D49" s="79"/>
    </row>
    <row r="50" spans="1:4">
      <c r="A50" s="98" t="s">
        <v>552</v>
      </c>
      <c r="B50" s="99" t="s">
        <v>555</v>
      </c>
      <c r="C50" s="79" t="s">
        <v>435</v>
      </c>
      <c r="D50" s="79"/>
    </row>
    <row r="51" spans="1:4">
      <c r="A51" s="98" t="s">
        <v>553</v>
      </c>
      <c r="B51" s="99" t="s">
        <v>556</v>
      </c>
      <c r="C51" s="79" t="s">
        <v>435</v>
      </c>
      <c r="D51" s="79"/>
    </row>
    <row r="52" spans="1:4" ht="26.25">
      <c r="A52" s="98" t="s">
        <v>554</v>
      </c>
      <c r="B52" s="99" t="s">
        <v>13</v>
      </c>
      <c r="C52" s="79" t="s">
        <v>435</v>
      </c>
      <c r="D52" s="79" t="s">
        <v>557</v>
      </c>
    </row>
    <row r="53" spans="1:4">
      <c r="A53" s="98" t="s">
        <v>558</v>
      </c>
      <c r="B53" s="99" t="s">
        <v>559</v>
      </c>
      <c r="C53" s="79" t="s">
        <v>435</v>
      </c>
      <c r="D53" s="79"/>
    </row>
    <row r="54" spans="1:4">
      <c r="A54" s="98" t="s">
        <v>571</v>
      </c>
      <c r="B54" s="99" t="s">
        <v>572</v>
      </c>
      <c r="C54" s="79" t="s">
        <v>420</v>
      </c>
      <c r="D54" s="79" t="s">
        <v>573</v>
      </c>
    </row>
    <row r="55" spans="1:4">
      <c r="A55" s="98" t="s">
        <v>577</v>
      </c>
      <c r="B55" s="99" t="s">
        <v>579</v>
      </c>
      <c r="C55" s="79" t="s">
        <v>420</v>
      </c>
      <c r="D55" s="79" t="s">
        <v>578</v>
      </c>
    </row>
    <row r="56" spans="1:4">
      <c r="A56" s="98" t="s">
        <v>613</v>
      </c>
      <c r="B56" s="99" t="s">
        <v>615</v>
      </c>
      <c r="C56" s="79" t="s">
        <v>420</v>
      </c>
      <c r="D56" s="79"/>
    </row>
    <row r="57" spans="1:4">
      <c r="A57" s="98" t="s">
        <v>621</v>
      </c>
      <c r="B57" s="99" t="s">
        <v>619</v>
      </c>
      <c r="C57" s="79" t="s">
        <v>435</v>
      </c>
      <c r="D57" s="79" t="s">
        <v>620</v>
      </c>
    </row>
    <row r="58" spans="1:4">
      <c r="A58" s="98" t="s">
        <v>622</v>
      </c>
      <c r="B58" s="99" t="s">
        <v>624</v>
      </c>
      <c r="C58" s="79" t="s">
        <v>435</v>
      </c>
      <c r="D58" s="79" t="s">
        <v>620</v>
      </c>
    </row>
    <row r="59" spans="1:4">
      <c r="A59" s="98" t="s">
        <v>623</v>
      </c>
      <c r="B59" s="99" t="s">
        <v>625</v>
      </c>
      <c r="C59" s="79" t="s">
        <v>435</v>
      </c>
      <c r="D59" s="79" t="s">
        <v>620</v>
      </c>
    </row>
    <row r="60" spans="1:4">
      <c r="A60" s="98" t="s">
        <v>562</v>
      </c>
      <c r="B60" s="99" t="s">
        <v>643</v>
      </c>
      <c r="C60" s="79" t="s">
        <v>420</v>
      </c>
      <c r="D60" s="79"/>
    </row>
    <row r="61" spans="1:4">
      <c r="A61" s="98" t="s">
        <v>644</v>
      </c>
      <c r="B61" s="99" t="s">
        <v>645</v>
      </c>
      <c r="C61" s="79" t="s">
        <v>659</v>
      </c>
      <c r="D61" s="79" t="s">
        <v>660</v>
      </c>
    </row>
    <row r="62" spans="1:4">
      <c r="A62" s="98" t="s">
        <v>655</v>
      </c>
      <c r="B62" s="99" t="s">
        <v>656</v>
      </c>
      <c r="C62" s="79" t="s">
        <v>657</v>
      </c>
      <c r="D62" s="79" t="s">
        <v>658</v>
      </c>
    </row>
    <row r="63" spans="1:4">
      <c r="A63" s="98"/>
      <c r="B63" s="99"/>
      <c r="C63" s="79"/>
      <c r="D63" s="79"/>
    </row>
    <row r="64" spans="1:4">
      <c r="A64" s="98"/>
      <c r="B64" s="99"/>
      <c r="C64" s="78"/>
      <c r="D64" s="78"/>
    </row>
    <row r="65" spans="1:4">
      <c r="A65" s="79"/>
      <c r="B65" s="86"/>
      <c r="C65" s="79"/>
      <c r="D65" s="79"/>
    </row>
    <row r="66" spans="1:4">
      <c r="A66" s="76" t="s">
        <v>169</v>
      </c>
      <c r="B66" s="88"/>
      <c r="C66" s="76" t="s">
        <v>450</v>
      </c>
      <c r="D66" s="76"/>
    </row>
    <row r="67" spans="1:4">
      <c r="A67" s="79" t="s">
        <v>451</v>
      </c>
      <c r="B67" s="86"/>
      <c r="C67" s="79" t="s">
        <v>452</v>
      </c>
      <c r="D67" s="79"/>
    </row>
    <row r="68" spans="1:4">
      <c r="A68" s="79" t="s">
        <v>453</v>
      </c>
      <c r="B68" s="86"/>
      <c r="C68" s="79" t="s">
        <v>227</v>
      </c>
      <c r="D68" s="79" t="s">
        <v>454</v>
      </c>
    </row>
    <row r="69" spans="1:4">
      <c r="A69" s="79" t="s">
        <v>455</v>
      </c>
      <c r="B69" s="86"/>
      <c r="C69" s="79" t="s">
        <v>230</v>
      </c>
      <c r="D69" s="79"/>
    </row>
    <row r="70" spans="1:4">
      <c r="A70" s="81" t="s">
        <v>456</v>
      </c>
      <c r="B70" s="89"/>
      <c r="C70" s="81" t="s">
        <v>231</v>
      </c>
      <c r="D70" s="81"/>
    </row>
    <row r="71" spans="1:4">
      <c r="A71" s="79" t="s">
        <v>457</v>
      </c>
      <c r="B71" s="86"/>
      <c r="C71" s="79" t="s">
        <v>228</v>
      </c>
      <c r="D71" s="79"/>
    </row>
    <row r="72" spans="1:4">
      <c r="A72" s="79" t="s">
        <v>458</v>
      </c>
      <c r="B72" s="86"/>
      <c r="C72" s="79" t="s">
        <v>229</v>
      </c>
      <c r="D72" s="79"/>
    </row>
    <row r="73" spans="1:4">
      <c r="A73" s="79" t="s">
        <v>459</v>
      </c>
      <c r="B73" s="86"/>
      <c r="C73" s="79" t="s">
        <v>226</v>
      </c>
      <c r="D73" s="79"/>
    </row>
    <row r="74" spans="1:4">
      <c r="A74" s="79" t="s">
        <v>374</v>
      </c>
      <c r="B74" s="86"/>
      <c r="C74" s="79" t="s">
        <v>460</v>
      </c>
      <c r="D74" s="79"/>
    </row>
    <row r="75" spans="1:4">
      <c r="A75" s="79" t="s">
        <v>375</v>
      </c>
      <c r="B75" s="86"/>
      <c r="C75" s="79" t="s">
        <v>460</v>
      </c>
      <c r="D75" s="79"/>
    </row>
    <row r="76" spans="1:4">
      <c r="A76" s="79" t="s">
        <v>376</v>
      </c>
      <c r="B76" s="86"/>
      <c r="C76" s="79" t="s">
        <v>460</v>
      </c>
      <c r="D76" s="79"/>
    </row>
    <row r="77" spans="1:4">
      <c r="A77" s="79" t="s">
        <v>377</v>
      </c>
      <c r="B77" s="86"/>
      <c r="C77" s="79" t="s">
        <v>460</v>
      </c>
      <c r="D77" s="79"/>
    </row>
    <row r="78" spans="1:4">
      <c r="A78" s="79" t="s">
        <v>378</v>
      </c>
      <c r="B78" s="86"/>
      <c r="C78" s="79" t="s">
        <v>460</v>
      </c>
      <c r="D78" s="79"/>
    </row>
    <row r="79" spans="1:4">
      <c r="A79" s="79" t="s">
        <v>379</v>
      </c>
      <c r="B79" s="86"/>
      <c r="C79" s="79" t="s">
        <v>460</v>
      </c>
      <c r="D79" s="79"/>
    </row>
    <row r="80" spans="1:4">
      <c r="A80" s="79" t="s">
        <v>380</v>
      </c>
      <c r="B80" s="86"/>
      <c r="C80" s="79" t="s">
        <v>460</v>
      </c>
      <c r="D80" s="79"/>
    </row>
    <row r="81" spans="1:4" ht="26.25">
      <c r="A81" s="79" t="s">
        <v>381</v>
      </c>
      <c r="B81" s="86"/>
      <c r="C81" s="79" t="s">
        <v>460</v>
      </c>
      <c r="D81" s="79"/>
    </row>
    <row r="82" spans="1:4" ht="26.25">
      <c r="A82" s="79" t="s">
        <v>382</v>
      </c>
      <c r="B82" s="86"/>
      <c r="C82" s="79" t="s">
        <v>460</v>
      </c>
      <c r="D82" s="75"/>
    </row>
    <row r="83" spans="1:4">
      <c r="A83" s="79" t="s">
        <v>383</v>
      </c>
      <c r="B83" s="86"/>
      <c r="C83" s="79" t="s">
        <v>460</v>
      </c>
      <c r="D83" s="75"/>
    </row>
    <row r="84" spans="1:4">
      <c r="A84" s="79" t="s">
        <v>384</v>
      </c>
      <c r="B84" s="86"/>
      <c r="C84" s="79" t="s">
        <v>460</v>
      </c>
      <c r="D84" s="75"/>
    </row>
    <row r="85" spans="1:4">
      <c r="A85" s="79" t="s">
        <v>385</v>
      </c>
      <c r="B85" s="86"/>
      <c r="C85" s="79" t="s">
        <v>460</v>
      </c>
      <c r="D85" s="79"/>
    </row>
    <row r="86" spans="1:4">
      <c r="A86" s="79" t="s">
        <v>386</v>
      </c>
      <c r="B86" s="86"/>
      <c r="C86" s="79" t="s">
        <v>460</v>
      </c>
      <c r="D86" s="79"/>
    </row>
    <row r="87" spans="1:4">
      <c r="A87" s="79" t="s">
        <v>387</v>
      </c>
      <c r="B87" s="86"/>
      <c r="C87" s="79" t="s">
        <v>460</v>
      </c>
      <c r="D87" s="79"/>
    </row>
    <row r="88" spans="1:4">
      <c r="A88" s="79" t="s">
        <v>388</v>
      </c>
      <c r="B88" s="86"/>
      <c r="C88" s="79" t="s">
        <v>460</v>
      </c>
      <c r="D88" s="79"/>
    </row>
    <row r="89" spans="1:4">
      <c r="A89" s="79" t="s">
        <v>389</v>
      </c>
      <c r="B89" s="86"/>
      <c r="C89" s="79" t="s">
        <v>460</v>
      </c>
      <c r="D89" s="79"/>
    </row>
    <row r="90" spans="1:4">
      <c r="A90" s="79" t="s">
        <v>390</v>
      </c>
      <c r="B90" s="86"/>
      <c r="C90" s="79" t="s">
        <v>460</v>
      </c>
      <c r="D90" s="79" t="s">
        <v>461</v>
      </c>
    </row>
    <row r="91" spans="1:4">
      <c r="A91" s="79" t="s">
        <v>391</v>
      </c>
      <c r="B91" s="86"/>
      <c r="C91" s="79" t="s">
        <v>460</v>
      </c>
      <c r="D91" s="79"/>
    </row>
    <row r="92" spans="1:4">
      <c r="A92" s="82" t="s">
        <v>392</v>
      </c>
      <c r="B92" s="90"/>
      <c r="C92" s="79" t="s">
        <v>460</v>
      </c>
      <c r="D92" s="75"/>
    </row>
    <row r="93" spans="1:4">
      <c r="A93" s="82" t="s">
        <v>393</v>
      </c>
      <c r="B93" s="90"/>
      <c r="C93" s="79" t="s">
        <v>460</v>
      </c>
      <c r="D93" s="75"/>
    </row>
    <row r="94" spans="1:4">
      <c r="A94" s="82" t="s">
        <v>394</v>
      </c>
      <c r="B94" s="90"/>
      <c r="C94" s="79" t="s">
        <v>460</v>
      </c>
      <c r="D94" s="75"/>
    </row>
    <row r="95" spans="1:4">
      <c r="A95" s="82" t="s">
        <v>395</v>
      </c>
      <c r="B95" s="90"/>
      <c r="C95" s="79" t="s">
        <v>460</v>
      </c>
      <c r="D95" s="75"/>
    </row>
    <row r="96" spans="1:4">
      <c r="A96" s="82" t="s">
        <v>396</v>
      </c>
      <c r="B96" s="90"/>
      <c r="C96" s="79" t="s">
        <v>460</v>
      </c>
      <c r="D96" s="75"/>
    </row>
    <row r="97" spans="1:4">
      <c r="A97" s="82" t="s">
        <v>397</v>
      </c>
      <c r="B97" s="90"/>
      <c r="C97" s="79" t="s">
        <v>460</v>
      </c>
      <c r="D97" s="75"/>
    </row>
    <row r="98" spans="1:4">
      <c r="A98" s="82" t="s">
        <v>398</v>
      </c>
      <c r="B98" s="90"/>
      <c r="C98" s="79" t="s">
        <v>460</v>
      </c>
      <c r="D98" s="75"/>
    </row>
    <row r="99" spans="1:4">
      <c r="A99" s="82" t="s">
        <v>399</v>
      </c>
      <c r="B99" s="90"/>
      <c r="C99" s="79" t="s">
        <v>460</v>
      </c>
      <c r="D99" s="75"/>
    </row>
    <row r="100" spans="1:4">
      <c r="A100" s="82" t="s">
        <v>400</v>
      </c>
      <c r="B100" s="90"/>
      <c r="C100" s="79" t="s">
        <v>460</v>
      </c>
      <c r="D100" s="75"/>
    </row>
    <row r="101" spans="1:4">
      <c r="A101" s="82" t="s">
        <v>401</v>
      </c>
      <c r="B101" s="90"/>
      <c r="C101" s="79" t="s">
        <v>460</v>
      </c>
      <c r="D101" s="75"/>
    </row>
    <row r="102" spans="1:4">
      <c r="A102" s="82" t="s">
        <v>402</v>
      </c>
      <c r="B102" s="90"/>
      <c r="C102" s="79" t="s">
        <v>460</v>
      </c>
      <c r="D102" s="75"/>
    </row>
    <row r="103" spans="1:4">
      <c r="A103" s="82" t="s">
        <v>403</v>
      </c>
      <c r="B103" s="90"/>
      <c r="C103" s="79" t="s">
        <v>460</v>
      </c>
      <c r="D103" s="75"/>
    </row>
    <row r="104" spans="1:4">
      <c r="A104" s="82" t="s">
        <v>404</v>
      </c>
      <c r="B104" s="90"/>
      <c r="C104" s="79" t="s">
        <v>460</v>
      </c>
      <c r="D104" s="75"/>
    </row>
    <row r="105" spans="1:4">
      <c r="A105" s="82" t="s">
        <v>405</v>
      </c>
      <c r="B105" s="90"/>
      <c r="C105" s="79" t="s">
        <v>460</v>
      </c>
    </row>
    <row r="106" spans="1:4">
      <c r="A106" s="92" t="s">
        <v>534</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E44" sqref="E44"/>
    </sheetView>
  </sheetViews>
  <sheetFormatPr defaultRowHeight="15"/>
  <cols>
    <col min="2" max="2" width="13" customWidth="1"/>
    <col min="3" max="3" width="10.42578125" style="45" customWidth="1"/>
    <col min="4" max="4" width="37" customWidth="1"/>
    <col min="5" max="5" width="75.7109375" customWidth="1"/>
  </cols>
  <sheetData>
    <row r="1" spans="1:5">
      <c r="A1" s="100" t="s">
        <v>604</v>
      </c>
      <c r="B1" s="100" t="s">
        <v>511</v>
      </c>
      <c r="C1" s="100" t="s">
        <v>604</v>
      </c>
      <c r="D1" s="100" t="s">
        <v>602</v>
      </c>
      <c r="E1" s="100" t="s">
        <v>603</v>
      </c>
    </row>
    <row r="2" spans="1:5">
      <c r="B2" s="45" t="s">
        <v>588</v>
      </c>
      <c r="C2" s="101" t="s">
        <v>605</v>
      </c>
    </row>
    <row r="3" spans="1:5">
      <c r="B3" s="45" t="s">
        <v>589</v>
      </c>
      <c r="C3" s="101"/>
      <c r="E3" t="s">
        <v>608</v>
      </c>
    </row>
    <row r="4" spans="1:5">
      <c r="B4" s="45" t="s">
        <v>590</v>
      </c>
      <c r="E4" t="s">
        <v>609</v>
      </c>
    </row>
    <row r="5" spans="1:5">
      <c r="B5" s="45" t="s">
        <v>591</v>
      </c>
      <c r="E5" t="s">
        <v>609</v>
      </c>
    </row>
    <row r="6" spans="1:5">
      <c r="B6" s="45" t="s">
        <v>592</v>
      </c>
      <c r="E6" t="s">
        <v>610</v>
      </c>
    </row>
    <row r="7" spans="1:5">
      <c r="B7" s="45" t="s">
        <v>593</v>
      </c>
    </row>
    <row r="8" spans="1:5">
      <c r="B8" s="45" t="s">
        <v>594</v>
      </c>
      <c r="C8" s="45" t="s">
        <v>606</v>
      </c>
      <c r="E8" t="s">
        <v>607</v>
      </c>
    </row>
    <row r="9" spans="1:5">
      <c r="B9" s="45" t="s">
        <v>595</v>
      </c>
      <c r="E9" t="s">
        <v>611</v>
      </c>
    </row>
    <row r="10" spans="1:5">
      <c r="B10" s="45" t="s">
        <v>596</v>
      </c>
      <c r="E10" t="s">
        <v>612</v>
      </c>
    </row>
    <row r="11" spans="1:5">
      <c r="B11" s="45" t="s">
        <v>597</v>
      </c>
      <c r="E11" t="s">
        <v>618</v>
      </c>
    </row>
    <row r="12" spans="1:5">
      <c r="B12" s="45" t="s">
        <v>598</v>
      </c>
      <c r="D12" t="s">
        <v>630</v>
      </c>
      <c r="E12" t="s">
        <v>631</v>
      </c>
    </row>
    <row r="13" spans="1:5">
      <c r="B13" s="45" t="s">
        <v>599</v>
      </c>
      <c r="C13" s="101" t="s">
        <v>605</v>
      </c>
    </row>
    <row r="14" spans="1:5">
      <c r="B14" s="45" t="s">
        <v>600</v>
      </c>
    </row>
    <row r="15" spans="1:5">
      <c r="B15" s="45" t="s">
        <v>601</v>
      </c>
      <c r="E15" t="s">
        <v>632</v>
      </c>
    </row>
    <row r="16" spans="1:5">
      <c r="A16" s="45"/>
    </row>
    <row r="17" spans="1:5">
      <c r="A17" s="45"/>
      <c r="B17" s="45" t="s">
        <v>637</v>
      </c>
    </row>
    <row r="18" spans="1:5">
      <c r="A18" s="45"/>
      <c r="B18" s="45" t="s">
        <v>638</v>
      </c>
    </row>
    <row r="19" spans="1:5">
      <c r="A19" s="45"/>
      <c r="B19" s="45" t="s">
        <v>639</v>
      </c>
    </row>
    <row r="20" spans="1:5">
      <c r="A20" s="45"/>
      <c r="B20" s="45" t="s">
        <v>640</v>
      </c>
    </row>
    <row r="21" spans="1:5">
      <c r="A21" s="45"/>
      <c r="B21" s="45" t="s">
        <v>641</v>
      </c>
      <c r="E21" t="s">
        <v>642</v>
      </c>
    </row>
    <row r="22" spans="1:5">
      <c r="A22" s="45"/>
    </row>
    <row r="23" spans="1:5">
      <c r="A23" s="45"/>
    </row>
    <row r="24" spans="1:5">
      <c r="A24" s="45"/>
    </row>
    <row r="25" spans="1:5">
      <c r="A25" s="4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Props</vt:lpstr>
      <vt:lpstr>eVars</vt:lpstr>
      <vt:lpstr>Events</vt:lpstr>
      <vt:lpstr>Data Layer Names</vt:lpstr>
      <vt:lpstr>QA</vt:lpstr>
    </vt:vector>
  </TitlesOfParts>
  <Company>Numeric Analytics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Numeric Analytics</dc:creator>
  <cp:lastModifiedBy>bsteinex</cp:lastModifiedBy>
  <dcterms:created xsi:type="dcterms:W3CDTF">2013-01-18T16:58:20Z</dcterms:created>
  <dcterms:modified xsi:type="dcterms:W3CDTF">2017-03-20T21:33:14Z</dcterms:modified>
</cp:coreProperties>
</file>