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f\Google Drive - NU\Courses\Spring Quarter 2017\Data Viz\Exercise-1-Data\Exercise-1-Data\"/>
    </mc:Choice>
  </mc:AlternateContent>
  <bookViews>
    <workbookView xWindow="0" yWindow="0" windowWidth="25600" windowHeight="1005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" i="1"/>
</calcChain>
</file>

<file path=xl/sharedStrings.xml><?xml version="1.0" encoding="utf-8"?>
<sst xmlns="http://schemas.openxmlformats.org/spreadsheetml/2006/main" count="190" uniqueCount="12">
  <si>
    <t>Star Year</t>
  </si>
  <si>
    <t>Star Month</t>
  </si>
  <si>
    <t>Unemployment</t>
  </si>
  <si>
    <t>President</t>
  </si>
  <si>
    <t>Senate</t>
  </si>
  <si>
    <t>House</t>
  </si>
  <si>
    <t>K</t>
  </si>
  <si>
    <t>R</t>
  </si>
  <si>
    <t>Star Year.Month</t>
  </si>
  <si>
    <t>Employment</t>
  </si>
  <si>
    <t>Employment Delta</t>
  </si>
  <si>
    <t>Unemployment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</si>
</sst>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2" fillId="0" borderId="0" xfId="0" applyNumberFormat="1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8" zoomScale="125" zoomScaleNormal="125" zoomScalePageLayoutView="125" workbookViewId="0">
      <selection activeCell="B39" sqref="B39"/>
    </sheetView>
  </sheetViews>
  <sheetFormatPr defaultColWidth="10.6640625" defaultRowHeight="15.5" x14ac:dyDescent="0.35"/>
  <cols>
    <col min="1" max="1" width="14.83203125" customWidth="1"/>
    <col min="2" max="2" width="13.6640625" customWidth="1"/>
    <col min="3" max="3" width="19.1640625" customWidth="1"/>
    <col min="7" max="7" width="14.6640625" customWidth="1"/>
    <col min="8" max="8" width="18.33203125" customWidth="1"/>
    <col min="9" max="9" width="12.1640625" customWidth="1"/>
  </cols>
  <sheetData>
    <row r="1" spans="1:10" ht="31" x14ac:dyDescent="0.35">
      <c r="A1" s="3" t="s">
        <v>0</v>
      </c>
      <c r="B1" s="3" t="s">
        <v>1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2</v>
      </c>
      <c r="I1" s="9" t="s">
        <v>10</v>
      </c>
      <c r="J1" s="9" t="s">
        <v>11</v>
      </c>
    </row>
    <row r="2" spans="1:10" x14ac:dyDescent="0.35">
      <c r="A2" s="7">
        <v>2352</v>
      </c>
      <c r="B2">
        <v>1</v>
      </c>
      <c r="C2" s="4" t="str">
        <f>CONCATENATE(A2,"-",B2)</f>
        <v>2352-1</v>
      </c>
      <c r="D2" s="6" t="s">
        <v>6</v>
      </c>
      <c r="E2" s="6" t="s">
        <v>6</v>
      </c>
      <c r="F2" s="6" t="s">
        <v>6</v>
      </c>
      <c r="G2" s="1">
        <v>143150</v>
      </c>
      <c r="H2" s="1">
        <v>7064</v>
      </c>
      <c r="I2">
        <v>0</v>
      </c>
      <c r="J2">
        <v>0</v>
      </c>
    </row>
    <row r="3" spans="1:10" x14ac:dyDescent="0.35">
      <c r="A3" s="7">
        <v>2352</v>
      </c>
      <c r="B3">
        <f>B2+1</f>
        <v>2</v>
      </c>
      <c r="C3" s="4" t="str">
        <f t="shared" ref="C3:C61" si="0">CONCATENATE(A3,"-",B3)</f>
        <v>2352-2</v>
      </c>
      <c r="D3" s="6" t="s">
        <v>6</v>
      </c>
      <c r="E3" s="6" t="s">
        <v>6</v>
      </c>
      <c r="F3" s="6" t="s">
        <v>6</v>
      </c>
      <c r="G3" s="1">
        <v>143457</v>
      </c>
      <c r="H3" s="1">
        <v>7184</v>
      </c>
      <c r="I3" s="10">
        <f>G3-G2</f>
        <v>307</v>
      </c>
      <c r="J3" s="10">
        <f>H3-H2</f>
        <v>120</v>
      </c>
    </row>
    <row r="4" spans="1:10" x14ac:dyDescent="0.35">
      <c r="A4" s="7">
        <v>2352</v>
      </c>
      <c r="B4">
        <f t="shared" ref="B4:B13" si="1">B3+1</f>
        <v>3</v>
      </c>
      <c r="C4" s="4" t="str">
        <f t="shared" si="0"/>
        <v>2352-3</v>
      </c>
      <c r="D4" s="6" t="s">
        <v>6</v>
      </c>
      <c r="E4" s="6" t="s">
        <v>6</v>
      </c>
      <c r="F4" s="6" t="s">
        <v>6</v>
      </c>
      <c r="G4" s="1">
        <v>143741</v>
      </c>
      <c r="H4" s="1">
        <v>7072</v>
      </c>
      <c r="I4" s="10">
        <f t="shared" ref="I4:J61" si="2">G4-G3</f>
        <v>284</v>
      </c>
      <c r="J4" s="10">
        <f t="shared" si="2"/>
        <v>-112</v>
      </c>
    </row>
    <row r="5" spans="1:10" x14ac:dyDescent="0.35">
      <c r="A5" s="7">
        <v>2352</v>
      </c>
      <c r="B5">
        <f t="shared" si="1"/>
        <v>4</v>
      </c>
      <c r="C5" s="4" t="str">
        <f t="shared" si="0"/>
        <v>2352-4</v>
      </c>
      <c r="D5" s="6" t="s">
        <v>6</v>
      </c>
      <c r="E5" s="6" t="s">
        <v>6</v>
      </c>
      <c r="F5" s="6" t="s">
        <v>6</v>
      </c>
      <c r="G5" s="1">
        <v>143761</v>
      </c>
      <c r="H5" s="1">
        <v>7120</v>
      </c>
      <c r="I5" s="10">
        <f t="shared" si="2"/>
        <v>20</v>
      </c>
      <c r="J5" s="10">
        <f t="shared" si="2"/>
        <v>48</v>
      </c>
    </row>
    <row r="6" spans="1:10" x14ac:dyDescent="0.35">
      <c r="A6" s="7">
        <v>2352</v>
      </c>
      <c r="B6">
        <f t="shared" si="1"/>
        <v>5</v>
      </c>
      <c r="C6" s="4" t="str">
        <f t="shared" si="0"/>
        <v>2352-5</v>
      </c>
      <c r="D6" s="6" t="s">
        <v>6</v>
      </c>
      <c r="E6" s="6" t="s">
        <v>6</v>
      </c>
      <c r="F6" s="6" t="s">
        <v>6</v>
      </c>
      <c r="G6" s="1">
        <v>144089</v>
      </c>
      <c r="H6" s="1">
        <v>6980</v>
      </c>
      <c r="I6" s="10">
        <f t="shared" si="2"/>
        <v>328</v>
      </c>
      <c r="J6" s="10">
        <f t="shared" si="2"/>
        <v>-140</v>
      </c>
    </row>
    <row r="7" spans="1:10" x14ac:dyDescent="0.35">
      <c r="A7" s="7">
        <v>2352</v>
      </c>
      <c r="B7">
        <f t="shared" si="1"/>
        <v>6</v>
      </c>
      <c r="C7" s="4" t="str">
        <f t="shared" si="0"/>
        <v>2352-6</v>
      </c>
      <c r="D7" s="6" t="s">
        <v>6</v>
      </c>
      <c r="E7" s="6" t="s">
        <v>6</v>
      </c>
      <c r="F7" s="6" t="s">
        <v>6</v>
      </c>
      <c r="G7" s="1">
        <v>144353</v>
      </c>
      <c r="H7" s="1">
        <v>7001</v>
      </c>
      <c r="I7" s="10">
        <f t="shared" si="2"/>
        <v>264</v>
      </c>
      <c r="J7" s="10">
        <f t="shared" si="2"/>
        <v>21</v>
      </c>
    </row>
    <row r="8" spans="1:10" x14ac:dyDescent="0.35">
      <c r="A8" s="7">
        <v>2352</v>
      </c>
      <c r="B8">
        <f t="shared" si="1"/>
        <v>7</v>
      </c>
      <c r="C8" s="4" t="str">
        <f t="shared" si="0"/>
        <v>2352-7</v>
      </c>
      <c r="D8" s="6" t="s">
        <v>6</v>
      </c>
      <c r="E8" s="6" t="s">
        <v>6</v>
      </c>
      <c r="F8" s="6" t="s">
        <v>6</v>
      </c>
      <c r="G8" s="1">
        <v>144202</v>
      </c>
      <c r="H8" s="1">
        <v>7175</v>
      </c>
      <c r="I8" s="10">
        <f t="shared" si="2"/>
        <v>-151</v>
      </c>
      <c r="J8" s="10">
        <f t="shared" si="2"/>
        <v>174</v>
      </c>
    </row>
    <row r="9" spans="1:10" x14ac:dyDescent="0.35">
      <c r="A9" s="7">
        <v>2352</v>
      </c>
      <c r="B9">
        <f t="shared" si="1"/>
        <v>8</v>
      </c>
      <c r="C9" s="4" t="str">
        <f t="shared" si="0"/>
        <v>2352-8</v>
      </c>
      <c r="D9" s="6" t="s">
        <v>6</v>
      </c>
      <c r="E9" s="6" t="s">
        <v>6</v>
      </c>
      <c r="F9" s="6" t="s">
        <v>6</v>
      </c>
      <c r="G9" s="1">
        <v>144625</v>
      </c>
      <c r="H9" s="1">
        <v>7091</v>
      </c>
      <c r="I9" s="10">
        <f t="shared" si="2"/>
        <v>423</v>
      </c>
      <c r="J9" s="10">
        <f t="shared" si="2"/>
        <v>-84</v>
      </c>
    </row>
    <row r="10" spans="1:10" x14ac:dyDescent="0.35">
      <c r="A10" s="7">
        <v>2352</v>
      </c>
      <c r="B10">
        <f t="shared" si="1"/>
        <v>9</v>
      </c>
      <c r="C10" s="4" t="str">
        <f t="shared" si="0"/>
        <v>2352-9</v>
      </c>
      <c r="D10" s="6" t="s">
        <v>6</v>
      </c>
      <c r="E10" s="6" t="s">
        <v>6</v>
      </c>
      <c r="F10" s="6" t="s">
        <v>6</v>
      </c>
      <c r="G10" s="1">
        <v>144815</v>
      </c>
      <c r="H10" s="1">
        <v>6847</v>
      </c>
      <c r="I10" s="10">
        <f t="shared" si="2"/>
        <v>190</v>
      </c>
      <c r="J10" s="10">
        <f t="shared" si="2"/>
        <v>-244</v>
      </c>
    </row>
    <row r="11" spans="1:10" x14ac:dyDescent="0.35">
      <c r="A11" s="7">
        <v>2352</v>
      </c>
      <c r="B11">
        <f t="shared" si="1"/>
        <v>10</v>
      </c>
      <c r="C11" s="4" t="str">
        <f t="shared" si="0"/>
        <v>2352-10</v>
      </c>
      <c r="D11" s="6" t="s">
        <v>6</v>
      </c>
      <c r="E11" s="6" t="s">
        <v>6</v>
      </c>
      <c r="F11" s="6" t="s">
        <v>6</v>
      </c>
      <c r="G11" s="1">
        <v>145314</v>
      </c>
      <c r="H11" s="1">
        <v>6727</v>
      </c>
      <c r="I11" s="10">
        <f t="shared" si="2"/>
        <v>499</v>
      </c>
      <c r="J11" s="10">
        <f t="shared" si="2"/>
        <v>-120</v>
      </c>
    </row>
    <row r="12" spans="1:10" x14ac:dyDescent="0.35">
      <c r="A12" s="7">
        <v>2352</v>
      </c>
      <c r="B12">
        <f t="shared" si="1"/>
        <v>11</v>
      </c>
      <c r="C12" s="4" t="str">
        <f t="shared" si="0"/>
        <v>2352-11</v>
      </c>
      <c r="D12" s="6" t="s">
        <v>6</v>
      </c>
      <c r="E12" s="6" t="s">
        <v>6</v>
      </c>
      <c r="F12" s="6" t="s">
        <v>6</v>
      </c>
      <c r="G12" s="1">
        <v>145534</v>
      </c>
      <c r="H12" s="1">
        <v>6872</v>
      </c>
      <c r="I12" s="10">
        <f t="shared" si="2"/>
        <v>220</v>
      </c>
      <c r="J12" s="10">
        <f t="shared" si="2"/>
        <v>145</v>
      </c>
    </row>
    <row r="13" spans="1:10" x14ac:dyDescent="0.35">
      <c r="A13" s="7">
        <v>2352</v>
      </c>
      <c r="B13">
        <f t="shared" si="1"/>
        <v>12</v>
      </c>
      <c r="C13" s="4" t="str">
        <f t="shared" si="0"/>
        <v>2352-12</v>
      </c>
      <c r="D13" s="6" t="s">
        <v>6</v>
      </c>
      <c r="E13" s="6" t="s">
        <v>6</v>
      </c>
      <c r="F13" s="6" t="s">
        <v>6</v>
      </c>
      <c r="G13" s="1">
        <v>145970</v>
      </c>
      <c r="H13" s="1">
        <v>6762</v>
      </c>
      <c r="I13" s="10">
        <f t="shared" si="2"/>
        <v>436</v>
      </c>
      <c r="J13" s="10">
        <f t="shared" si="2"/>
        <v>-110</v>
      </c>
    </row>
    <row r="14" spans="1:10" x14ac:dyDescent="0.35">
      <c r="A14" s="7">
        <v>2353</v>
      </c>
      <c r="B14">
        <v>1</v>
      </c>
      <c r="C14" s="4" t="str">
        <f t="shared" si="0"/>
        <v>2353-1</v>
      </c>
      <c r="D14" s="8" t="s">
        <v>6</v>
      </c>
      <c r="E14" s="8" t="s">
        <v>7</v>
      </c>
      <c r="F14" s="8" t="s">
        <v>7</v>
      </c>
      <c r="G14" s="1">
        <v>146028</v>
      </c>
      <c r="H14" s="1">
        <v>7116</v>
      </c>
      <c r="I14" s="10">
        <f t="shared" si="2"/>
        <v>58</v>
      </c>
      <c r="J14" s="10">
        <f t="shared" si="2"/>
        <v>354</v>
      </c>
    </row>
    <row r="15" spans="1:10" x14ac:dyDescent="0.35">
      <c r="A15" s="7">
        <v>2353</v>
      </c>
      <c r="B15">
        <f>B14+1</f>
        <v>2</v>
      </c>
      <c r="C15" s="4" t="str">
        <f t="shared" si="0"/>
        <v>2353-2</v>
      </c>
      <c r="D15" s="8" t="s">
        <v>6</v>
      </c>
      <c r="E15" s="8" t="s">
        <v>7</v>
      </c>
      <c r="F15" s="8" t="s">
        <v>7</v>
      </c>
      <c r="G15" s="1">
        <v>146057</v>
      </c>
      <c r="H15" s="1">
        <v>6927</v>
      </c>
      <c r="I15" s="10">
        <f t="shared" si="2"/>
        <v>29</v>
      </c>
      <c r="J15" s="10">
        <f t="shared" si="2"/>
        <v>-189</v>
      </c>
    </row>
    <row r="16" spans="1:10" x14ac:dyDescent="0.35">
      <c r="A16" s="7">
        <v>2353</v>
      </c>
      <c r="B16">
        <f t="shared" ref="B16:B25" si="3">B15+1</f>
        <v>3</v>
      </c>
      <c r="C16" s="4" t="str">
        <f t="shared" si="0"/>
        <v>2353-3</v>
      </c>
      <c r="D16" s="8" t="s">
        <v>6</v>
      </c>
      <c r="E16" s="8" t="s">
        <v>7</v>
      </c>
      <c r="F16" s="8" t="s">
        <v>7</v>
      </c>
      <c r="G16" s="1">
        <v>146320</v>
      </c>
      <c r="H16" s="1">
        <v>6731</v>
      </c>
      <c r="I16" s="10">
        <f t="shared" si="2"/>
        <v>263</v>
      </c>
      <c r="J16" s="10">
        <f t="shared" si="2"/>
        <v>-196</v>
      </c>
    </row>
    <row r="17" spans="1:10" x14ac:dyDescent="0.35">
      <c r="A17" s="7">
        <v>2353</v>
      </c>
      <c r="B17">
        <f t="shared" si="3"/>
        <v>4</v>
      </c>
      <c r="C17" s="4" t="str">
        <f t="shared" si="0"/>
        <v>2353-4</v>
      </c>
      <c r="D17" s="8" t="s">
        <v>6</v>
      </c>
      <c r="E17" s="8" t="s">
        <v>7</v>
      </c>
      <c r="F17" s="8" t="s">
        <v>7</v>
      </c>
      <c r="G17" s="1">
        <v>145586</v>
      </c>
      <c r="H17" s="1">
        <v>6850</v>
      </c>
      <c r="I17" s="10">
        <f t="shared" si="2"/>
        <v>-734</v>
      </c>
      <c r="J17" s="10">
        <f t="shared" si="2"/>
        <v>119</v>
      </c>
    </row>
    <row r="18" spans="1:10" x14ac:dyDescent="0.35">
      <c r="A18" s="7">
        <v>2353</v>
      </c>
      <c r="B18">
        <f t="shared" si="3"/>
        <v>5</v>
      </c>
      <c r="C18" s="4" t="str">
        <f t="shared" si="0"/>
        <v>2353-5</v>
      </c>
      <c r="D18" s="8" t="s">
        <v>6</v>
      </c>
      <c r="E18" s="8" t="s">
        <v>7</v>
      </c>
      <c r="F18" s="8" t="s">
        <v>7</v>
      </c>
      <c r="G18" s="1">
        <v>145903</v>
      </c>
      <c r="H18" s="1">
        <v>6766</v>
      </c>
      <c r="I18" s="10">
        <f t="shared" si="2"/>
        <v>317</v>
      </c>
      <c r="J18" s="10">
        <f t="shared" si="2"/>
        <v>-84</v>
      </c>
    </row>
    <row r="19" spans="1:10" x14ac:dyDescent="0.35">
      <c r="A19" s="7">
        <v>2353</v>
      </c>
      <c r="B19">
        <f t="shared" si="3"/>
        <v>6</v>
      </c>
      <c r="C19" s="4" t="str">
        <f t="shared" si="0"/>
        <v>2353-6</v>
      </c>
      <c r="D19" s="8" t="s">
        <v>6</v>
      </c>
      <c r="E19" s="8" t="s">
        <v>7</v>
      </c>
      <c r="F19" s="8" t="s">
        <v>7</v>
      </c>
      <c r="G19" s="1">
        <v>146063</v>
      </c>
      <c r="H19" s="1">
        <v>6979</v>
      </c>
      <c r="I19" s="10">
        <f t="shared" si="2"/>
        <v>160</v>
      </c>
      <c r="J19" s="10">
        <f t="shared" si="2"/>
        <v>213</v>
      </c>
    </row>
    <row r="20" spans="1:10" x14ac:dyDescent="0.35">
      <c r="A20" s="7">
        <v>2353</v>
      </c>
      <c r="B20">
        <f t="shared" si="3"/>
        <v>7</v>
      </c>
      <c r="C20" s="4" t="str">
        <f t="shared" si="0"/>
        <v>2353-7</v>
      </c>
      <c r="D20" s="8" t="s">
        <v>6</v>
      </c>
      <c r="E20" s="8" t="s">
        <v>7</v>
      </c>
      <c r="F20" s="8" t="s">
        <v>7</v>
      </c>
      <c r="G20" s="1">
        <v>145905</v>
      </c>
      <c r="H20" s="1">
        <v>7149</v>
      </c>
      <c r="I20" s="10">
        <f t="shared" si="2"/>
        <v>-158</v>
      </c>
      <c r="J20" s="10">
        <f t="shared" si="2"/>
        <v>170</v>
      </c>
    </row>
    <row r="21" spans="1:10" x14ac:dyDescent="0.35">
      <c r="A21" s="7">
        <v>2353</v>
      </c>
      <c r="B21">
        <f t="shared" si="3"/>
        <v>8</v>
      </c>
      <c r="C21" s="4" t="str">
        <f t="shared" si="0"/>
        <v>2353-8</v>
      </c>
      <c r="D21" s="8" t="s">
        <v>6</v>
      </c>
      <c r="E21" s="8" t="s">
        <v>7</v>
      </c>
      <c r="F21" s="8" t="s">
        <v>7</v>
      </c>
      <c r="G21" s="1">
        <v>145682</v>
      </c>
      <c r="H21" s="1">
        <v>7067</v>
      </c>
      <c r="I21" s="10">
        <f t="shared" si="2"/>
        <v>-223</v>
      </c>
      <c r="J21" s="10">
        <f t="shared" si="2"/>
        <v>-82</v>
      </c>
    </row>
    <row r="22" spans="1:10" x14ac:dyDescent="0.35">
      <c r="A22" s="7">
        <v>2353</v>
      </c>
      <c r="B22">
        <f t="shared" si="3"/>
        <v>9</v>
      </c>
      <c r="C22" s="4" t="str">
        <f t="shared" si="0"/>
        <v>2353-9</v>
      </c>
      <c r="D22" s="8" t="s">
        <v>6</v>
      </c>
      <c r="E22" s="8" t="s">
        <v>7</v>
      </c>
      <c r="F22" s="8" t="s">
        <v>7</v>
      </c>
      <c r="G22" s="1">
        <v>146244</v>
      </c>
      <c r="H22" s="1">
        <v>7170</v>
      </c>
      <c r="I22" s="10">
        <f t="shared" si="2"/>
        <v>562</v>
      </c>
      <c r="J22" s="10">
        <f t="shared" si="2"/>
        <v>103</v>
      </c>
    </row>
    <row r="23" spans="1:10" x14ac:dyDescent="0.35">
      <c r="A23" s="7">
        <v>2353</v>
      </c>
      <c r="B23">
        <f t="shared" si="3"/>
        <v>10</v>
      </c>
      <c r="C23" s="4" t="str">
        <f t="shared" si="0"/>
        <v>2353-10</v>
      </c>
      <c r="D23" s="8" t="s">
        <v>6</v>
      </c>
      <c r="E23" s="8" t="s">
        <v>7</v>
      </c>
      <c r="F23" s="8" t="s">
        <v>7</v>
      </c>
      <c r="G23" s="1">
        <v>145946</v>
      </c>
      <c r="H23" s="1">
        <v>7237</v>
      </c>
      <c r="I23" s="10">
        <f t="shared" si="2"/>
        <v>-298</v>
      </c>
      <c r="J23" s="10">
        <f t="shared" si="2"/>
        <v>67</v>
      </c>
    </row>
    <row r="24" spans="1:10" x14ac:dyDescent="0.35">
      <c r="A24" s="7">
        <v>2353</v>
      </c>
      <c r="B24">
        <f t="shared" si="3"/>
        <v>11</v>
      </c>
      <c r="C24" s="4" t="str">
        <f t="shared" si="0"/>
        <v>2353-11</v>
      </c>
      <c r="D24" s="8" t="s">
        <v>6</v>
      </c>
      <c r="E24" s="8" t="s">
        <v>7</v>
      </c>
      <c r="F24" s="8" t="s">
        <v>7</v>
      </c>
      <c r="G24" s="1">
        <v>146595</v>
      </c>
      <c r="H24" s="1">
        <v>7240</v>
      </c>
      <c r="I24" s="10">
        <f t="shared" si="2"/>
        <v>649</v>
      </c>
      <c r="J24" s="10">
        <f t="shared" si="2"/>
        <v>3</v>
      </c>
    </row>
    <row r="25" spans="1:10" x14ac:dyDescent="0.35">
      <c r="A25" s="7">
        <v>2353</v>
      </c>
      <c r="B25">
        <f t="shared" si="3"/>
        <v>12</v>
      </c>
      <c r="C25" s="4" t="str">
        <f t="shared" si="0"/>
        <v>2353-12</v>
      </c>
      <c r="D25" s="8" t="s">
        <v>6</v>
      </c>
      <c r="E25" s="8" t="s">
        <v>7</v>
      </c>
      <c r="F25" s="8" t="s">
        <v>7</v>
      </c>
      <c r="G25" s="1">
        <v>146273</v>
      </c>
      <c r="H25" s="1">
        <v>7645</v>
      </c>
      <c r="I25" s="10">
        <f t="shared" si="2"/>
        <v>-322</v>
      </c>
      <c r="J25" s="10">
        <f t="shared" si="2"/>
        <v>405</v>
      </c>
    </row>
    <row r="26" spans="1:10" x14ac:dyDescent="0.35">
      <c r="A26">
        <v>2354</v>
      </c>
      <c r="B26">
        <v>1</v>
      </c>
      <c r="C26" s="4" t="str">
        <f t="shared" si="0"/>
        <v>2354-1</v>
      </c>
      <c r="D26" s="8" t="s">
        <v>6</v>
      </c>
      <c r="E26" s="8" t="s">
        <v>7</v>
      </c>
      <c r="F26" s="8" t="s">
        <v>7</v>
      </c>
      <c r="G26" s="5">
        <v>146028</v>
      </c>
      <c r="H26">
        <v>7685</v>
      </c>
      <c r="I26" s="10">
        <f t="shared" si="2"/>
        <v>-245</v>
      </c>
      <c r="J26" s="10">
        <f t="shared" si="2"/>
        <v>40</v>
      </c>
    </row>
    <row r="27" spans="1:10" x14ac:dyDescent="0.35">
      <c r="A27">
        <v>2354</v>
      </c>
      <c r="B27">
        <f>B26+1</f>
        <v>2</v>
      </c>
      <c r="C27" s="4" t="str">
        <f t="shared" si="0"/>
        <v>2354-2</v>
      </c>
      <c r="D27" s="8" t="s">
        <v>6</v>
      </c>
      <c r="E27" s="8" t="s">
        <v>7</v>
      </c>
      <c r="F27" s="8" t="s">
        <v>7</v>
      </c>
      <c r="G27" s="5">
        <v>146057</v>
      </c>
      <c r="H27">
        <v>7497</v>
      </c>
      <c r="I27" s="10">
        <f t="shared" si="2"/>
        <v>29</v>
      </c>
      <c r="J27" s="10">
        <f t="shared" si="2"/>
        <v>-188</v>
      </c>
    </row>
    <row r="28" spans="1:10" x14ac:dyDescent="0.35">
      <c r="A28">
        <v>2354</v>
      </c>
      <c r="B28">
        <f t="shared" ref="B28:B37" si="4">B27+1</f>
        <v>3</v>
      </c>
      <c r="C28" s="4" t="str">
        <f t="shared" si="0"/>
        <v>2354-3</v>
      </c>
      <c r="D28" s="8" t="s">
        <v>6</v>
      </c>
      <c r="E28" s="8" t="s">
        <v>7</v>
      </c>
      <c r="F28" s="8" t="s">
        <v>7</v>
      </c>
      <c r="G28" s="5">
        <v>146320</v>
      </c>
      <c r="H28">
        <v>7822</v>
      </c>
      <c r="I28" s="10">
        <f t="shared" si="2"/>
        <v>263</v>
      </c>
      <c r="J28" s="10">
        <f t="shared" si="2"/>
        <v>325</v>
      </c>
    </row>
    <row r="29" spans="1:10" x14ac:dyDescent="0.35">
      <c r="A29">
        <v>2354</v>
      </c>
      <c r="B29">
        <f t="shared" si="4"/>
        <v>4</v>
      </c>
      <c r="C29" s="4" t="str">
        <f t="shared" si="0"/>
        <v>2354-4</v>
      </c>
      <c r="D29" s="8" t="s">
        <v>6</v>
      </c>
      <c r="E29" s="8" t="s">
        <v>7</v>
      </c>
      <c r="F29" s="8" t="s">
        <v>7</v>
      </c>
      <c r="G29" s="5">
        <v>145586</v>
      </c>
      <c r="H29">
        <v>7637</v>
      </c>
      <c r="I29" s="10">
        <f t="shared" si="2"/>
        <v>-734</v>
      </c>
      <c r="J29" s="10">
        <f t="shared" si="2"/>
        <v>-185</v>
      </c>
    </row>
    <row r="30" spans="1:10" x14ac:dyDescent="0.35">
      <c r="A30">
        <v>2354</v>
      </c>
      <c r="B30">
        <f t="shared" si="4"/>
        <v>5</v>
      </c>
      <c r="C30" s="4" t="str">
        <f t="shared" si="0"/>
        <v>2354-5</v>
      </c>
      <c r="D30" s="8" t="s">
        <v>6</v>
      </c>
      <c r="E30" s="8" t="s">
        <v>7</v>
      </c>
      <c r="F30" s="8" t="s">
        <v>7</v>
      </c>
      <c r="G30" s="5">
        <v>145903</v>
      </c>
      <c r="H30">
        <v>8395</v>
      </c>
      <c r="I30" s="10">
        <f t="shared" si="2"/>
        <v>317</v>
      </c>
      <c r="J30" s="10">
        <f t="shared" si="2"/>
        <v>758</v>
      </c>
    </row>
    <row r="31" spans="1:10" x14ac:dyDescent="0.35">
      <c r="A31">
        <v>2354</v>
      </c>
      <c r="B31">
        <f t="shared" si="4"/>
        <v>6</v>
      </c>
      <c r="C31" s="4" t="str">
        <f t="shared" si="0"/>
        <v>2354-6</v>
      </c>
      <c r="D31" s="8" t="s">
        <v>6</v>
      </c>
      <c r="E31" s="8" t="s">
        <v>7</v>
      </c>
      <c r="F31" s="8" t="s">
        <v>7</v>
      </c>
      <c r="G31" s="5">
        <v>146063</v>
      </c>
      <c r="H31">
        <v>8575</v>
      </c>
      <c r="I31" s="10">
        <f t="shared" si="2"/>
        <v>160</v>
      </c>
      <c r="J31" s="10">
        <f t="shared" si="2"/>
        <v>180</v>
      </c>
    </row>
    <row r="32" spans="1:10" x14ac:dyDescent="0.35">
      <c r="A32">
        <v>2354</v>
      </c>
      <c r="B32">
        <f t="shared" si="4"/>
        <v>7</v>
      </c>
      <c r="C32" s="4" t="str">
        <f t="shared" si="0"/>
        <v>2354-7</v>
      </c>
      <c r="D32" s="8" t="s">
        <v>6</v>
      </c>
      <c r="E32" s="8" t="s">
        <v>7</v>
      </c>
      <c r="F32" s="8" t="s">
        <v>7</v>
      </c>
      <c r="G32" s="5">
        <v>145905</v>
      </c>
      <c r="H32">
        <v>8937</v>
      </c>
      <c r="I32" s="10">
        <f t="shared" si="2"/>
        <v>-158</v>
      </c>
      <c r="J32" s="10">
        <f t="shared" si="2"/>
        <v>362</v>
      </c>
    </row>
    <row r="33" spans="1:10" x14ac:dyDescent="0.35">
      <c r="A33">
        <v>2354</v>
      </c>
      <c r="B33">
        <f t="shared" si="4"/>
        <v>8</v>
      </c>
      <c r="C33" s="4" t="str">
        <f t="shared" si="0"/>
        <v>2354-8</v>
      </c>
      <c r="D33" s="8" t="s">
        <v>6</v>
      </c>
      <c r="E33" s="8" t="s">
        <v>7</v>
      </c>
      <c r="F33" s="8" t="s">
        <v>7</v>
      </c>
      <c r="G33" s="5">
        <v>145682</v>
      </c>
      <c r="H33">
        <v>9438</v>
      </c>
      <c r="I33" s="10">
        <f t="shared" si="2"/>
        <v>-223</v>
      </c>
      <c r="J33" s="10">
        <f t="shared" si="2"/>
        <v>501</v>
      </c>
    </row>
    <row r="34" spans="1:10" x14ac:dyDescent="0.35">
      <c r="A34">
        <v>2354</v>
      </c>
      <c r="B34">
        <f t="shared" si="4"/>
        <v>9</v>
      </c>
      <c r="C34" s="4" t="str">
        <f t="shared" si="0"/>
        <v>2354-9</v>
      </c>
      <c r="D34" s="8" t="s">
        <v>6</v>
      </c>
      <c r="E34" s="8" t="s">
        <v>7</v>
      </c>
      <c r="F34" s="8" t="s">
        <v>7</v>
      </c>
      <c r="G34" s="5">
        <v>146244</v>
      </c>
      <c r="H34">
        <v>9494</v>
      </c>
      <c r="I34" s="10">
        <f t="shared" si="2"/>
        <v>562</v>
      </c>
      <c r="J34" s="10">
        <f t="shared" si="2"/>
        <v>56</v>
      </c>
    </row>
    <row r="35" spans="1:10" x14ac:dyDescent="0.35">
      <c r="A35">
        <v>2354</v>
      </c>
      <c r="B35">
        <f t="shared" si="4"/>
        <v>10</v>
      </c>
      <c r="C35" s="4" t="str">
        <f t="shared" si="0"/>
        <v>2354-10</v>
      </c>
      <c r="D35" s="8" t="s">
        <v>6</v>
      </c>
      <c r="E35" s="8" t="s">
        <v>7</v>
      </c>
      <c r="F35" s="8" t="s">
        <v>7</v>
      </c>
      <c r="G35" s="5">
        <v>145946</v>
      </c>
      <c r="H35">
        <v>10074</v>
      </c>
      <c r="I35" s="10">
        <f t="shared" si="2"/>
        <v>-298</v>
      </c>
      <c r="J35" s="10">
        <f t="shared" si="2"/>
        <v>580</v>
      </c>
    </row>
    <row r="36" spans="1:10" x14ac:dyDescent="0.35">
      <c r="A36">
        <v>2354</v>
      </c>
      <c r="B36">
        <f t="shared" si="4"/>
        <v>11</v>
      </c>
      <c r="C36" s="4" t="str">
        <f t="shared" si="0"/>
        <v>2354-11</v>
      </c>
      <c r="D36" s="8" t="s">
        <v>6</v>
      </c>
      <c r="E36" s="8" t="s">
        <v>7</v>
      </c>
      <c r="F36" s="8" t="s">
        <v>7</v>
      </c>
      <c r="G36" s="5">
        <v>146595</v>
      </c>
      <c r="H36">
        <v>10538</v>
      </c>
      <c r="I36" s="10">
        <f t="shared" si="2"/>
        <v>649</v>
      </c>
      <c r="J36" s="10">
        <f t="shared" si="2"/>
        <v>464</v>
      </c>
    </row>
    <row r="37" spans="1:10" x14ac:dyDescent="0.35">
      <c r="A37">
        <v>2354</v>
      </c>
      <c r="B37">
        <f t="shared" si="4"/>
        <v>12</v>
      </c>
      <c r="C37" s="4" t="str">
        <f t="shared" si="0"/>
        <v>2354-12</v>
      </c>
      <c r="D37" s="8" t="s">
        <v>6</v>
      </c>
      <c r="E37" s="8" t="s">
        <v>7</v>
      </c>
      <c r="F37" s="8" t="s">
        <v>7</v>
      </c>
      <c r="G37" s="5">
        <v>146273</v>
      </c>
      <c r="H37">
        <v>11286</v>
      </c>
      <c r="I37" s="10">
        <f t="shared" si="2"/>
        <v>-322</v>
      </c>
      <c r="J37" s="10">
        <f t="shared" si="2"/>
        <v>748</v>
      </c>
    </row>
    <row r="38" spans="1:10" x14ac:dyDescent="0.35">
      <c r="A38">
        <v>2355</v>
      </c>
      <c r="B38">
        <v>1</v>
      </c>
      <c r="C38" s="4" t="str">
        <f t="shared" si="0"/>
        <v>2355-1</v>
      </c>
      <c r="D38" s="8" t="s">
        <v>6</v>
      </c>
      <c r="E38" s="8" t="s">
        <v>7</v>
      </c>
      <c r="F38" s="8" t="s">
        <v>7</v>
      </c>
      <c r="G38" s="5">
        <v>146378</v>
      </c>
      <c r="H38">
        <v>12079</v>
      </c>
      <c r="I38" s="10">
        <f t="shared" si="2"/>
        <v>105</v>
      </c>
      <c r="J38" s="10">
        <f t="shared" si="2"/>
        <v>793</v>
      </c>
    </row>
    <row r="39" spans="1:10" x14ac:dyDescent="0.35">
      <c r="A39">
        <v>2355</v>
      </c>
      <c r="B39">
        <f>B38+1</f>
        <v>2</v>
      </c>
      <c r="C39" s="4" t="str">
        <f t="shared" si="0"/>
        <v>2355-2</v>
      </c>
      <c r="D39" s="8" t="s">
        <v>7</v>
      </c>
      <c r="E39" s="8" t="s">
        <v>7</v>
      </c>
      <c r="F39" s="8" t="s">
        <v>7</v>
      </c>
      <c r="G39" s="5">
        <v>146156</v>
      </c>
      <c r="H39">
        <v>12881</v>
      </c>
      <c r="I39" s="10">
        <f t="shared" si="2"/>
        <v>-222</v>
      </c>
      <c r="J39" s="10">
        <f t="shared" si="2"/>
        <v>802</v>
      </c>
    </row>
    <row r="40" spans="1:10" x14ac:dyDescent="0.35">
      <c r="A40">
        <v>2355</v>
      </c>
      <c r="B40">
        <f t="shared" ref="B40:B49" si="5">B39+1</f>
        <v>3</v>
      </c>
      <c r="C40" s="4" t="str">
        <f t="shared" si="0"/>
        <v>2355-3</v>
      </c>
      <c r="D40" s="8" t="s">
        <v>7</v>
      </c>
      <c r="E40" s="8" t="s">
        <v>7</v>
      </c>
      <c r="F40" s="8" t="s">
        <v>7</v>
      </c>
      <c r="G40" s="5">
        <v>146086</v>
      </c>
      <c r="H40">
        <v>13421</v>
      </c>
      <c r="I40" s="10">
        <f t="shared" si="2"/>
        <v>-70</v>
      </c>
      <c r="J40" s="10">
        <f t="shared" si="2"/>
        <v>540</v>
      </c>
    </row>
    <row r="41" spans="1:10" x14ac:dyDescent="0.35">
      <c r="A41">
        <v>2355</v>
      </c>
      <c r="B41">
        <f t="shared" si="5"/>
        <v>4</v>
      </c>
      <c r="C41" s="4" t="str">
        <f t="shared" si="0"/>
        <v>2355-4</v>
      </c>
      <c r="D41" s="8" t="s">
        <v>7</v>
      </c>
      <c r="E41" s="8" t="s">
        <v>7</v>
      </c>
      <c r="F41" s="8" t="s">
        <v>7</v>
      </c>
      <c r="G41" s="5">
        <v>146132</v>
      </c>
      <c r="H41">
        <v>13826</v>
      </c>
      <c r="I41" s="10">
        <f t="shared" si="2"/>
        <v>46</v>
      </c>
      <c r="J41" s="10">
        <f t="shared" si="2"/>
        <v>405</v>
      </c>
    </row>
    <row r="42" spans="1:10" x14ac:dyDescent="0.35">
      <c r="A42">
        <v>2355</v>
      </c>
      <c r="B42">
        <f t="shared" si="5"/>
        <v>5</v>
      </c>
      <c r="C42" s="4" t="str">
        <f t="shared" si="0"/>
        <v>2355-5</v>
      </c>
      <c r="D42" s="8" t="s">
        <v>7</v>
      </c>
      <c r="E42" s="8" t="s">
        <v>7</v>
      </c>
      <c r="F42" s="8" t="s">
        <v>7</v>
      </c>
      <c r="G42" s="5">
        <v>145908</v>
      </c>
      <c r="H42">
        <v>14492</v>
      </c>
      <c r="I42" s="10">
        <f t="shared" si="2"/>
        <v>-224</v>
      </c>
      <c r="J42" s="10">
        <f t="shared" si="2"/>
        <v>666</v>
      </c>
    </row>
    <row r="43" spans="1:10" x14ac:dyDescent="0.35">
      <c r="A43">
        <v>2355</v>
      </c>
      <c r="B43">
        <f t="shared" si="5"/>
        <v>6</v>
      </c>
      <c r="C43" s="4" t="str">
        <f t="shared" si="0"/>
        <v>2355-6</v>
      </c>
      <c r="D43" s="8" t="s">
        <v>7</v>
      </c>
      <c r="E43" s="8" t="s">
        <v>7</v>
      </c>
      <c r="F43" s="8" t="s">
        <v>7</v>
      </c>
      <c r="G43" s="5">
        <v>145737</v>
      </c>
      <c r="H43">
        <v>14705</v>
      </c>
      <c r="I43" s="10">
        <f t="shared" si="2"/>
        <v>-171</v>
      </c>
      <c r="J43" s="10">
        <f t="shared" si="2"/>
        <v>213</v>
      </c>
    </row>
    <row r="44" spans="1:10" x14ac:dyDescent="0.35">
      <c r="A44">
        <v>2355</v>
      </c>
      <c r="B44">
        <f t="shared" si="5"/>
        <v>7</v>
      </c>
      <c r="C44" s="4" t="str">
        <f t="shared" si="0"/>
        <v>2355-7</v>
      </c>
      <c r="D44" s="8" t="s">
        <v>7</v>
      </c>
      <c r="E44" s="8" t="s">
        <v>7</v>
      </c>
      <c r="F44" s="8" t="s">
        <v>7</v>
      </c>
      <c r="G44" s="5">
        <v>145532</v>
      </c>
      <c r="H44">
        <v>14607</v>
      </c>
      <c r="I44" s="10">
        <f t="shared" si="2"/>
        <v>-205</v>
      </c>
      <c r="J44" s="10">
        <f t="shared" si="2"/>
        <v>-98</v>
      </c>
    </row>
    <row r="45" spans="1:10" x14ac:dyDescent="0.35">
      <c r="A45">
        <v>2355</v>
      </c>
      <c r="B45">
        <f t="shared" si="5"/>
        <v>8</v>
      </c>
      <c r="C45" s="4" t="str">
        <f t="shared" si="0"/>
        <v>2355-8</v>
      </c>
      <c r="D45" s="8" t="s">
        <v>7</v>
      </c>
      <c r="E45" s="8" t="s">
        <v>7</v>
      </c>
      <c r="F45" s="8" t="s">
        <v>7</v>
      </c>
      <c r="G45" s="5">
        <v>145203</v>
      </c>
      <c r="H45">
        <v>14819</v>
      </c>
      <c r="I45" s="10">
        <f t="shared" si="2"/>
        <v>-329</v>
      </c>
      <c r="J45" s="10">
        <f t="shared" si="2"/>
        <v>212</v>
      </c>
    </row>
    <row r="46" spans="1:10" x14ac:dyDescent="0.35">
      <c r="A46">
        <v>2355</v>
      </c>
      <c r="B46">
        <f t="shared" si="5"/>
        <v>9</v>
      </c>
      <c r="C46" s="4" t="str">
        <f t="shared" si="0"/>
        <v>2355-9</v>
      </c>
      <c r="D46" s="8" t="s">
        <v>7</v>
      </c>
      <c r="E46" s="8" t="s">
        <v>7</v>
      </c>
      <c r="F46" s="8" t="s">
        <v>7</v>
      </c>
      <c r="G46" s="5">
        <v>145076</v>
      </c>
      <c r="H46">
        <v>15005</v>
      </c>
      <c r="I46" s="10">
        <f t="shared" si="2"/>
        <v>-127</v>
      </c>
      <c r="J46" s="10">
        <f t="shared" si="2"/>
        <v>186</v>
      </c>
    </row>
    <row r="47" spans="1:10" x14ac:dyDescent="0.35">
      <c r="A47">
        <v>2355</v>
      </c>
      <c r="B47">
        <f t="shared" si="5"/>
        <v>10</v>
      </c>
      <c r="C47" s="4" t="str">
        <f t="shared" si="0"/>
        <v>2355-10</v>
      </c>
      <c r="D47" s="8" t="s">
        <v>7</v>
      </c>
      <c r="E47" s="8" t="s">
        <v>7</v>
      </c>
      <c r="F47" s="8" t="s">
        <v>7</v>
      </c>
      <c r="G47" s="5">
        <v>144802</v>
      </c>
      <c r="H47">
        <v>15382</v>
      </c>
      <c r="I47" s="10">
        <f t="shared" si="2"/>
        <v>-274</v>
      </c>
      <c r="J47" s="10">
        <f t="shared" si="2"/>
        <v>377</v>
      </c>
    </row>
    <row r="48" spans="1:10" x14ac:dyDescent="0.35">
      <c r="A48">
        <v>2355</v>
      </c>
      <c r="B48">
        <f t="shared" si="5"/>
        <v>11</v>
      </c>
      <c r="C48" s="4" t="str">
        <f t="shared" si="0"/>
        <v>2355-11</v>
      </c>
      <c r="D48" s="8" t="s">
        <v>7</v>
      </c>
      <c r="E48" s="8" t="s">
        <v>7</v>
      </c>
      <c r="F48" s="8" t="s">
        <v>7</v>
      </c>
      <c r="G48" s="5">
        <v>144100</v>
      </c>
      <c r="H48">
        <v>15223</v>
      </c>
      <c r="I48" s="10">
        <f t="shared" si="2"/>
        <v>-702</v>
      </c>
      <c r="J48" s="10">
        <f t="shared" si="2"/>
        <v>-159</v>
      </c>
    </row>
    <row r="49" spans="1:10" x14ac:dyDescent="0.35">
      <c r="A49">
        <v>2355</v>
      </c>
      <c r="B49">
        <f t="shared" si="5"/>
        <v>12</v>
      </c>
      <c r="C49" s="4" t="str">
        <f t="shared" si="0"/>
        <v>2355-12</v>
      </c>
      <c r="D49" s="8" t="s">
        <v>7</v>
      </c>
      <c r="E49" s="8" t="s">
        <v>7</v>
      </c>
      <c r="F49" s="8" t="s">
        <v>7</v>
      </c>
      <c r="G49" s="5">
        <v>143369</v>
      </c>
      <c r="H49">
        <v>15095</v>
      </c>
      <c r="I49" s="10">
        <f t="shared" si="2"/>
        <v>-731</v>
      </c>
      <c r="J49" s="10">
        <f t="shared" si="2"/>
        <v>-128</v>
      </c>
    </row>
    <row r="50" spans="1:10" x14ac:dyDescent="0.35">
      <c r="A50">
        <v>2356</v>
      </c>
      <c r="B50">
        <v>1</v>
      </c>
      <c r="C50" s="4" t="str">
        <f t="shared" si="0"/>
        <v>2356-1</v>
      </c>
      <c r="D50" s="8" t="s">
        <v>7</v>
      </c>
      <c r="E50" s="8" t="s">
        <v>7</v>
      </c>
      <c r="F50" s="8" t="s">
        <v>7</v>
      </c>
      <c r="G50" s="5">
        <v>142153</v>
      </c>
      <c r="H50">
        <v>15016</v>
      </c>
      <c r="I50" s="10">
        <f t="shared" si="2"/>
        <v>-1216</v>
      </c>
      <c r="J50" s="10">
        <f t="shared" si="2"/>
        <v>-79</v>
      </c>
    </row>
    <row r="51" spans="1:10" x14ac:dyDescent="0.35">
      <c r="A51">
        <v>2356</v>
      </c>
      <c r="B51" s="2">
        <v>2</v>
      </c>
      <c r="C51" s="4" t="str">
        <f t="shared" si="0"/>
        <v>2356-2</v>
      </c>
      <c r="D51" s="8" t="s">
        <v>7</v>
      </c>
      <c r="E51" s="8" t="s">
        <v>7</v>
      </c>
      <c r="F51" s="8" t="s">
        <v>7</v>
      </c>
      <c r="G51" s="5">
        <v>141644</v>
      </c>
      <c r="H51">
        <v>15078</v>
      </c>
      <c r="I51" s="10">
        <f t="shared" si="2"/>
        <v>-509</v>
      </c>
      <c r="J51" s="10">
        <f t="shared" si="2"/>
        <v>62</v>
      </c>
    </row>
    <row r="52" spans="1:10" x14ac:dyDescent="0.35">
      <c r="A52">
        <v>2356</v>
      </c>
      <c r="B52" s="2">
        <v>3</v>
      </c>
      <c r="C52" s="4" t="str">
        <f t="shared" si="0"/>
        <v>2356-3</v>
      </c>
      <c r="D52" s="8" t="s">
        <v>7</v>
      </c>
      <c r="E52" s="8" t="s">
        <v>7</v>
      </c>
      <c r="F52" s="8" t="s">
        <v>7</v>
      </c>
      <c r="G52" s="5">
        <v>140721</v>
      </c>
      <c r="H52">
        <v>15192</v>
      </c>
      <c r="I52" s="10">
        <f t="shared" si="2"/>
        <v>-923</v>
      </c>
      <c r="J52" s="10">
        <f t="shared" si="2"/>
        <v>114</v>
      </c>
    </row>
    <row r="53" spans="1:10" x14ac:dyDescent="0.35">
      <c r="A53">
        <v>2356</v>
      </c>
      <c r="B53" s="2">
        <v>4</v>
      </c>
      <c r="C53" s="4" t="str">
        <f t="shared" si="0"/>
        <v>2356-4</v>
      </c>
      <c r="D53" s="8" t="s">
        <v>7</v>
      </c>
      <c r="E53" s="8" t="s">
        <v>7</v>
      </c>
      <c r="F53" s="8" t="s">
        <v>7</v>
      </c>
      <c r="G53" s="5">
        <v>140652</v>
      </c>
      <c r="H53">
        <v>15281</v>
      </c>
      <c r="I53" s="10">
        <f t="shared" si="2"/>
        <v>-69</v>
      </c>
      <c r="J53" s="10">
        <f t="shared" si="2"/>
        <v>89</v>
      </c>
    </row>
    <row r="54" spans="1:10" x14ac:dyDescent="0.35">
      <c r="A54">
        <v>2356</v>
      </c>
      <c r="B54" s="2">
        <v>5</v>
      </c>
      <c r="C54" s="4" t="str">
        <f t="shared" si="0"/>
        <v>2356-5</v>
      </c>
      <c r="D54" s="8" t="s">
        <v>7</v>
      </c>
      <c r="E54" s="8" t="s">
        <v>7</v>
      </c>
      <c r="F54" s="8" t="s">
        <v>7</v>
      </c>
      <c r="G54" s="5">
        <v>140250</v>
      </c>
      <c r="H54">
        <v>14856</v>
      </c>
      <c r="I54" s="10">
        <f t="shared" si="2"/>
        <v>-402</v>
      </c>
      <c r="J54" s="10">
        <f t="shared" si="2"/>
        <v>-425</v>
      </c>
    </row>
    <row r="55" spans="1:10" x14ac:dyDescent="0.35">
      <c r="A55">
        <v>2356</v>
      </c>
      <c r="B55" s="2">
        <v>6</v>
      </c>
      <c r="C55" s="4" t="str">
        <f t="shared" si="0"/>
        <v>2356-6</v>
      </c>
      <c r="D55" s="8" t="s">
        <v>7</v>
      </c>
      <c r="E55" s="8" t="s">
        <v>7</v>
      </c>
      <c r="F55" s="8" t="s">
        <v>7</v>
      </c>
      <c r="G55" s="5">
        <v>140005</v>
      </c>
      <c r="H55">
        <v>14475</v>
      </c>
      <c r="I55" s="10">
        <f t="shared" si="2"/>
        <v>-245</v>
      </c>
      <c r="J55" s="10">
        <f t="shared" si="2"/>
        <v>-381</v>
      </c>
    </row>
    <row r="56" spans="1:10" x14ac:dyDescent="0.35">
      <c r="A56">
        <v>2356</v>
      </c>
      <c r="B56" s="2">
        <v>7</v>
      </c>
      <c r="C56" s="4" t="str">
        <f t="shared" si="0"/>
        <v>2356-7</v>
      </c>
      <c r="D56" s="8" t="s">
        <v>7</v>
      </c>
      <c r="E56" s="8" t="s">
        <v>7</v>
      </c>
      <c r="F56" s="8" t="s">
        <v>7</v>
      </c>
      <c r="G56" s="5">
        <v>139898</v>
      </c>
      <c r="H56">
        <v>14542</v>
      </c>
      <c r="I56" s="10">
        <f t="shared" si="2"/>
        <v>-107</v>
      </c>
      <c r="J56" s="10">
        <f t="shared" si="2"/>
        <v>67</v>
      </c>
    </row>
    <row r="57" spans="1:10" x14ac:dyDescent="0.35">
      <c r="A57">
        <v>2356</v>
      </c>
      <c r="B57" s="2">
        <v>8</v>
      </c>
      <c r="C57" s="4" t="str">
        <f t="shared" si="0"/>
        <v>2356-8</v>
      </c>
      <c r="D57" s="8" t="s">
        <v>7</v>
      </c>
      <c r="E57" s="8" t="s">
        <v>7</v>
      </c>
      <c r="F57" s="8" t="s">
        <v>7</v>
      </c>
      <c r="G57" s="5">
        <v>139481</v>
      </c>
      <c r="H57">
        <v>14673</v>
      </c>
      <c r="I57" s="10">
        <f t="shared" si="2"/>
        <v>-417</v>
      </c>
      <c r="J57" s="10">
        <f t="shared" si="2"/>
        <v>131</v>
      </c>
    </row>
    <row r="58" spans="1:10" x14ac:dyDescent="0.35">
      <c r="A58">
        <v>2356</v>
      </c>
      <c r="B58" s="2">
        <v>9</v>
      </c>
      <c r="C58" s="4" t="str">
        <f t="shared" si="0"/>
        <v>2356-9</v>
      </c>
      <c r="D58" s="8" t="s">
        <v>7</v>
      </c>
      <c r="E58" s="8" t="s">
        <v>7</v>
      </c>
      <c r="F58" s="8" t="s">
        <v>7</v>
      </c>
      <c r="G58" s="5">
        <v>138810</v>
      </c>
      <c r="H58">
        <v>14577</v>
      </c>
      <c r="I58" s="10">
        <f t="shared" si="2"/>
        <v>-671</v>
      </c>
      <c r="J58" s="10">
        <f t="shared" si="2"/>
        <v>-96</v>
      </c>
    </row>
    <row r="59" spans="1:10" x14ac:dyDescent="0.35">
      <c r="A59">
        <v>2356</v>
      </c>
      <c r="B59" s="2">
        <v>10</v>
      </c>
      <c r="C59" s="4" t="str">
        <f t="shared" si="0"/>
        <v>2356-10</v>
      </c>
      <c r="D59" s="8" t="s">
        <v>7</v>
      </c>
      <c r="E59" s="8" t="s">
        <v>7</v>
      </c>
      <c r="F59" s="8" t="s">
        <v>7</v>
      </c>
      <c r="G59" s="5">
        <v>138421</v>
      </c>
      <c r="H59">
        <v>14584</v>
      </c>
      <c r="I59" s="10">
        <f t="shared" si="2"/>
        <v>-389</v>
      </c>
      <c r="J59" s="10">
        <f t="shared" si="2"/>
        <v>7</v>
      </c>
    </row>
    <row r="60" spans="1:10" x14ac:dyDescent="0.35">
      <c r="A60">
        <v>2356</v>
      </c>
      <c r="B60" s="2">
        <v>11</v>
      </c>
      <c r="C60" s="4" t="str">
        <f t="shared" si="0"/>
        <v>2356-11</v>
      </c>
      <c r="D60" s="8" t="s">
        <v>7</v>
      </c>
      <c r="E60" s="8" t="s">
        <v>7</v>
      </c>
      <c r="F60" s="8" t="s">
        <v>7</v>
      </c>
      <c r="G60" s="5">
        <v>138665</v>
      </c>
      <c r="H60">
        <v>15094</v>
      </c>
      <c r="I60" s="10">
        <f t="shared" si="2"/>
        <v>244</v>
      </c>
      <c r="J60" s="10">
        <f t="shared" si="2"/>
        <v>510</v>
      </c>
    </row>
    <row r="61" spans="1:10" x14ac:dyDescent="0.35">
      <c r="A61">
        <v>2356</v>
      </c>
      <c r="B61" s="2">
        <v>12</v>
      </c>
      <c r="C61" s="4" t="str">
        <f t="shared" si="0"/>
        <v>2356-12</v>
      </c>
      <c r="D61" s="8" t="s">
        <v>7</v>
      </c>
      <c r="E61" s="8" t="s">
        <v>7</v>
      </c>
      <c r="F61" s="8" t="s">
        <v>7</v>
      </c>
      <c r="G61" s="5">
        <v>138025</v>
      </c>
      <c r="H61">
        <v>14354</v>
      </c>
      <c r="I61" s="10">
        <f t="shared" si="2"/>
        <v>-640</v>
      </c>
      <c r="J61" s="10">
        <f t="shared" si="2"/>
        <v>-740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Keahey</dc:creator>
  <cp:lastModifiedBy>Rohan Jha</cp:lastModifiedBy>
  <dcterms:created xsi:type="dcterms:W3CDTF">2016-04-03T16:19:20Z</dcterms:created>
  <dcterms:modified xsi:type="dcterms:W3CDTF">2017-04-09T23:04:58Z</dcterms:modified>
</cp:coreProperties>
</file>