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source\repos\MArsQASpecflow\MArsQASpecflow\SpecflowTestData\"/>
    </mc:Choice>
  </mc:AlternateContent>
  <xr:revisionPtr revIDLastSave="0" documentId="13_ncr:1_{84C6EA0C-302B-4846-BD1D-1B4D74A7F5AE}" xr6:coauthVersionLast="46" xr6:coauthVersionMax="46" xr10:uidLastSave="{00000000-0000-0000-0000-000000000000}"/>
  <bookViews>
    <workbookView xWindow="-120" yWindow="-120" windowWidth="20730" windowHeight="11160" tabRatio="500" firstSheet="2" activeTab="2" xr2:uid="{00000000-000D-0000-FFFF-FFFF00000000}"/>
  </bookViews>
  <sheets>
    <sheet name="SignUp" sheetId="1" r:id="rId1"/>
    <sheet name="SignIn" sheetId="2" r:id="rId2"/>
    <sheet name="ShareSkills" sheetId="4" r:id="rId3"/>
    <sheet name="ProfileEducation" sheetId="13" r:id="rId4"/>
    <sheet name="Profile" sheetId="14" r:id="rId5"/>
    <sheet name="ProfileLanguage" sheetId="10" r:id="rId6"/>
    <sheet name="ProfileSkills" sheetId="11" r:id="rId7"/>
    <sheet name="ProfileCertificate" sheetId="12" r:id="rId8"/>
    <sheet name="Managelisting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4" l="1"/>
  <c r="O2" i="4"/>
  <c r="M2" i="9"/>
  <c r="L2" i="9"/>
</calcChain>
</file>

<file path=xl/sharedStrings.xml><?xml version="1.0" encoding="utf-8"?>
<sst xmlns="http://schemas.openxmlformats.org/spreadsheetml/2006/main" count="188" uniqueCount="140">
  <si>
    <t>FirstName</t>
  </si>
  <si>
    <t>LastName</t>
  </si>
  <si>
    <t>Email</t>
  </si>
  <si>
    <t>Password</t>
  </si>
  <si>
    <t>ConfirmPswd</t>
  </si>
  <si>
    <t>Url</t>
  </si>
  <si>
    <t>K</t>
  </si>
  <si>
    <t>Username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</si>
  <si>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</si>
  <si>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</si>
  <si>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</si>
  <si>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</si>
  <si>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</si>
  <si>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</si>
  <si>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</si>
  <si>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</si>
  <si>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</si>
  <si>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</si>
  <si>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</si>
  <si>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</si>
  <si>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>StartDate</t>
  </si>
  <si>
    <t>EndDate</t>
  </si>
  <si>
    <t>SelectDays</t>
  </si>
  <si>
    <t>StartTime</t>
  </si>
  <si>
    <t>EndTime</t>
  </si>
  <si>
    <t xml:space="preserve">Testing 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</si>
  <si>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</si>
  <si>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</si>
  <si>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</si>
  <si>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</si>
  <si>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</si>
  <si>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</si>
  <si>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</si>
  <si>
    <t>Save</t>
  </si>
  <si>
    <t>Mon</t>
  </si>
  <si>
    <t>Selenium</t>
  </si>
  <si>
    <t>Tue</t>
  </si>
  <si>
    <t>N-Unit</t>
  </si>
  <si>
    <t>Developer</t>
  </si>
  <si>
    <t xml:space="preserve">Digital Marketing </t>
  </si>
  <si>
    <t xml:space="preserve">Content Marketing </t>
  </si>
  <si>
    <t>Extent Report</t>
  </si>
  <si>
    <t>http://localhost:5000/Home</t>
  </si>
  <si>
    <t>DeepDiv</t>
  </si>
  <si>
    <t>deepdvi@gmail.com</t>
  </si>
  <si>
    <t>Deep@Connect</t>
  </si>
  <si>
    <t>Wed</t>
  </si>
  <si>
    <t>Thursday</t>
  </si>
  <si>
    <t>Friday</t>
  </si>
  <si>
    <t>Thur</t>
  </si>
  <si>
    <t>Credit</t>
  </si>
  <si>
    <t>I am a manual Tester</t>
  </si>
  <si>
    <t>Online</t>
  </si>
  <si>
    <t>deepa.nair.d@gmail.com</t>
  </si>
  <si>
    <t>And I am an Automation Tester.</t>
  </si>
  <si>
    <t>Language</t>
  </si>
  <si>
    <t>DeleteLanguage</t>
  </si>
  <si>
    <t>English</t>
  </si>
  <si>
    <t>Spanish</t>
  </si>
  <si>
    <t>Intermediate</t>
  </si>
  <si>
    <t>Malayalam</t>
  </si>
  <si>
    <t>Fluent</t>
  </si>
  <si>
    <t>Hindi</t>
  </si>
  <si>
    <t>API Testing</t>
  </si>
  <si>
    <t xml:space="preserve">Beginner </t>
  </si>
  <si>
    <t>Certificate</t>
  </si>
  <si>
    <t>Certifiedfrom</t>
  </si>
  <si>
    <t>Year</t>
  </si>
  <si>
    <t>UpdCertificate</t>
  </si>
  <si>
    <r>
      <rPr>
        <sz val="11"/>
        <color rgb="FF000000"/>
        <rFont val="Calibri"/>
        <charset val="134"/>
      </rPr>
      <t>Upd</t>
    </r>
    <r>
      <rPr>
        <sz val="11"/>
        <color rgb="FF000000"/>
        <rFont val="Calibri"/>
        <charset val="1"/>
      </rPr>
      <t xml:space="preserve">CertifiedFrom </t>
    </r>
  </si>
  <si>
    <t>UpdYear</t>
  </si>
  <si>
    <t>DeleteCertificate</t>
  </si>
  <si>
    <t>Test Analyst</t>
  </si>
  <si>
    <t>Industry Connect</t>
  </si>
  <si>
    <t>Ducat</t>
  </si>
  <si>
    <t>University</t>
  </si>
  <si>
    <t>CountryOfCollege</t>
  </si>
  <si>
    <t>Title</t>
  </si>
  <si>
    <t>Degree</t>
  </si>
  <si>
    <t>YearOfPassing</t>
  </si>
  <si>
    <t>UpdUniversity</t>
  </si>
  <si>
    <t>UpdCountryOfCollege</t>
  </si>
  <si>
    <t>UpdTitle</t>
  </si>
  <si>
    <t>UpdDegree</t>
  </si>
  <si>
    <t>UpdYearOfPassing</t>
  </si>
  <si>
    <t>India</t>
  </si>
  <si>
    <t>B.Tech</t>
  </si>
  <si>
    <t>Bachelor</t>
  </si>
  <si>
    <t>M.Tech</t>
  </si>
  <si>
    <t>Master</t>
  </si>
  <si>
    <t>LBS College of Engineering</t>
  </si>
  <si>
    <t>ssssss</t>
  </si>
  <si>
    <t>Skill</t>
  </si>
  <si>
    <t>SkillLevel</t>
  </si>
  <si>
    <t>UpdatedSkill</t>
  </si>
  <si>
    <t>DeleteSkill</t>
  </si>
  <si>
    <t>Manual</t>
  </si>
  <si>
    <t>Expert</t>
  </si>
  <si>
    <t>ISTQB</t>
  </si>
  <si>
    <t>ScrumMaster</t>
  </si>
  <si>
    <t>ScrumAlliance</t>
  </si>
  <si>
    <t>ClickOnLink</t>
  </si>
  <si>
    <t>CurrentPassword</t>
  </si>
  <si>
    <t>NewPassword</t>
  </si>
  <si>
    <t>CnfPassword</t>
  </si>
  <si>
    <t>SearchSkills</t>
  </si>
  <si>
    <t>FilterButtons</t>
  </si>
  <si>
    <t>Change Password</t>
  </si>
  <si>
    <t xml:space="preserve">Account Settings </t>
  </si>
  <si>
    <t>Onsite</t>
  </si>
  <si>
    <t xml:space="preserve">Go to Profile </t>
  </si>
  <si>
    <t>ShowAll</t>
  </si>
  <si>
    <t xml:space="preserve">Transaction </t>
  </si>
  <si>
    <t>Description</t>
  </si>
  <si>
    <t>I am a Testing Analyst</t>
  </si>
  <si>
    <t>TestAnalyst</t>
  </si>
  <si>
    <t>Harvard</t>
  </si>
  <si>
    <t>United States</t>
  </si>
  <si>
    <t>B.Sc</t>
  </si>
  <si>
    <t>DeleteUniversity</t>
  </si>
  <si>
    <t>Spain</t>
  </si>
  <si>
    <t>Conversational</t>
  </si>
  <si>
    <t>Basic</t>
  </si>
  <si>
    <t>UpdLanguageLevel</t>
  </si>
  <si>
    <t>UpdateLanguage</t>
  </si>
  <si>
    <t>LanguageLevel</t>
  </si>
  <si>
    <t>Automation</t>
  </si>
  <si>
    <t>UpdSkillLevel</t>
  </si>
  <si>
    <t>Industry%Connect</t>
  </si>
  <si>
    <t>Testing</t>
  </si>
  <si>
    <t>SearchUser</t>
  </si>
  <si>
    <t>RefineSearch</t>
  </si>
  <si>
    <t>QA</t>
  </si>
  <si>
    <t>Fast Track</t>
  </si>
  <si>
    <t>Data</t>
  </si>
  <si>
    <t>Industry15</t>
  </si>
  <si>
    <t>Chatsearch</t>
  </si>
  <si>
    <t>Deepa</t>
  </si>
  <si>
    <t>ChatMsg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</si>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</sst>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b/>
      <sz val="9.5"/>
      <color rgb="FF000000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5" tint="0.59999389629810485"/>
        <bgColor rgb="FF80808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Border="0" applyProtection="0"/>
  </cellStyleXfs>
  <cellXfs count="23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0" fontId="1" fillId="0" borderId="0" xfId="1" applyFont="1" applyBorder="1" applyProtection="1"/>
    <xf numFmtId="0" fontId="2" fillId="0" borderId="0" xfId="1" applyFont="1" applyBorder="1" applyAlignment="1" applyProtection="1"/>
    <xf numFmtId="0" fontId="3" fillId="0" borderId="0" xfId="0" applyFont="1"/>
    <xf numFmtId="0" fontId="0" fillId="0" borderId="0" xfId="0" applyFont="1" applyAlignment="1">
      <alignment wrapText="1"/>
    </xf>
    <xf numFmtId="0" fontId="1" fillId="0" borderId="0" xfId="1" applyBorder="1" applyProtection="1"/>
    <xf numFmtId="0" fontId="1" fillId="0" borderId="0" xfId="1"/>
    <xf numFmtId="0" fontId="4" fillId="0" borderId="0" xfId="0" applyFont="1"/>
    <xf numFmtId="0" fontId="4" fillId="2" borderId="0" xfId="0" applyFont="1" applyFill="1"/>
    <xf numFmtId="14" fontId="0" fillId="0" borderId="0" xfId="0" applyNumberFormat="1"/>
    <xf numFmtId="0" fontId="0" fillId="0" borderId="0" xfId="0"/>
    <xf numFmtId="0" fontId="0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3" borderId="0" xfId="0" applyFont="1" applyFill="1"/>
  </cellXfs>
  <cellStyles count="3">
    <cellStyle name="Hyperlink" xfId="1" builtinId="8"/>
    <cellStyle name="Hyperlink 2" xfId="2" xr:uid="{F7DB6B53-C6CE-4166-9BC3-6041ABBC43F8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@Connect" TargetMode="External"/><Relationship Id="rId2" Type="http://schemas.openxmlformats.org/officeDocument/2006/relationships/hyperlink" Target="mailto:Deep@Connect" TargetMode="External"/><Relationship Id="rId1" Type="http://schemas.openxmlformats.org/officeDocument/2006/relationships/hyperlink" Target="mailto:deepdv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.nair.d@gmail.com" TargetMode="External"/><Relationship Id="rId1" Type="http://schemas.openxmlformats.org/officeDocument/2006/relationships/hyperlink" Target="mailto:Industry@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dustry@00" TargetMode="External"/><Relationship Id="rId2" Type="http://schemas.openxmlformats.org/officeDocument/2006/relationships/hyperlink" Target="mailto:Industry@Connect" TargetMode="External"/><Relationship Id="rId1" Type="http://schemas.openxmlformats.org/officeDocument/2006/relationships/hyperlink" Target="mailto:Industry@1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E2" sqref="E2"/>
    </sheetView>
  </sheetViews>
  <sheetFormatPr defaultColWidth="9.28515625"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6</v>
      </c>
      <c r="C2" s="7" t="s">
        <v>44</v>
      </c>
      <c r="D2" s="8" t="s">
        <v>45</v>
      </c>
      <c r="E2" s="8" t="s">
        <v>45</v>
      </c>
      <c r="F2" s="7" t="s">
        <v>42</v>
      </c>
    </row>
  </sheetData>
  <hyperlinks>
    <hyperlink ref="C2" r:id="rId1" xr:uid="{00000000-0004-0000-0000-000000000000}"/>
    <hyperlink ref="D2" r:id="rId2" xr:uid="{A4C0B957-900A-4D09-AF86-9B95B19530D2}"/>
    <hyperlink ref="E2" r:id="rId3" xr:uid="{2AB3B958-AB27-4FFD-A5F0-52D50CF55C7C}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B2" sqref="B2"/>
    </sheetView>
  </sheetViews>
  <sheetFormatPr defaultColWidth="9.28515625"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5</v>
      </c>
      <c r="B1" s="1" t="s">
        <v>7</v>
      </c>
      <c r="C1" s="1" t="s">
        <v>3</v>
      </c>
    </row>
    <row r="2" spans="1:3">
      <c r="A2" s="3" t="s">
        <v>42</v>
      </c>
      <c r="B2" s="7" t="s">
        <v>53</v>
      </c>
      <c r="C2" t="s">
        <v>128</v>
      </c>
    </row>
    <row r="3" spans="1:3">
      <c r="A3" s="2"/>
      <c r="B3" s="4"/>
      <c r="C3" s="2"/>
    </row>
  </sheetData>
  <hyperlinks>
    <hyperlink ref="C2" r:id="rId1" display="Industry@11" xr:uid="{00000000-0004-0000-0100-000001000000}"/>
    <hyperlink ref="B2" r:id="rId2" xr:uid="{00000000-0004-0000-0100-000000000000}"/>
  </hyperlink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tabSelected="1" zoomScaleNormal="100" workbookViewId="0">
      <selection activeCell="L6" sqref="L6"/>
    </sheetView>
  </sheetViews>
  <sheetFormatPr defaultColWidth="9" defaultRowHeight="15"/>
  <cols>
    <col min="2" max="2" width="23.140625" customWidth="1"/>
    <col min="3" max="3" width="18" customWidth="1"/>
    <col min="4" max="4" width="19.140625" customWidth="1"/>
    <col min="5" max="5" width="12.28515625" customWidth="1"/>
    <col min="6" max="6" width="18.28515625" customWidth="1"/>
    <col min="7" max="7" width="19.7109375" customWidth="1"/>
    <col min="8" max="8" width="14.42578125" customWidth="1"/>
    <col min="9" max="9" width="12.28515625" customWidth="1"/>
    <col min="10" max="12" width="13.85546875" customWidth="1"/>
    <col min="13" max="13" width="14.140625" customWidth="1"/>
    <col min="14" max="14" width="18" customWidth="1"/>
    <col min="15" max="16" width="10.7109375" bestFit="1" customWidth="1"/>
  </cols>
  <sheetData>
    <row r="1" spans="1:17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0" t="s">
        <v>15</v>
      </c>
      <c r="I1" s="1" t="s">
        <v>16</v>
      </c>
      <c r="J1" s="1" t="s">
        <v>17</v>
      </c>
      <c r="K1" s="10" t="s">
        <v>23</v>
      </c>
      <c r="L1" s="10" t="s">
        <v>24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25</v>
      </c>
      <c r="B2" t="s">
        <v>51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5" t="s">
        <v>33</v>
      </c>
      <c r="K2" s="9">
        <v>1030</v>
      </c>
      <c r="L2" s="9">
        <v>1630</v>
      </c>
      <c r="M2" t="s">
        <v>28</v>
      </c>
      <c r="N2">
        <v>10</v>
      </c>
      <c r="O2" s="11">
        <f ca="1">TODAY()</f>
        <v>44327</v>
      </c>
      <c r="P2" s="11">
        <f ca="1">TODAY()+7</f>
        <v>44334</v>
      </c>
      <c r="Q2" t="s">
        <v>34</v>
      </c>
    </row>
    <row r="3" spans="1:17">
      <c r="E3" t="s">
        <v>35</v>
      </c>
      <c r="K3">
        <v>1130</v>
      </c>
      <c r="L3">
        <v>1730</v>
      </c>
      <c r="M3" t="s">
        <v>35</v>
      </c>
      <c r="Q3" t="s">
        <v>36</v>
      </c>
    </row>
    <row r="4" spans="1:17">
      <c r="K4">
        <v>1000</v>
      </c>
      <c r="L4">
        <v>1600</v>
      </c>
      <c r="M4" t="s">
        <v>37</v>
      </c>
      <c r="Q4" t="s">
        <v>46</v>
      </c>
    </row>
    <row r="5" spans="1:17">
      <c r="K5">
        <v>1100</v>
      </c>
      <c r="L5">
        <v>1700</v>
      </c>
      <c r="Q5" t="s">
        <v>49</v>
      </c>
    </row>
    <row r="6" spans="1:17">
      <c r="K6">
        <v>1045</v>
      </c>
      <c r="L6">
        <v>1645</v>
      </c>
      <c r="Q6" t="s">
        <v>48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8BDA-DDA4-4BB3-AE59-E7EE75216468}">
  <dimension ref="A1:K4"/>
  <sheetViews>
    <sheetView workbookViewId="0">
      <selection activeCell="B2" sqref="B2"/>
    </sheetView>
  </sheetViews>
  <sheetFormatPr defaultRowHeight="15"/>
  <sheetData>
    <row r="1" spans="1:11">
      <c r="A1" s="22" t="s">
        <v>75</v>
      </c>
      <c r="B1" s="22" t="s">
        <v>76</v>
      </c>
      <c r="C1" s="22" t="s">
        <v>77</v>
      </c>
      <c r="D1" s="22" t="s">
        <v>78</v>
      </c>
      <c r="E1" s="22" t="s">
        <v>79</v>
      </c>
      <c r="F1" s="22" t="s">
        <v>80</v>
      </c>
      <c r="G1" s="22" t="s">
        <v>81</v>
      </c>
      <c r="H1" s="22" t="s">
        <v>82</v>
      </c>
      <c r="I1" s="22" t="s">
        <v>83</v>
      </c>
      <c r="J1" s="22" t="s">
        <v>84</v>
      </c>
      <c r="K1" s="22" t="s">
        <v>119</v>
      </c>
    </row>
    <row r="2" spans="1:11">
      <c r="A2" s="15" t="s">
        <v>90</v>
      </c>
      <c r="B2" s="15" t="s">
        <v>120</v>
      </c>
      <c r="C2" s="15" t="s">
        <v>118</v>
      </c>
      <c r="D2" s="15" t="s">
        <v>87</v>
      </c>
      <c r="E2" s="15">
        <v>2015</v>
      </c>
      <c r="F2" s="15" t="s">
        <v>90</v>
      </c>
      <c r="G2" s="15" t="s">
        <v>85</v>
      </c>
      <c r="H2" s="15" t="s">
        <v>86</v>
      </c>
      <c r="I2" s="15" t="s">
        <v>87</v>
      </c>
      <c r="J2" s="15">
        <v>2018</v>
      </c>
      <c r="K2" s="15" t="s">
        <v>91</v>
      </c>
    </row>
    <row r="3" spans="1:11">
      <c r="A3" t="s">
        <v>116</v>
      </c>
      <c r="B3" t="s">
        <v>117</v>
      </c>
      <c r="C3" t="s">
        <v>88</v>
      </c>
      <c r="D3" t="s">
        <v>89</v>
      </c>
      <c r="E3">
        <v>2018</v>
      </c>
    </row>
    <row r="4" spans="1:11">
      <c r="A4" t="s">
        <v>91</v>
      </c>
      <c r="B4" t="s">
        <v>85</v>
      </c>
      <c r="C4" t="s">
        <v>86</v>
      </c>
      <c r="D4" t="s">
        <v>87</v>
      </c>
      <c r="E4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A426-B27A-412C-BA97-40D0558DE583}">
  <dimension ref="A1:K5"/>
  <sheetViews>
    <sheetView workbookViewId="0">
      <selection activeCell="K2" sqref="K2"/>
    </sheetView>
  </sheetViews>
  <sheetFormatPr defaultRowHeight="15"/>
  <cols>
    <col min="1" max="1" width="22.42578125" customWidth="1"/>
    <col min="6" max="7" width="9.140625" style="19"/>
  </cols>
  <sheetData>
    <row r="1" spans="1:11">
      <c r="A1" s="19" t="s">
        <v>101</v>
      </c>
      <c r="B1" s="21" t="s">
        <v>102</v>
      </c>
      <c r="C1" s="19" t="s">
        <v>103</v>
      </c>
      <c r="D1" s="19" t="s">
        <v>104</v>
      </c>
      <c r="E1" s="19" t="s">
        <v>105</v>
      </c>
      <c r="F1" s="19" t="s">
        <v>131</v>
      </c>
      <c r="G1" s="19" t="s">
        <v>130</v>
      </c>
      <c r="H1" s="21" t="s">
        <v>106</v>
      </c>
      <c r="I1" s="21" t="s">
        <v>113</v>
      </c>
      <c r="J1" t="s">
        <v>136</v>
      </c>
      <c r="K1" t="s">
        <v>138</v>
      </c>
    </row>
    <row r="2" spans="1:11">
      <c r="A2" s="21" t="s">
        <v>107</v>
      </c>
      <c r="B2" s="19" t="s">
        <v>135</v>
      </c>
      <c r="C2" s="8" t="s">
        <v>128</v>
      </c>
      <c r="D2" s="19" t="s">
        <v>128</v>
      </c>
      <c r="E2" s="19" t="s">
        <v>129</v>
      </c>
      <c r="F2" s="19" t="s">
        <v>132</v>
      </c>
      <c r="G2" s="19" t="s">
        <v>133</v>
      </c>
      <c r="H2" s="19" t="s">
        <v>52</v>
      </c>
      <c r="I2" t="s">
        <v>114</v>
      </c>
      <c r="J2" t="s">
        <v>137</v>
      </c>
      <c r="K2" t="s">
        <v>139</v>
      </c>
    </row>
    <row r="3" spans="1:11">
      <c r="A3" s="20" t="s">
        <v>108</v>
      </c>
      <c r="B3" s="19"/>
      <c r="C3" s="19"/>
      <c r="D3" s="19"/>
      <c r="E3" s="19"/>
      <c r="F3" s="19" t="s">
        <v>134</v>
      </c>
      <c r="H3" s="19" t="s">
        <v>109</v>
      </c>
    </row>
    <row r="4" spans="1:11">
      <c r="A4" s="20" t="s">
        <v>110</v>
      </c>
      <c r="B4" s="19"/>
      <c r="C4" s="19"/>
      <c r="D4" s="19"/>
      <c r="E4" s="19"/>
      <c r="H4" s="19" t="s">
        <v>111</v>
      </c>
    </row>
    <row r="5" spans="1:11">
      <c r="A5" s="20" t="s">
        <v>112</v>
      </c>
      <c r="B5" s="19"/>
      <c r="C5" s="19"/>
      <c r="D5" s="19"/>
      <c r="E5" s="19"/>
      <c r="H5" s="19"/>
    </row>
  </sheetData>
  <hyperlinks>
    <hyperlink ref="B2" r:id="rId1" display="Industry@11" xr:uid="{00000000-0004-0000-0700-000000000000}"/>
    <hyperlink ref="C2" r:id="rId2" display="Industry@Connect" xr:uid="{00000000-0004-0000-0700-000001000000}"/>
    <hyperlink ref="D2" r:id="rId3" display="Industry@00" xr:uid="{00000000-0004-0000-07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327F-42A6-49F8-AC61-2FBAAB920560}">
  <dimension ref="A1:E5"/>
  <sheetViews>
    <sheetView workbookViewId="0">
      <selection activeCell="E1" sqref="E1"/>
    </sheetView>
  </sheetViews>
  <sheetFormatPr defaultRowHeight="15"/>
  <sheetData>
    <row r="1" spans="1:5">
      <c r="A1" s="13" t="s">
        <v>55</v>
      </c>
      <c r="B1" s="13" t="s">
        <v>125</v>
      </c>
      <c r="C1" s="13" t="s">
        <v>124</v>
      </c>
      <c r="D1" s="13" t="s">
        <v>123</v>
      </c>
      <c r="E1" s="13" t="s">
        <v>56</v>
      </c>
    </row>
    <row r="2" spans="1:5">
      <c r="A2" s="12" t="s">
        <v>57</v>
      </c>
      <c r="B2" s="12" t="s">
        <v>121</v>
      </c>
      <c r="C2" s="12" t="s">
        <v>62</v>
      </c>
      <c r="D2" s="12" t="s">
        <v>121</v>
      </c>
      <c r="E2" s="12" t="s">
        <v>58</v>
      </c>
    </row>
    <row r="3" spans="1:5">
      <c r="A3" t="s">
        <v>60</v>
      </c>
      <c r="B3" t="s">
        <v>61</v>
      </c>
    </row>
    <row r="4" spans="1:5">
      <c r="A4" t="s">
        <v>62</v>
      </c>
      <c r="B4" t="s">
        <v>61</v>
      </c>
    </row>
    <row r="5" spans="1:5">
      <c r="A5" t="s">
        <v>58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1815-BC2E-4B80-82AE-FF7DAE829AB8}">
  <dimension ref="A1:E4"/>
  <sheetViews>
    <sheetView workbookViewId="0">
      <selection activeCell="E2" sqref="E2"/>
    </sheetView>
  </sheetViews>
  <sheetFormatPr defaultRowHeight="15"/>
  <cols>
    <col min="2" max="2" width="25.5703125" customWidth="1"/>
  </cols>
  <sheetData>
    <row r="1" spans="1:5">
      <c r="A1" s="17" t="s">
        <v>92</v>
      </c>
      <c r="B1" s="17" t="s">
        <v>93</v>
      </c>
      <c r="C1" s="17" t="s">
        <v>94</v>
      </c>
      <c r="D1" s="17" t="s">
        <v>127</v>
      </c>
      <c r="E1" s="17" t="s">
        <v>95</v>
      </c>
    </row>
    <row r="2" spans="1:5" ht="30">
      <c r="A2" s="16" t="s">
        <v>126</v>
      </c>
      <c r="B2" s="18" t="s">
        <v>59</v>
      </c>
      <c r="C2" s="18" t="s">
        <v>63</v>
      </c>
      <c r="D2" s="18" t="s">
        <v>64</v>
      </c>
      <c r="E2" s="18" t="s">
        <v>63</v>
      </c>
    </row>
    <row r="3" spans="1:5">
      <c r="A3" t="s">
        <v>96</v>
      </c>
      <c r="B3" t="s">
        <v>59</v>
      </c>
    </row>
    <row r="4" spans="1:5">
      <c r="A4" t="s">
        <v>63</v>
      </c>
      <c r="B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A5F4-B748-40C2-8F6E-0D1B999324C7}">
  <dimension ref="A1:G4"/>
  <sheetViews>
    <sheetView workbookViewId="0">
      <selection activeCell="B1" sqref="B1"/>
    </sheetView>
  </sheetViews>
  <sheetFormatPr defaultRowHeight="15"/>
  <sheetData>
    <row r="1" spans="1:7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70</v>
      </c>
      <c r="G1" s="14" t="s">
        <v>71</v>
      </c>
    </row>
    <row r="2" spans="1:7">
      <c r="A2" s="14" t="s">
        <v>72</v>
      </c>
      <c r="B2" s="14" t="s">
        <v>73</v>
      </c>
      <c r="C2" s="14">
        <v>2020</v>
      </c>
      <c r="D2" s="14" t="s">
        <v>115</v>
      </c>
      <c r="E2" s="14" t="s">
        <v>74</v>
      </c>
      <c r="F2" s="14">
        <v>2016</v>
      </c>
      <c r="G2" s="14" t="s">
        <v>115</v>
      </c>
    </row>
    <row r="3" spans="1:7">
      <c r="A3" t="s">
        <v>98</v>
      </c>
      <c r="B3" t="s">
        <v>98</v>
      </c>
      <c r="C3">
        <v>2018</v>
      </c>
    </row>
    <row r="4" spans="1:7">
      <c r="A4" t="s">
        <v>99</v>
      </c>
      <c r="B4" t="s">
        <v>100</v>
      </c>
      <c r="C4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"/>
  <sheetViews>
    <sheetView topLeftCell="D1" zoomScale="120" zoomScaleNormal="120" workbookViewId="0">
      <selection activeCell="M5" sqref="M5"/>
    </sheetView>
  </sheetViews>
  <sheetFormatPr defaultColWidth="11.5703125" defaultRowHeight="15"/>
  <cols>
    <col min="3" max="4" width="15.7109375" customWidth="1"/>
  </cols>
  <sheetData>
    <row r="1" spans="1:1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0" t="s">
        <v>15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ht="30">
      <c r="A2" t="s">
        <v>38</v>
      </c>
      <c r="B2" t="s">
        <v>54</v>
      </c>
      <c r="C2" s="6" t="s">
        <v>39</v>
      </c>
      <c r="D2" s="6" t="s">
        <v>40</v>
      </c>
      <c r="E2" t="s">
        <v>41</v>
      </c>
      <c r="F2" t="s">
        <v>29</v>
      </c>
      <c r="G2" t="s">
        <v>52</v>
      </c>
      <c r="H2" t="s">
        <v>32</v>
      </c>
      <c r="I2" s="5" t="s">
        <v>33</v>
      </c>
      <c r="J2" s="9" t="s">
        <v>50</v>
      </c>
      <c r="K2">
        <v>9</v>
      </c>
      <c r="L2" s="11">
        <f ca="1">TODAY()</f>
        <v>44327</v>
      </c>
      <c r="M2" s="11">
        <f ca="1">TODAY()+7</f>
        <v>44334</v>
      </c>
      <c r="N2" t="s">
        <v>34</v>
      </c>
      <c r="O2">
        <v>1313</v>
      </c>
      <c r="P2">
        <v>1715</v>
      </c>
    </row>
    <row r="3" spans="1:16">
      <c r="E3" t="s">
        <v>35</v>
      </c>
      <c r="N3" t="s">
        <v>36</v>
      </c>
      <c r="O3">
        <v>1313</v>
      </c>
      <c r="P3">
        <v>1730</v>
      </c>
    </row>
    <row r="4" spans="1:16">
      <c r="N4" t="s">
        <v>46</v>
      </c>
      <c r="O4">
        <v>1313</v>
      </c>
      <c r="P4">
        <v>1730</v>
      </c>
    </row>
    <row r="5" spans="1:16">
      <c r="N5" t="s">
        <v>47</v>
      </c>
      <c r="O5">
        <v>1313</v>
      </c>
      <c r="P5">
        <v>1730</v>
      </c>
    </row>
    <row r="6" spans="1:16">
      <c r="N6" t="s">
        <v>48</v>
      </c>
      <c r="O6">
        <v>1313</v>
      </c>
      <c r="P6">
        <v>1730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ShareSkills</vt:lpstr>
      <vt:lpstr>ProfileEducation</vt:lpstr>
      <vt:lpstr>Profile</vt:lpstr>
      <vt:lpstr>ProfileLanguage</vt:lpstr>
      <vt:lpstr>ProfileSkills</vt:lpstr>
      <vt:lpstr>ProfileCertificate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dc:description/>
  <cp:lastModifiedBy>Kishore M P</cp:lastModifiedBy>
  <cp:revision>44</cp:revision>
  <dcterms:created xsi:type="dcterms:W3CDTF">2018-08-16T04:52:00Z</dcterms:created>
  <dcterms:modified xsi:type="dcterms:W3CDTF">2021-05-11T18:46:04Z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