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24c61a2272425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ventory Snapshot" sheetId="1" r:id="Re39e1de32ff14dd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&quot;$&quot;#,##0.00"/>
    <x:numFmt numFmtId="201" formatCode="dd-mmm-yyyy"/>
  </x:numFmts>
  <x:fonts count="4">
    <x:font>
      <x:sz val="11"/>
      <x:name val="Carlito"/>
    </x:font>
    <x:font>
      <x:b/>
      <x:sz val="16"/>
      <x:color rgb="FF111827"/>
      <x:name val="Carlito"/>
    </x:font>
    <x:font>
      <x:sz val="11"/>
      <x:color rgb="FF4B5563"/>
      <x:name val="Carlito"/>
    </x:font>
    <x:font>
      <x:b/>
      <x:sz val="11"/>
      <x:color rgb="FF111827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F3F4F6"/>
      </x:patternFill>
    </x:fill>
    <x:fill>
      <x:patternFill patternType="solid">
        <x:fgColor rgb="FFE5E7EB"/>
      </x:patternFill>
    </x:fill>
  </x:fills>
  <x:borders count="2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a4fcafe5f2f4f48" /><Relationship Type="http://schemas.openxmlformats.org/officeDocument/2006/relationships/theme" Target="/xl/theme/theme1.xml" Id="R45812b8bee3d4c0d" /><Relationship Type="http://schemas.openxmlformats.org/officeDocument/2006/relationships/sharedStrings" Target="/xl/sharedStrings.xml" Id="R7907d100ef7d479a" /><Relationship Type="http://schemas.openxmlformats.org/officeDocument/2006/relationships/worksheet" Target="/xl/worksheets/sheet1.xml" Id="Re39e1de32ff14dd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0" hidden="0" customWidth="1"/>
    <x:col min="3" max="3" width="12" hidden="0" customWidth="1"/>
    <x:col min="4" max="4" width="16" hidden="0" customWidth="1"/>
    <x:col min="5" max="5" width="14" hidden="0" customWidth="1"/>
    <x:col min="6" max="6" width="14" hidden="0" customWidth="1"/>
    <x:col min="7" max="7" width="16" hidden="0" customWidth="1"/>
    <x:col min="8" max="8" width="28" hidden="0" customWidth="1"/>
  </x:cols>
  <x:sheetData>
    <x:row r="1">
      <x:c r="A1" s="2" t="str">
        <x:v>SupplyPro Managed Warehouse Device Snapshot</x:v>
      </x:c>
    </x:row>
    <x:row r="2">
      <x:c r="A2" s="3" t="str">
        <x:v>Snapshot date: 31-Jul-2026 - includes pending activation lines</x:v>
      </x:c>
    </x:row>
    <x:row r="4">
      <x:c r="A4" s="7" t="str">
        <x:v>Device Category</x:v>
      </x:c>
      <x:c r="B4" s="7" t="str">
        <x:v>Count</x:v>
      </x:c>
      <x:c r="C4" s="7" t="str">
        <x:v>Unit Price</x:v>
      </x:c>
      <x:c r="D4" s="7" t="str">
        <x:v>Extended Amount</x:v>
      </x:c>
    </x:row>
    <x:row r="5">
      <x:c r="A5" s="9" t="str">
        <x:v>Managed Warehouse Device - active</x:v>
      </x:c>
      <x:c r="B5" s="9" t="n">
        <x:v>202</x:v>
      </x:c>
      <x:c r="C5" s="10" t="n">
        <x:v>120</x:v>
      </x:c>
      <x:c r="D5" s="10" t="n">
        <x:f>B5*C5</x:f>
        <x:v>24240</x:v>
      </x:c>
    </x:row>
    <x:row r="6">
      <x:c r="A6" s="9" t="str">
        <x:v>Pending activation</x:v>
      </x:c>
      <x:c r="B6" s="9" t="n">
        <x:v>8</x:v>
      </x:c>
      <x:c r="C6" s="10" t="n">
        <x:v>120</x:v>
      </x:c>
      <x:c r="D6" s="10" t="n">
        <x:f>B6*C6</x:f>
        <x:v>960</x:v>
      </x:c>
    </x:row>
    <x:row r="7">
      <x:c r="A7" s="9" t="str">
        <x:v>Missing asset ID</x:v>
      </x:c>
      <x:c r="B7" s="9" t="n">
        <x:v>5</x:v>
      </x:c>
      <x:c r="C7" s="10" t="n">
        <x:v>120</x:v>
      </x:c>
      <x:c r="D7" s="10" t="n">
        <x:f>B7*C7</x:f>
        <x:v>600</x:v>
      </x:c>
    </x:row>
    <x:row r="10">
      <x:c r="A10" s="7" t="str">
        <x:v>Asset ID</x:v>
      </x:c>
      <x:c r="B10" s="7" t="str">
        <x:v>Site</x:v>
      </x:c>
      <x:c r="C10" s="7" t="str">
        <x:v>Device Type</x:v>
      </x:c>
      <x:c r="D10" s="7" t="str">
        <x:v>Status</x:v>
      </x:c>
      <x:c r="E10" s="7" t="str">
        <x:v>Activated</x:v>
      </x:c>
      <x:c r="F10" s="7" t="str">
        <x:v>Deactivated</x:v>
      </x:c>
      <x:c r="G10" s="7" t="str">
        <x:v>Snapshot Include</x:v>
      </x:c>
      <x:c r="H10" s="7" t="str">
        <x:v>Comment</x:v>
      </x:c>
    </x:row>
    <x:row r="11" ht="46" customHeight="1">
      <x:c r="A11" s="9" t="str">
        <x:v>MWD-1001</x:v>
      </x:c>
      <x:c r="B11" s="9" t="str">
        <x:v>Houston DC</x:v>
      </x:c>
      <x:c r="C11" s="9" t="str">
        <x:v>Managed Warehouse Device</x:v>
      </x:c>
      <x:c r="D11" s="9" t="str">
        <x:v>Active</x:v>
      </x:c>
      <x:c r="E11" s="11" t="n">
        <x:v>46177</x:v>
      </x:c>
      <x:c r="F11" s="11"/>
      <x:c r="G11" s="9" t="str">
        <x:v>Y</x:v>
      </x:c>
      <x:c r="H11" s="9" t="str"/>
    </x:row>
    <x:row r="12" ht="46" customHeight="1">
      <x:c r="A12" s="9" t="str">
        <x:v>MWD-1118</x:v>
      </x:c>
      <x:c r="B12" s="9" t="str">
        <x:v>Houston DC</x:v>
      </x:c>
      <x:c r="C12" s="9" t="str">
        <x:v>Managed Warehouse Device</x:v>
      </x:c>
      <x:c r="D12" s="9" t="str">
        <x:v>Pending activation</x:v>
      </x:c>
      <x:c r="E12" s="11"/>
      <x:c r="F12" s="11"/>
      <x:c r="G12" s="9" t="str">
        <x:v>N</x:v>
      </x:c>
      <x:c r="H12" s="9" t="str">
        <x:v>Install ticket open</x:v>
      </x:c>
    </x:row>
    <x:row r="13" ht="46" customHeight="1">
      <x:c r="A13" s="9" t="str"/>
      <x:c r="B13" s="9" t="str">
        <x:v>Dallas DC</x:v>
      </x:c>
      <x:c r="C13" s="9" t="str">
        <x:v>Managed Warehouse Device</x:v>
      </x:c>
      <x:c r="D13" s="9" t="str">
        <x:v>Active</x:v>
      </x:c>
      <x:c r="E13" s="11" t="n">
        <x:v>46215</x:v>
      </x:c>
      <x:c r="F13" s="11"/>
      <x:c r="G13" s="9" t="str">
        <x:v>Review</x:v>
      </x:c>
      <x:c r="H13" s="9" t="str">
        <x:v>Missing asset tag</x:v>
      </x:c>
    </x:row>
    <x:row r="14" ht="46" customHeight="1">
      <x:c r="A14" s="9" t="str">
        <x:v>MWD-0814</x:v>
      </x:c>
      <x:c r="B14" s="9" t="str">
        <x:v>Austin DC</x:v>
      </x:c>
      <x:c r="C14" s="9" t="str">
        <x:v>Managed Warehouse Device</x:v>
      </x:c>
      <x:c r="D14" s="9" t="str">
        <x:v>Deactivated</x:v>
      </x:c>
      <x:c r="E14" s="11" t="n">
        <x:v>46114</x:v>
      </x:c>
      <x:c r="F14" s="11" t="n">
        <x:v>46228</x:v>
      </x:c>
      <x:c r="G14" s="9" t="str">
        <x:v>N</x:v>
      </x:c>
      <x:c r="H14" s="9" t="str">
        <x:v>Removed before snapshot</x:v>
      </x:c>
    </x:row>
  </x:sheetData>
  <x:mergeCells>
    <x:mergeCell ref="A1:H1"/>
    <x:mergeCell ref="A2:H2"/>
  </x:mergeCells>
  <x:pageMargins left="0.7" right="0.7" top="0.75" bottom="0.75" header="0.3" footer="0.3"/>
</x:worksheet>
</file>