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w_apps\new-pro\common\test\prep_45243\Test_Cases\"/>
    </mc:Choice>
  </mc:AlternateContent>
  <bookViews>
    <workbookView xWindow="0" yWindow="360" windowWidth="14400" windowHeight="5955"/>
  </bookViews>
  <sheets>
    <sheet name="Summary" sheetId="13" r:id="rId1"/>
    <sheet name="Convert_Airway_Intersect_Rec" sheetId="15" r:id="rId2"/>
    <sheet name="Convert_Crew_Awareness" sheetId="16" r:id="rId3"/>
    <sheet name="Convert_Waypoint_Rec" sheetId="17" r:id="rId4"/>
    <sheet name="Output_Db_Info_By_Conn" sheetId="18" r:id="rId5"/>
    <sheet name="Output_Dbox_Basic_By_Conn" sheetId="19" r:id="rId6"/>
    <sheet name="Output_Dbox_By_Conn" sheetId="20" r:id="rId7"/>
    <sheet name="Output_Fmt_Tab_Info_By_Conn" sheetId="21" r:id="rId8"/>
    <sheet name="Output_Fpln_Edit_Id" sheetId="22" r:id="rId9"/>
    <sheet name="Output_Leg_List_Info" sheetId="23" r:id="rId10"/>
    <sheet name="Output_Leg_List_Page" sheetId="24" r:id="rId11"/>
    <sheet name="Output_Nearest_Airports_Polygon" sheetId="25" r:id="rId12"/>
    <sheet name="Output_Vertical_Speed_Status" sheetId="26" r:id="rId13"/>
    <sheet name="Output_Weight_Balance_Status" sheetId="27" r:id="rId14"/>
    <sheet name="Retrieve_Active_Master_Layer" sheetId="28" r:id="rId15"/>
    <sheet name="Output_Crew_Awareness" sheetId="29" r:id="rId16"/>
    <sheet name="Output_WtBal_Data" sheetId="30" r:id="rId17"/>
    <sheet name="Output_WtBal_Weight_Cg_Data" sheetId="31" r:id="rId18"/>
    <sheet name="Retrieve_VSpeed_Thrust_Data" sheetId="32" r:id="rId19"/>
    <sheet name="Retrieve_Fpln_Pinning_Mode_Off" sheetId="33" r:id="rId20"/>
    <sheet name="Output_Active_Formats" sheetId="34" r:id="rId21"/>
    <sheet name="Output_WtBal_Fuel_Data" sheetId="35" r:id="rId22"/>
    <sheet name="Output_Cg_Table_Data" sheetId="36" r:id="rId23"/>
  </sheets>
  <functionGroups builtInGroupCount="18"/>
  <definedNames>
    <definedName name="_xlnm._FilterDatabase" localSheetId="0" hidden="1">Summary!$A$3:$K$3</definedName>
  </definedNames>
  <calcPr calcId="145621"/>
</workbook>
</file>

<file path=xl/comments1.xml><?xml version="1.0" encoding="utf-8"?>
<comments xmlns="http://schemas.openxmlformats.org/spreadsheetml/2006/main">
  <authors>
    <author>Ponnada, Tulasi Krishna</author>
  </authors>
  <commentList>
    <comment ref="B8" authorId="0" shapeId="0">
      <text>
        <r>
          <rPr>
            <b/>
            <sz val="9"/>
            <color indexed="81"/>
            <rFont val="Tahoma"/>
            <family val="2"/>
          </rPr>
          <t>USER_GLOBALS_VCAST.USER_INFO.ARPT_BTN_PRESS_TYPE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USER_GLOBALS_VCAST.USER_INFO.SEARCH_RESULT_TYPE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USER_GLOBALS_VCAST.USER_INFO.PAD</t>
        </r>
      </text>
    </comment>
  </commentList>
</comments>
</file>

<file path=xl/comments2.xml><?xml version="1.0" encoding="utf-8"?>
<comments xmlns="http://schemas.openxmlformats.org/spreadsheetml/2006/main">
  <authors>
    <author>Ponnada, Tulasi Krishna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USER_GLOBALS_VCAST.DIALOGBOX_BY_CONN_PUT_INVOKED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USER_GLOBALS_VCAST.USER_ITEM8.DIALOG_BOX_NAME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USER_GLOBALS_VCAST.USER_ITEM8.DIALOG_BOX_RESULT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USER_GLOBALS_VCAST.USER_ITEM8.DATA_RESULT.SELECT_ENTRY_RESULT</t>
        </r>
      </text>
    </comment>
    <comment ref="B11" authorId="0" shapeId="0">
      <text>
        <r>
          <rPr>
            <b/>
            <sz val="9"/>
            <color indexed="81"/>
            <rFont val="Tahoma"/>
            <family val="2"/>
          </rPr>
          <t>USER_GLOBALS_VCAST.USER_ITEM8.DATA_RESULT.SELECT_ALTITUDE_RESULT</t>
        </r>
      </text>
    </comment>
    <comment ref="B12" authorId="0" shapeId="0">
      <text>
        <r>
          <rPr>
            <b/>
            <sz val="9"/>
            <color indexed="81"/>
            <rFont val="Tahoma"/>
            <family val="2"/>
          </rPr>
          <t>USER_GLOBALS_VCAST.USER_ITEM8.DATA_RESULT.SELECT_WAYPOINT_RESULT.WAYPOINT_TYPE</t>
        </r>
      </text>
    </comment>
    <comment ref="B13" authorId="0" shapeId="0">
      <text>
        <r>
          <rPr>
            <b/>
            <sz val="9"/>
            <color indexed="81"/>
            <rFont val="Tahoma"/>
            <family val="2"/>
          </rPr>
          <t>USER_GLOBALS_VCAST.USER_ITEM8.DATA_RESULT.SELECT_WAYPOINT_RESULT.NAVAID_TYPE</t>
        </r>
      </text>
    </comment>
    <comment ref="B14" authorId="0" shapeId="0">
      <text>
        <r>
          <rPr>
            <b/>
            <sz val="9"/>
            <color indexed="81"/>
            <rFont val="Tahoma"/>
            <family val="2"/>
          </rPr>
          <t>USER_GLOBALS_VCAST.USER_ITEM8.DATA_RESULT.ARWY_INTERSECT_RESULT.AIRWAY1_EXIT.THE_TYPE</t>
        </r>
      </text>
    </comment>
    <comment ref="B15" authorId="0" shapeId="0">
      <text>
        <r>
          <rPr>
            <b/>
            <sz val="9"/>
            <color indexed="81"/>
            <rFont val="Tahoma"/>
            <family val="2"/>
          </rPr>
          <t>USER_GLOBALS_VCAST.USER_ITEM8.DATA_RESULT.BASIC_DIALOGBOX_RESULT</t>
        </r>
      </text>
    </comment>
    <comment ref="B16" authorId="0" shapeId="0">
      <text>
        <r>
          <rPr>
            <b/>
            <sz val="9"/>
            <color indexed="81"/>
            <rFont val="Tahoma"/>
            <family val="2"/>
          </rPr>
          <t>USER_GLOBALS_VCAST.USER_ITEM8.DATA_RESULT.ARWY_INTERSECT_RESULT.AIRWAY2_ENTRY.THE_TYPE</t>
        </r>
      </text>
    </comment>
  </commentList>
</comments>
</file>

<file path=xl/comments3.xml><?xml version="1.0" encoding="utf-8"?>
<comments xmlns="http://schemas.openxmlformats.org/spreadsheetml/2006/main">
  <authors>
    <author>Ponnada, Tulasi Krishna</author>
  </authors>
  <commentList>
    <comment ref="B16" authorId="0" shapeId="0">
      <text>
        <r>
          <rPr>
            <b/>
            <sz val="9"/>
            <color indexed="81"/>
            <rFont val="Tahoma"/>
            <family val="2"/>
          </rPr>
          <t>USER_GLOBALS_VCAST.USER_ITEM7.SELECT_WAYPOINT_RESULT.WAYPOINT_TYPE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USER_GLOBALS_VCAST.USER_ITEM7.SELECT_WAYPOINT_RESULT.NAVAID_TYPE</t>
        </r>
      </text>
    </comment>
    <comment ref="B18" authorId="0" shapeId="0">
      <text>
        <r>
          <rPr>
            <b/>
            <sz val="9"/>
            <color indexed="81"/>
            <rFont val="Tahoma"/>
            <family val="2"/>
          </rPr>
          <t>USER_GLOBALS_VCAST.USER_STATUS</t>
        </r>
      </text>
    </comment>
    <comment ref="B19" authorId="0" shapeId="0">
      <text>
        <r>
          <rPr>
            <b/>
            <sz val="9"/>
            <color indexed="81"/>
            <rFont val="Tahoma"/>
            <family val="2"/>
          </rPr>
          <t>USER_GLOBALS_VCAST.USER_DIALOG</t>
        </r>
      </text>
    </comment>
  </commentList>
</comments>
</file>

<file path=xl/comments4.xml><?xml version="1.0" encoding="utf-8"?>
<comments xmlns="http://schemas.openxmlformats.org/spreadsheetml/2006/main">
  <authors>
    <author>Ponnada, Tulasi Krishna</author>
  </authors>
  <commentList>
    <comment ref="B8" authorId="0" shapeId="0">
      <text>
        <r>
          <rPr>
            <b/>
            <sz val="9"/>
            <color indexed="81"/>
            <rFont val="Tahoma"/>
            <family val="2"/>
          </rPr>
          <t>USER_GLOBALS_VCAST.USER_ITEM6.LIST_NAME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USER_GLOBALS_VCAST.USER_ITEM6.CURRENT_PAGE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USER_GLOBALS_VCAST.USER_ITEM6.TOTAL_PAGES</t>
        </r>
      </text>
    </comment>
  </commentList>
</comments>
</file>

<file path=xl/comments5.xml><?xml version="1.0" encoding="utf-8"?>
<comments xmlns="http://schemas.openxmlformats.org/spreadsheetml/2006/main">
  <authors>
    <author>Ponnada, Tulasi Krishna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>USER_GLOBALS_VCAST.USER_ITEM_1</t>
        </r>
      </text>
    </comment>
  </commentList>
</comments>
</file>

<file path=xl/comments6.xml><?xml version="1.0" encoding="utf-8"?>
<comments xmlns="http://schemas.openxmlformats.org/spreadsheetml/2006/main">
  <authors>
    <author>Ponnada, Tulasi Krishna</author>
  </authors>
  <commentList>
    <comment ref="B8" authorId="0" shapeId="0">
      <text>
        <r>
          <rPr>
            <b/>
            <sz val="9"/>
            <color indexed="81"/>
            <rFont val="Tahoma"/>
            <family val="2"/>
          </rPr>
          <t>USER_GLOBALS_VCAST.USER_ITEM2.NUM_OF_WAYPOINTS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USER_GLOBALS_VCAST.USER_ITEM2.ITEM_TYPE( 1 )</t>
        </r>
      </text>
    </comment>
  </commentList>
</comments>
</file>

<file path=xl/comments7.xml><?xml version="1.0" encoding="utf-8"?>
<comments xmlns="http://schemas.openxmlformats.org/spreadsheetml/2006/main">
  <authors>
    <author>Ponnada, Tulasi Krishna</author>
  </authors>
  <commentList>
    <comment ref="B9" authorId="0" shapeId="0">
      <text>
        <r>
          <rPr>
            <b/>
            <sz val="9"/>
            <color indexed="81"/>
            <rFont val="Tahoma"/>
            <family val="2"/>
          </rPr>
          <t>USER_GLOBALS_VCAST.USER_ITEM4.FLIGHT_PLAN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USER_GLOBALS_VCAST.USER_ITEM4.PAD</t>
        </r>
      </text>
    </comment>
    <comment ref="B11" authorId="0" shapeId="0">
      <text>
        <r>
          <rPr>
            <b/>
            <sz val="9"/>
            <color indexed="81"/>
            <rFont val="Tahoma"/>
            <family val="2"/>
          </rPr>
          <t>USER_GLOBALS_VCAST.USER_ITEM4.LINES_PER_PAGE</t>
        </r>
      </text>
    </comment>
    <comment ref="B12" authorId="0" shapeId="0">
      <text>
        <r>
          <rPr>
            <b/>
            <sz val="9"/>
            <color indexed="81"/>
            <rFont val="Tahoma"/>
            <family val="2"/>
          </rPr>
          <t>USER_GLOBALS_VCAST.USER_ITEM4.DNTRK_PAGES</t>
        </r>
      </text>
    </comment>
    <comment ref="B13" authorId="0" shapeId="0">
      <text>
        <r>
          <rPr>
            <b/>
            <sz val="9"/>
            <color indexed="81"/>
            <rFont val="Tahoma"/>
            <family val="2"/>
          </rPr>
          <t>USER_GLOBALS_VCAST.USER_ITEM4.HIST_PAGES</t>
        </r>
      </text>
    </comment>
  </commentList>
</comments>
</file>

<file path=xl/comments8.xml><?xml version="1.0" encoding="utf-8"?>
<comments xmlns="http://schemas.openxmlformats.org/spreadsheetml/2006/main">
  <authors>
    <author>Ponnada, Tulasi Krishna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USER_GLOBALS_VCAST.USER_ITEM5( 1 ).LAT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USER_GLOBALS_VCAST.USER_ITEM5( 1 ).LON</t>
        </r>
      </text>
    </comment>
  </commentList>
</comments>
</file>

<file path=xl/comments9.xml><?xml version="1.0" encoding="utf-8"?>
<comments xmlns="http://schemas.openxmlformats.org/spreadsheetml/2006/main">
  <authors>
    <author>Ponnada, Tulasi Krishna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USER_GLOBALS_VCAST.USER_ITEM.READY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USER_GLOBALS_VCAST.USER_ITEM.HEALTHY</t>
        </r>
      </text>
    </comment>
  </commentList>
</comments>
</file>

<file path=xl/comments10.xml><?xml version="1.0" encoding="utf-8"?>
<comments xmlns="http://schemas.openxmlformats.org/spreadsheetml/2006/main">
  <authors>
    <author>Ponnada, Tulasi Krishna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USER_GLOBALS_VCAST.USER_ITEM.READY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USER_GLOBALS_VCAST.USER_ITEM.HEALTHY</t>
        </r>
      </text>
    </comment>
  </commentList>
</comments>
</file>

<file path=xl/comments11.xml><?xml version="1.0" encoding="utf-8"?>
<comments xmlns="http://schemas.openxmlformats.org/spreadsheetml/2006/main">
  <authors>
    <author>Ponnada, Tulasi Krishna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USER_GLOBALS_VCAST.USER_ITEM9.CONN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USER_GLOBALS_VCAST.USER_ITEM9.LYR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USER_GLOBALS_VCAST.USER_ITEM10.TIME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USER_GLOBALS_VCAST.USER_ITEM10.COUNT</t>
        </r>
      </text>
    </comment>
    <comment ref="B11" authorId="0" shapeId="0">
      <text>
        <r>
          <rPr>
            <b/>
            <sz val="9"/>
            <color indexed="81"/>
            <rFont val="Tahoma"/>
            <family val="2"/>
          </rPr>
          <t>USER_GLOBALS_VCAST.USER_ITEM10.UNIQUE_STRAP</t>
        </r>
      </text>
    </comment>
  </commentList>
</comments>
</file>

<file path=xl/comments12.xml><?xml version="1.0" encoding="utf-8"?>
<comments xmlns="http://schemas.openxmlformats.org/spreadsheetml/2006/main">
  <authors>
    <author>Ponnada, Tulasi Krishna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USER_GLOBALS_VCAST.USER_ITEM11.PRIORITY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USER_GLOBALS_VCAST.USER_ITEM11.SORT_ORDER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USER_GLOBALS_VCAST.USER_ITEM11.STATE</t>
        </r>
      </text>
    </comment>
  </commentList>
</comments>
</file>

<file path=xl/comments13.xml><?xml version="1.0" encoding="utf-8"?>
<comments xmlns="http://schemas.openxmlformats.org/spreadsheetml/2006/main">
  <authors>
    <author>Ponnada, Tulasi Krishna</author>
  </authors>
  <commentList>
    <comment ref="B15" authorId="0" shapeId="0">
      <text>
        <r>
          <rPr>
            <b/>
            <sz val="9"/>
            <color indexed="81"/>
            <rFont val="Tahoma"/>
            <family val="2"/>
          </rPr>
          <t>USER_GLOBALS_VCAST.USER_ITEM12.GEAR_UP_IN_BOUNDS</t>
        </r>
      </text>
    </comment>
    <comment ref="B16" authorId="0" shapeId="0">
      <text>
        <r>
          <rPr>
            <b/>
            <sz val="9"/>
            <color indexed="81"/>
            <rFont val="Tahoma"/>
            <family val="2"/>
          </rPr>
          <t>USER_GLOBALS_VCAST.USER_ITEM12.GEAR_DOWN_IN_BOUNDS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USER_GLOBALS_VCAST.USER_ITEM12.WTBAL_OUT_OF_RANGE</t>
        </r>
      </text>
    </comment>
    <comment ref="B18" authorId="0" shapeId="0">
      <text>
        <r>
          <rPr>
            <b/>
            <sz val="9"/>
            <color indexed="81"/>
            <rFont val="Tahoma"/>
            <family val="2"/>
          </rPr>
          <t>USER_GLOBALS_VCAST.USER_ITEM12.PAD</t>
        </r>
      </text>
    </comment>
    <comment ref="B19" authorId="0" shapeId="0">
      <text>
        <r>
          <rPr>
            <b/>
            <sz val="9"/>
            <color indexed="81"/>
            <rFont val="Tahoma"/>
            <family val="2"/>
          </rPr>
          <t>USER_GLOBALS_VCAST.WTBAL_DATA_INTERFACE_PRODUCER_PUT_INVOKED</t>
        </r>
      </text>
    </comment>
  </commentList>
</comments>
</file>

<file path=xl/comments14.xml><?xml version="1.0" encoding="utf-8"?>
<comments xmlns="http://schemas.openxmlformats.org/spreadsheetml/2006/main">
  <authors>
    <author>Ponnada, Tulasi Krishna</author>
    <author>Muduli, Tusharkanti</author>
  </authors>
  <commentList>
    <comment ref="B21" authorId="0" shapeId="0">
      <text>
        <r>
          <rPr>
            <b/>
            <sz val="9"/>
            <color indexed="81"/>
            <rFont val="Tahoma"/>
            <family val="2"/>
          </rPr>
          <t>USER_GLOBALS_VCAST.USER_ITEM13(2,2).VALUE</t>
        </r>
      </text>
    </comment>
    <comment ref="B22" authorId="0" shapeId="0">
      <text>
        <r>
          <rPr>
            <b/>
            <sz val="9"/>
            <color indexed="81"/>
            <rFont val="Tahoma"/>
            <family val="2"/>
          </rPr>
          <t>USER_GLOBALS_VCAST.USER_ITEM13(2,2).STATUS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USER_GLOBALS_VCAST.USER_ITEM13(2,2).SOURCE</t>
        </r>
      </text>
    </comment>
    <comment ref="B24" authorId="0" shapeId="0">
      <text>
        <r>
          <rPr>
            <b/>
            <sz val="9"/>
            <color indexed="81"/>
            <rFont val="Tahoma"/>
            <family val="2"/>
          </rPr>
          <t>USER_GLOBALS_VCAST.USER_ITEM13(2,2).ADVISORY</t>
        </r>
      </text>
    </comment>
    <comment ref="B25" authorId="0" shapeId="0">
      <text>
        <r>
          <rPr>
            <b/>
            <sz val="9"/>
            <color indexed="81"/>
            <rFont val="Tahoma"/>
            <family val="2"/>
          </rPr>
          <t>USER_GLOBALS_VCAST.USER_ITEM13(2,2).PAD</t>
        </r>
      </text>
    </comment>
    <comment ref="B26" authorId="1" shapeId="0">
      <text>
        <r>
          <rPr>
            <b/>
            <sz val="9"/>
            <color indexed="81"/>
            <rFont val="Tahoma"/>
            <family val="2"/>
          </rPr>
          <t>USER_GLOBALS_VCAST.&lt;&lt;GLOBAL&gt;&gt;.WTBAL_DATA_INTERFACE_PRODUCER_PUT_INVOKED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5.xml><?xml version="1.0" encoding="utf-8"?>
<comments xmlns="http://schemas.openxmlformats.org/spreadsheetml/2006/main">
  <authors>
    <author>Ponnada, Tulasi Krishna</author>
  </authors>
  <commentList>
    <comment ref="B4" authorId="0" shapeId="0">
      <text>
        <r>
          <rPr>
            <b/>
            <sz val="9"/>
            <color indexed="81"/>
            <rFont val="Tahoma"/>
            <family val="2"/>
          </rPr>
          <t>USER_GLOBALS_VCAST.USER_ITEM10.TIME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USER_GLOBALS_VCAST.USER_ITEM10.COUNT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USER_GLOBALS_VCAST.USER_ITEM10.UNIQUE_STRAP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USER_GLOBALS_VCAST.USER_ITEM14.VALUE</t>
        </r>
      </text>
    </comment>
    <comment ref="B11" authorId="0" shapeId="0">
      <text>
        <r>
          <rPr>
            <b/>
            <sz val="9"/>
            <color indexed="81"/>
            <rFont val="Tahoma"/>
            <family val="2"/>
          </rPr>
          <t>USER_GLOBALS_VCAST.USER_ITEM14.DISCRETE</t>
        </r>
      </text>
    </comment>
    <comment ref="B12" authorId="0" shapeId="0">
      <text>
        <r>
          <rPr>
            <b/>
            <sz val="9"/>
            <color indexed="81"/>
            <rFont val="Tahoma"/>
            <family val="2"/>
          </rPr>
          <t>USER_GLOBALS_VCAST.USER_ITEM14.UNIT</t>
        </r>
      </text>
    </comment>
  </commentList>
</comments>
</file>

<file path=xl/comments16.xml><?xml version="1.0" encoding="utf-8"?>
<comments xmlns="http://schemas.openxmlformats.org/spreadsheetml/2006/main">
  <authors>
    <author>Ponnada, Tulasi Krishna</author>
  </authors>
  <commentList>
    <comment ref="B8" authorId="0" shapeId="0">
      <text>
        <r>
          <rPr>
            <b/>
            <sz val="9"/>
            <color indexed="81"/>
            <rFont val="Tahoma"/>
            <family val="2"/>
          </rPr>
          <t>USER_GLOBALS_VCAST.USER_ITEM10.TIME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USER_GLOBALS_VCAST.USER_ITEM10.COUNT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USER_GLOBALS_VCAST.USER_ITEM10.UNIQUE_STRAP</t>
        </r>
      </text>
    </comment>
    <comment ref="B11" authorId="0" shapeId="0">
      <text>
        <r>
          <rPr>
            <b/>
            <sz val="9"/>
            <color indexed="81"/>
            <rFont val="Tahoma"/>
            <family val="2"/>
          </rPr>
          <t>USER_GLOBALS_VCAST.USER_ITEM15.Offset</t>
        </r>
      </text>
    </comment>
    <comment ref="B12" authorId="0" shapeId="0">
      <text>
        <r>
          <rPr>
            <b/>
            <sz val="9"/>
            <color indexed="81"/>
            <rFont val="Tahoma"/>
            <family val="2"/>
          </rPr>
          <t>USER_GLOBALS_VCAST.USER_ITEM15.Conn</t>
        </r>
      </text>
    </comment>
  </commentList>
</comments>
</file>

<file path=xl/comments17.xml><?xml version="1.0" encoding="utf-8"?>
<comments xmlns="http://schemas.openxmlformats.org/spreadsheetml/2006/main">
  <authors>
    <author>Muduli, Tusharkanti</author>
    <author>Koti Bathinapatla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USER_GLOBALS_vCAST.Fmf_Io_Cio_Handler_Server_Procedure_Interface_Put_Invoked</t>
        </r>
      </text>
    </comment>
    <comment ref="B8" authorId="1" shapeId="0">
      <text>
        <r>
          <rPr>
            <b/>
            <sz val="9"/>
            <color indexed="81"/>
            <rFont val="Tahoma"/>
            <family val="2"/>
          </rPr>
          <t>USER_GLOBALS_VCAST.USER_ITEM16.CURRENT_FORMAT</t>
        </r>
      </text>
    </comment>
    <comment ref="B9" authorId="1" shapeId="0">
      <text>
        <r>
          <rPr>
            <b/>
            <sz val="9"/>
            <color indexed="81"/>
            <rFont val="Tahoma"/>
            <family val="2"/>
          </rPr>
          <t>USER_GLOBALS_VCAST.USER_ITEM16.MASTER_FORMAT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USER_GLOBALS_vCAST.Fmf_Io_Cio_Handler_Server_Procedure_Interface_Put_Invoked</t>
        </r>
      </text>
    </comment>
  </commentList>
</comments>
</file>

<file path=xl/comments18.xml><?xml version="1.0" encoding="utf-8"?>
<comments xmlns="http://schemas.openxmlformats.org/spreadsheetml/2006/main">
  <authors>
    <author>Koti Bathinapatla</author>
  </authors>
  <commentList>
    <comment ref="B26" authorId="0" shapeId="0">
      <text>
        <r>
          <rPr>
            <b/>
            <sz val="9"/>
            <color indexed="81"/>
            <rFont val="Tahoma"/>
            <family val="2"/>
          </rPr>
          <t>USER_GLOBALS_VCAST.USER_ITEM17.VALUES( 1 )</t>
        </r>
      </text>
    </comment>
    <comment ref="B27" authorId="0" shapeId="0">
      <text>
        <r>
          <rPr>
            <b/>
            <sz val="9"/>
            <color indexed="81"/>
            <rFont val="Tahoma"/>
            <family val="2"/>
          </rPr>
          <t>USER_GLOBALS_VCAST.USER_ITEM17.SOURCES( 1 )</t>
        </r>
      </text>
    </comment>
    <comment ref="B28" authorId="0" shapeId="0">
      <text>
        <r>
          <rPr>
            <b/>
            <sz val="9"/>
            <color indexed="81"/>
            <rFont val="Tahoma"/>
            <family val="2"/>
          </rPr>
          <t>USER_GLOBALS_VCAST.USER_ITEM17.PAD_16</t>
        </r>
      </text>
    </comment>
    <comment ref="B29" authorId="0" shapeId="0">
      <text>
        <r>
          <rPr>
            <b/>
            <sz val="9"/>
            <color indexed="81"/>
            <rFont val="Tahoma"/>
            <family val="2"/>
          </rPr>
          <t>USER_GLOBALS_VCAST.USER_ITEM17.VALUES( 3 )</t>
        </r>
      </text>
    </comment>
    <comment ref="B30" authorId="0" shapeId="0">
      <text>
        <r>
          <rPr>
            <b/>
            <sz val="9"/>
            <color indexed="81"/>
            <rFont val="Tahoma"/>
            <family val="2"/>
          </rPr>
          <t>USER_GLOBALS_VCAST.USER_ITEM17.SOURCES( 3 )</t>
        </r>
      </text>
    </comment>
    <comment ref="B31" authorId="0" shapeId="0">
      <text>
        <r>
          <rPr>
            <b/>
            <sz val="9"/>
            <color indexed="81"/>
            <rFont val="Tahoma"/>
            <family val="2"/>
          </rPr>
          <t>USER_GLOBALS_VCAST.USER_ITEM17.VALUES( 6 )</t>
        </r>
      </text>
    </comment>
    <comment ref="B32" authorId="0" shapeId="0">
      <text>
        <r>
          <rPr>
            <b/>
            <sz val="9"/>
            <color indexed="81"/>
            <rFont val="Tahoma"/>
            <family val="2"/>
          </rPr>
          <t>USER_GLOBALS_VCAST.USER_ITEM17.SOURCES( 6 )</t>
        </r>
      </text>
    </comment>
  </commentList>
</comments>
</file>

<file path=xl/comments19.xml><?xml version="1.0" encoding="utf-8"?>
<comments xmlns="http://schemas.openxmlformats.org/spreadsheetml/2006/main">
  <authors>
    <author>Koti Bathinapatla</author>
  </authors>
  <commentList>
    <comment ref="B17" authorId="0" shapeId="0">
      <text>
        <r>
          <rPr>
            <b/>
            <sz val="9"/>
            <color indexed="81"/>
            <rFont val="Tahoma"/>
            <family val="2"/>
          </rPr>
          <t>USER_GLOBALS_VCAST.USER_ITEM18.NUMBER_OF_POINTS</t>
        </r>
      </text>
    </comment>
    <comment ref="B18" authorId="0" shapeId="0">
      <text>
        <r>
          <rPr>
            <b/>
            <sz val="9"/>
            <color indexed="81"/>
            <rFont val="Tahoma"/>
            <family val="2"/>
          </rPr>
          <t>USER_GLOBALS_VCAST.USER_ITEM18.POINTS( 1 ).WEIGHT</t>
        </r>
      </text>
    </comment>
    <comment ref="B19" authorId="0" shapeId="0">
      <text>
        <r>
          <rPr>
            <b/>
            <sz val="9"/>
            <color indexed="81"/>
            <rFont val="Tahoma"/>
            <family val="2"/>
          </rPr>
          <t>USER_GLOBALS_VCAST.USER_ITEM18.POINTS( 1 ).Moment</t>
        </r>
      </text>
    </comment>
    <comment ref="B20" authorId="0" shapeId="0">
      <text>
        <r>
          <rPr>
            <b/>
            <sz val="9"/>
            <color indexed="81"/>
            <rFont val="Tahoma"/>
            <family val="2"/>
          </rPr>
          <t>USER_GLOBALS_VCAST.USER_ITEM18.POINTS( 1 ).CG</t>
        </r>
      </text>
    </comment>
    <comment ref="B21" authorId="0" shapeId="0">
      <text>
        <r>
          <rPr>
            <b/>
            <sz val="9"/>
            <color indexed="81"/>
            <rFont val="Tahoma"/>
            <family val="2"/>
          </rPr>
          <t>USER_GLOBALS_VCAST.USER_ITEM18.POINTS( 300 ).WEIGHT</t>
        </r>
      </text>
    </comment>
    <comment ref="B22" authorId="0" shapeId="0">
      <text>
        <r>
          <rPr>
            <b/>
            <sz val="9"/>
            <color indexed="81"/>
            <rFont val="Tahoma"/>
            <family val="2"/>
          </rPr>
          <t>USER_GLOBALS_VCAST.USER_ITEM18.POINTS( 300 ).Moment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USER_GLOBALS_VCAST.USER_ITEM18.POINTS( 300 ).CG</t>
        </r>
      </text>
    </comment>
    <comment ref="B24" authorId="0" shapeId="0">
      <text>
        <r>
          <rPr>
            <b/>
            <sz val="9"/>
            <color indexed="81"/>
            <rFont val="Tahoma"/>
            <family val="2"/>
          </rPr>
          <t>USER_GLOBALS_VCAST.USER_ITEM18.POINTS( 600 ).WEIGHT</t>
        </r>
      </text>
    </comment>
    <comment ref="B25" authorId="0" shapeId="0">
      <text>
        <r>
          <rPr>
            <b/>
            <sz val="9"/>
            <color indexed="81"/>
            <rFont val="Tahoma"/>
            <family val="2"/>
          </rPr>
          <t>USER_GLOBALS_VCAST.USER_ITEM18.POINTS( 600 ).Moment</t>
        </r>
      </text>
    </comment>
    <comment ref="B26" authorId="0" shapeId="0">
      <text>
        <r>
          <rPr>
            <b/>
            <sz val="9"/>
            <color indexed="81"/>
            <rFont val="Tahoma"/>
            <family val="2"/>
          </rPr>
          <t>USER_GLOBALS_VCAST.USER_ITEM18.POINTS( 600 ).CG</t>
        </r>
      </text>
    </comment>
  </commentList>
</comments>
</file>

<file path=xl/sharedStrings.xml><?xml version="1.0" encoding="utf-8"?>
<sst xmlns="http://schemas.openxmlformats.org/spreadsheetml/2006/main" count="1301" uniqueCount="565">
  <si>
    <t>Reqs Being Tested</t>
  </si>
  <si>
    <t>TEST CASE NAME</t>
  </si>
  <si>
    <t>REQS</t>
  </si>
  <si>
    <t>I</t>
  </si>
  <si>
    <t>O</t>
  </si>
  <si>
    <t>I(nput)/O(utput)</t>
  </si>
  <si>
    <t>FUT NAME:</t>
  </si>
  <si>
    <t>Test Cases per Req</t>
  </si>
  <si>
    <t>Purpose</t>
  </si>
  <si>
    <t>Notes</t>
  </si>
  <si>
    <t>Computed</t>
  </si>
  <si>
    <t>COMPUTED VALUE</t>
  </si>
  <si>
    <t>Constant</t>
  </si>
  <si>
    <t>CONSTANT VALUE</t>
  </si>
  <si>
    <t>Procedure/Function names</t>
  </si>
  <si>
    <r>
      <rPr>
        <b/>
        <sz val="11"/>
        <color theme="1"/>
        <rFont val="Calibri"/>
        <family val="2"/>
        <scheme val="minor"/>
      </rPr>
      <t xml:space="preserve">ALM Page Link: </t>
    </r>
    <r>
      <rPr>
        <sz val="11"/>
        <color theme="1"/>
        <rFont val="Calibri"/>
        <family val="2"/>
        <scheme val="minor"/>
      </rPr>
      <t xml:space="preserve">
http://alm.rockwellcollins.com/wiki/display/FMSAW/How+to+use+Auto-Generation+of+VectorCAST+TST+File</t>
    </r>
  </si>
  <si>
    <r>
      <rPr>
        <b/>
        <sz val="11"/>
        <color theme="1"/>
        <rFont val="Calibri"/>
        <family val="2"/>
        <scheme val="minor"/>
      </rPr>
      <t xml:space="preserve">Note: 
</t>
    </r>
    <r>
      <rPr>
        <sz val="11"/>
        <color theme="1"/>
        <rFont val="Calibri"/>
        <family val="2"/>
        <scheme val="minor"/>
      </rPr>
      <t>Skeleton and CSV files are generated in C:\temp\.</t>
    </r>
  </si>
  <si>
    <r>
      <rPr>
        <b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>This tool efficiently performs repetitious string substitutions in cells' comments.</t>
    </r>
  </si>
  <si>
    <r>
      <rPr>
        <b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>This macro will create work sheets based on the list of functions from Column D</t>
    </r>
  </si>
  <si>
    <t>Convert_Airway_Intersect_Rec_001</t>
  </si>
  <si>
    <t>Convert_Airway_Intersect_Rec_002</t>
  </si>
  <si>
    <t>Convert_Airway_Intersect_Rec</t>
  </si>
  <si>
    <t>This Normal Range test case verifies the functionality of Convert_Airway_Intersect_Rec,
When AIRWAY1_EXIT.THE_TYPE equal to ENROUTE.</t>
  </si>
  <si>
    <t>This Normal Range test case verifies the functionality of Convert_Airway_Intersect_Rec,
When AIRWAY1_EXIT.THE_TYPE equal to NDB.</t>
  </si>
  <si>
    <t>ARWY_RESULTS_REC.AIRWAY1_EXIT.THE_TYPE(P)</t>
  </si>
  <si>
    <t>ENROUTE</t>
  </si>
  <si>
    <t>NDB</t>
  </si>
  <si>
    <t>ARWY_RESULTS_REC.AIRWAY1_EXIT.NAME(P)</t>
  </si>
  <si>
    <t>A</t>
  </si>
  <si>
    <t>B</t>
  </si>
  <si>
    <t>ARWY_RESULTS_REC.AIRWAY1_EXIT.KEY_CODE(P)</t>
  </si>
  <si>
    <t>AB</t>
  </si>
  <si>
    <t>BC</t>
  </si>
  <si>
    <t>ARWY_RESULTS_REC.UNNAMED_INTER.VALUE.LAT(P)</t>
  </si>
  <si>
    <t>ARWY_RESULTS_REC.UNNAMED_INTER.VALUE.LON(P)</t>
  </si>
  <si>
    <t>ARWY_RESULTS_REC.UNNAMED_INTER.STATUS(P)</t>
  </si>
  <si>
    <t>VALID</t>
  </si>
  <si>
    <t>INVALID</t>
  </si>
  <si>
    <t>ARWY_RESULTS_REC.AIRWAY2_ENTRY.THE_TYPE(P)</t>
  </si>
  <si>
    <t>ARWY_RESULTS_REC.AIRWAY2_ENTRY.NAME(P)</t>
  </si>
  <si>
    <t>ARWY_RESULTS_REC.AIRWAY2_ENTRY.KEY_CODE(P)</t>
  </si>
  <si>
    <t>ARWY_RESULTS_REC.AIRWAY2_PROC(P)</t>
  </si>
  <si>
    <t>ARWY_RESULTS_REC.AIRWAY2_EXIT.THE_TYPE(P)</t>
  </si>
  <si>
    <t>ARWY_RESULTS_REC.AIRWAY2_EXIT.NAME(P)</t>
  </si>
  <si>
    <t>ARWY_RESULTS_REC.AIRWAY2_EXIT.KEY_CODE(P)</t>
  </si>
  <si>
    <t>FUI_API_PROD.CONVERT_AIRWAY_INTERSECT_REC.return.AIRWAY1_EXIT.THE_TYPE</t>
  </si>
  <si>
    <t>FUI_API_PROD.CONVERT_AIRWAY_INTERSECT_REC.return.AIRWAY1_EXIT.NAME</t>
  </si>
  <si>
    <t>FUI_API_PROD.CONVERT_AIRWAY_INTERSECT_REC.return.AIRWAY1_EXIT.KEY_CODE</t>
  </si>
  <si>
    <t>FUI_API_PROD.CONVERT_AIRWAY_INTERSECT_REC.return.AIRWAY2_ENTRY.THE_TYPE</t>
  </si>
  <si>
    <t>FUI_API_PROD.CONVERT_AIRWAY_INTERSECT_REC.return.AIRWAY2_ENTRY.NAME</t>
  </si>
  <si>
    <t>FUI_API_PROD.CONVERT_AIRWAY_INTERSECT_REC.return.AIRWAY2_ENTRY.KEY_CODE</t>
  </si>
  <si>
    <t>FUI_API_PROD.CONVERT_AIRWAY_INTERSECT_REC.return.AIRWAY2_EXIT.THE_TYPE</t>
  </si>
  <si>
    <t>FUI_API_PROD.CONVERT_AIRWAY_INTERSECT_REC.return.AIRWAY2_EXIT.NAME</t>
  </si>
  <si>
    <t>FUI_API_PROD.CONVERT_AIRWAY_INTERSECT_REC.return.AIRWAY2_EXIT.KEY_CODE</t>
  </si>
  <si>
    <t>FUI_API_PROD.CONVERT_AIRWAY_INTERSECT_REC.return.PROCEDURE_NAME</t>
  </si>
  <si>
    <t>FUI_API_PROD.CONVERT_AIRWAY_INTERSECT_REC.return.UNNAMED_INTERSECT.LATITUDE</t>
  </si>
  <si>
    <t>FUI_API_PROD.CONVERT_AIRWAY_INTERSECT_REC.return.UNNAMED_INTERSECT.LONGITUDE</t>
  </si>
  <si>
    <t>FUI_API_PROD.CONVERT_AIRWAY_INTERSECT_REC.return.UNNAMED_INTERSECT.STATUS</t>
  </si>
  <si>
    <t>FUI_API_PROD.CONVERT_AIRWAY_INTERSECT_REC.return.PAD_16</t>
  </si>
  <si>
    <t>FUI_API_PROD.CONVERT_AIRWAY_INTERSECT_REC.return.PAD_8</t>
  </si>
  <si>
    <r>
      <rPr>
        <b/>
        <sz val="11"/>
        <color theme="1"/>
        <rFont val="Calibri"/>
        <family val="2"/>
        <scheme val="minor"/>
      </rPr>
      <t>NOTE</t>
    </r>
    <r>
      <rPr>
        <sz val="11"/>
        <color theme="1"/>
        <rFont val="Calibri"/>
        <family val="2"/>
        <scheme val="minor"/>
      </rPr>
      <t>: "Robustness tests are not required as ADA compiler prevents a test from assigning an invalid values"</t>
    </r>
  </si>
  <si>
    <t>Convert_Crew_Awareness_001</t>
  </si>
  <si>
    <t>Convert_Crew_Awareness_002</t>
  </si>
  <si>
    <t>Convert_Crew_Awareness_003</t>
  </si>
  <si>
    <t>Convert_Crew_Awareness_004</t>
  </si>
  <si>
    <t>Convert_Crew_Awareness_005</t>
  </si>
  <si>
    <t>Convert_Crew_Awareness_006</t>
  </si>
  <si>
    <t>Convert_Crew_Awareness</t>
  </si>
  <si>
    <t>This Normal Range test case verifies the functionality of Convert_Crew_Awareness,
When Sort_Ordered equal to 1.</t>
  </si>
  <si>
    <t>This Normal Range test case verifies the functionality of Convert_Crew_Awareness,
When Sort_Ordered equal to 129.</t>
  </si>
  <si>
    <t>MSG_DATA.MSG(P)</t>
  </si>
  <si>
    <t>NULL_MESSAGE</t>
  </si>
  <si>
    <t>ADD_THRUST</t>
  </si>
  <si>
    <t>MSG_DATA.MSG_STATE(P)</t>
  </si>
  <si>
    <t>SET</t>
  </si>
  <si>
    <t>RESET</t>
  </si>
  <si>
    <t>Acknowledged</t>
  </si>
  <si>
    <t>MSG_DATA.MSG_TEXT(P)</t>
  </si>
  <si>
    <t>ABC</t>
  </si>
  <si>
    <t>ROCKWELL</t>
  </si>
  <si>
    <t>MSG_DATA.MSG_COLOR(P)</t>
  </si>
  <si>
    <t>WHITE</t>
  </si>
  <si>
    <t>YELLOW</t>
  </si>
  <si>
    <t>MSG_DATA.MSG_PRIORITY(P)</t>
  </si>
  <si>
    <t>SORT_ORDERED(P)</t>
  </si>
  <si>
    <t>FUI_API_PROD.CONVERT_CREW_AWARENESS.return.PRIORITY</t>
  </si>
  <si>
    <t>FUI_API_PROD.CONVERT_CREW_AWARENESS.return.SORT_ORDER</t>
  </si>
  <si>
    <t>FUI_API_PROD.CONVERT_CREW_AWARENESS.return.STATE</t>
  </si>
  <si>
    <t>WHITE_SET</t>
  </si>
  <si>
    <t>YELLOW_SET</t>
  </si>
  <si>
    <t>White_Acknowledged</t>
  </si>
  <si>
    <t>Yellow_Acknowledged</t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</si>
  <si>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"Robustness tests are not required as ADA compiler prevents a test from assigning an invalid values"</t>
    </r>
  </si>
  <si>
    <t>Convert_Waypoint_Rec_001</t>
  </si>
  <si>
    <t>Convert_Waypoint_Rec_002</t>
  </si>
  <si>
    <t>Convert_Waypoint_Rec_003</t>
  </si>
  <si>
    <t>Convert_Waypoint_Rec_004</t>
  </si>
  <si>
    <t>Convert_Waypoint_Rec_005</t>
  </si>
  <si>
    <t>Convert_Waypoint_Rec_006</t>
  </si>
  <si>
    <t>Convert_Waypoint_Rec_007</t>
  </si>
  <si>
    <t>Convert_Waypoint_Rec</t>
  </si>
  <si>
    <t>This Normal Range test case verifies the functionality of Convert_Waypoint_Rec,When Navid_Type equal to NONE.</t>
  </si>
  <si>
    <t>This Normal Range test case verifies the functionality of Convert_Waypoint_Rec,When Navid_Type equal to VOR.</t>
  </si>
  <si>
    <t>This Normal Range test case verifies the functionality of Convert_Waypoint_Rec,When Navid_Type equal to DME.</t>
  </si>
  <si>
    <t>This Normal Range test case verifies the functionality of Convert_Waypoint_Rec,When Navid_Type equal to TACAN.</t>
  </si>
  <si>
    <t>This Normal Range test case verifies the functionality of Convert_Waypoint_Rec,When Navid_Type equal to VOR_DME.</t>
  </si>
  <si>
    <t>This Normal Range test case verifies the functionality of Convert_Waypoint_Rec,When Navid_Type equal to VORTAC.</t>
  </si>
  <si>
    <t>This Normal Range test case verifies the functionality of Convert_Waypoint_Rec,When Navid_Type equal to OTHER.</t>
  </si>
  <si>
    <t>WPT_RESULTS_REC.WYPT_DATA.IDENTITY.ID(P)</t>
  </si>
  <si>
    <t>UTC</t>
  </si>
  <si>
    <t>WPT_RESULTS_REC.WYPT_DATA.IDENTITY.KEY_CODE(P)</t>
  </si>
  <si>
    <t>Venkat</t>
  </si>
  <si>
    <t>WPT_RESULTS_REC.WYPT_DATA.WYPT_TYPE(P)</t>
  </si>
  <si>
    <t>NONE</t>
  </si>
  <si>
    <t>ESTIMATED</t>
  </si>
  <si>
    <t>WPT_RESULTS_REC.NAME(P)</t>
  </si>
  <si>
    <t>ROCK</t>
  </si>
  <si>
    <t>WPT_RESULTS_REC.NAVAID_TYPE(P)</t>
  </si>
  <si>
    <t>VOR</t>
  </si>
  <si>
    <t>DME</t>
  </si>
  <si>
    <t>TACAN</t>
  </si>
  <si>
    <t>VOR_DME</t>
  </si>
  <si>
    <t>VORTAC</t>
  </si>
  <si>
    <t>OTHER</t>
  </si>
  <si>
    <t>FUI_API_PROD.CONVERT_WAYPOINT_REC.return.IDENTIFIER.ID</t>
  </si>
  <si>
    <t>FUI_API_PROD.CONVERT_WAYPOINT_REC.return.IDENTIFIER.KEY_CODE</t>
  </si>
  <si>
    <t>FUI_API_PROD.CONVERT_WAYPOINT_REC.return.WAYPOINT_TYPE</t>
  </si>
  <si>
    <t>FUI_API_PROD.CONVERT_WAYPOINT_REC.return.AIRPORT_NAME</t>
  </si>
  <si>
    <t>FUI_API_PROD.CONVERT_WAYPOINT_REC.return.NAVAID_TYPE</t>
  </si>
  <si>
    <t>FUI_API_PROD.CONVERT_WAYPOINT_REC.return.PAD_8</t>
  </si>
  <si>
    <t>FUI_API_PROD.CONVERT_WAYPOINT_REC.return.PAD_16</t>
  </si>
  <si>
    <t>Output_Db_Info_By_Conn_001</t>
  </si>
  <si>
    <t>Output_Db_Info_By_Conn_002</t>
  </si>
  <si>
    <t>Output_Db_Info_By_Conn_003</t>
  </si>
  <si>
    <t>Output_Db_Info_By_Conn</t>
  </si>
  <si>
    <t>This Normal Range test case verifies the functionality of Output_Db_Info_By_Conn,When Conn equal to 1 and ARPT_BTN_PRESS_TYPE equal to None.</t>
  </si>
  <si>
    <t>This Normal Range test case verifies the functionality of Output_Db_Info_By_Conn,When Conn equal to 1 and ARPT_BTN_PRESS_TYPE equal to LOC.</t>
  </si>
  <si>
    <t>This Normal Range test case verifies the functionality of Output_Db_Info_By_Conn,When Conn equal to 0 and ARPT_BTN_PRESS_TYPE equal to LOC.</t>
  </si>
  <si>
    <t>CONN(P)</t>
  </si>
  <si>
    <t>DB_INFO_DATA.ARPT_BTN_PRESS_TYPE(P)</t>
  </si>
  <si>
    <t>LOC</t>
  </si>
  <si>
    <t>DB_INFO_DATA.SEARCH_RESULT_TYPE(P)</t>
  </si>
  <si>
    <t>AIRPORT</t>
  </si>
  <si>
    <t>DB_INFO_DATA.PAD(P)</t>
  </si>
  <si>
    <t>USER_INFO.ARPT_BTN_PRESS_TYPE</t>
  </si>
  <si>
    <t>USER_INFO.SEARCH_RESULT_TYPE</t>
  </si>
  <si>
    <t>USER_INFO.PAD</t>
  </si>
  <si>
    <t>Output_Dbox_Basic_By_Conn_001</t>
  </si>
  <si>
    <t>Output_Dbox_Basic_By_Conn_002</t>
  </si>
  <si>
    <t>Output_Dbox_Basic_By_Conn_003</t>
  </si>
  <si>
    <t>Output_Dbox_Basic_By_Conn_004</t>
  </si>
  <si>
    <t>Output_Dbox_Basic_By_Conn_005</t>
  </si>
  <si>
    <t>Output_Dbox_Basic_By_Conn</t>
  </si>
  <si>
    <t>This Normal Range test case verifies the functionality of Output_Dbox_Basic_By_Conn,When Conn equal to 1,Result_Data equal to 1 and Dbox_Type_Enum_Offset equal to 1.</t>
  </si>
  <si>
    <t>This Normal Range test case verifies the functionality of Output_Dbox_Basic_By_Conn,When Conn equal to 1,Result_Data equal to -1 and Dbox_Type_Enum_Offset equal to 1.</t>
  </si>
  <si>
    <t>This Normal Range test case verifies the functionality of Output_Dbox_Basic_By_Conn,When Conn equal to 1,Result_Data equal to 0 and Dbox_Type_Enum_Offset equal to 1.</t>
  </si>
  <si>
    <t>This Normal Range test case verifies the functionality of Output_Dbox_Basic_By_Conn,When Conn equal to 1,Result_Data equal to -1 and Dbox_Type_Enum_Offset equal to 31.</t>
  </si>
  <si>
    <t>This Normal Range test case verifies the functionality of Output_Dbox_Basic_By_Conn,When Conn equal to -1</t>
  </si>
  <si>
    <t>DBOX_TYPE_ENUM_OFFSET(P)</t>
  </si>
  <si>
    <t>RESULT_DATA(P)</t>
  </si>
  <si>
    <t>DIALOGBOX_BY_CONN_PUT_INVOKED</t>
  </si>
  <si>
    <t>DIALOG_BOX_NAME</t>
  </si>
  <si>
    <t>CONSTANT_SPEED_CRUISE</t>
  </si>
  <si>
    <t>DIALOG_BOX_RESULT</t>
  </si>
  <si>
    <t>ITEM_SELECTED</t>
  </si>
  <si>
    <t>NO_RESULT</t>
  </si>
  <si>
    <t>CLOSE</t>
  </si>
  <si>
    <t>DATA_RESULT.SELECT_ENTRY_RESULT</t>
  </si>
  <si>
    <t>DATA_RESULT.SELECT_ALTITUDE_RESULT</t>
  </si>
  <si>
    <t>DATA_RESULT.SELECT_WAYPOINT_RESULT.WAYPOINT_TYPE</t>
  </si>
  <si>
    <t>DATA_RESULT.SELECT_WAYPOINT_RESULT.NAVAID_TYPE</t>
  </si>
  <si>
    <t>DATA_RESULT.ARWY_INTERSECT_RESULT.AIRWAY1_EXIT.THE_TYPE</t>
  </si>
  <si>
    <t>DATA_RESULT.DATA_RESULT.BASIC_DIALOGBOX_RESULT</t>
  </si>
  <si>
    <t>DATA_RESULT.ARWY_INTERSECT_RESULT.AIRWAY2_ENTRY.THE_TYPE</t>
  </si>
  <si>
    <r>
      <rPr>
        <b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>"Robustness tests are not required as ADA compiler prevents a test from assigning an invalid values"</t>
    </r>
  </si>
  <si>
    <t>Output_Dbox_By_Conn_001</t>
  </si>
  <si>
    <t>Output_Dbox_By_Conn_002</t>
  </si>
  <si>
    <t>Output_Dbox_By_Conn_003</t>
  </si>
  <si>
    <t>Output_Dbox_By_Conn</t>
  </si>
  <si>
    <t>This Normal Range test case verifies the functionality of Output_Dbox_By_Conn,When Conn equal to 1,Dbox_Type_Enum_Offset equal to 2 and Dbox_Result_Enum_Offset equal to 2.</t>
  </si>
  <si>
    <t>This Normal Range test case verifies the functionality of Output_Dbox_By_Conn,When Conn equal to 1,Dbox_Type_Enum_Offset equal to -1 and Dbox_Result_Enum_Offset equal to -1.</t>
  </si>
  <si>
    <t>This Normal Range test case verifies the functionality of Output_Dbox_By_Conn,When Conn equal to 0</t>
  </si>
  <si>
    <t>DBOX_RESULT_ENUM_OFFSET(P)</t>
  </si>
  <si>
    <t>DATA_RESULTS.SELECT_ENTRY_RESULT(P)</t>
  </si>
  <si>
    <t>DATA_RESULTS.SELECT_ALTITUDE_RESULT(P)</t>
  </si>
  <si>
    <t>DATA_RESULTS.SELECT_WAYPOINT_RESULT.IDENTIFIER.ID(P)</t>
  </si>
  <si>
    <t>DATA_RESULTS.SELECT_WAYPOINT_RESULT.IDENTIFIER.KEY_CODE(P)</t>
  </si>
  <si>
    <t>DATA_RESULTS.SELECT_WAYPOINT_RESULT.WAYPOINT_TYPE(P)</t>
  </si>
  <si>
    <t>DATA_RESULTS.SELECT_WAYPOINT_RESULT.AIRPORT_NAME(P)</t>
  </si>
  <si>
    <t>DATA_RESULTS.SELECT_WAYPOINT_RESULT.NAVAID_TYPE(P)</t>
  </si>
  <si>
    <t>DATA_RESULTS.SELECT_WAYPOINT_RESULT.PAD_8(P)</t>
  </si>
  <si>
    <t>DATA_RESULTS.SELECT_WAYPOINT_RESULT.PAD_16(P)</t>
  </si>
  <si>
    <t>WAYPOINT_TYPE</t>
  </si>
  <si>
    <t>NAVAID_TYPE</t>
  </si>
  <si>
    <t>USER_STATUS</t>
  </si>
  <si>
    <t>USER_DIALOG</t>
  </si>
  <si>
    <t>DEBUG</t>
  </si>
  <si>
    <t>Output_Fmt_Tab_Info_By_Conn_001</t>
  </si>
  <si>
    <t>Output_Fmt_Tab_Info_By_Conn_002</t>
  </si>
  <si>
    <t>Output_Fmt_Tab_Info_By_Conn_003</t>
  </si>
  <si>
    <t>Output_Fmt_Tab_Info_By_Conn</t>
  </si>
  <si>
    <t>This Normal Range test case verifies the functionality of Output_Fmt_Tab_Info_By_Conn,When Conn equal to 1,List_Display_Pos equal to 1,Page_Number equal to 1 and Total_Pages equal to 1.</t>
  </si>
  <si>
    <t>This Normal Range test case verifies the functionality of Output_Fmt_Tab_Info_By_Conn,When Conn equal to 1,List_Display_Pos equal to 8,Page_Number equal to 1 and Total_Pages equal to 1.</t>
  </si>
  <si>
    <t>This Normal Range test case verifies the functionality of Output_Fmt_Tab_Info_By_Conn,When Conn equal to 0,List_Display_Pos equal to 8,Page_Number equal to 1 and Total_Pages equal to 1.</t>
  </si>
  <si>
    <t>LIST_DISPLAY_POS(P)</t>
  </si>
  <si>
    <t>PAGE_NUMBER(P)</t>
  </si>
  <si>
    <t>TOTAL_PAGES(P)</t>
  </si>
  <si>
    <t>LIST_NAME</t>
  </si>
  <si>
    <t>Localize</t>
  </si>
  <si>
    <t>None</t>
  </si>
  <si>
    <t>\0\0\0\0\0\0\0\0</t>
  </si>
  <si>
    <t>CURRENT_PAGE</t>
  </si>
  <si>
    <t>TOTAL_PAGES</t>
  </si>
  <si>
    <t>Output_Fpln_Edit_Id_001</t>
  </si>
  <si>
    <t>Output_Fpln_Edit_Id_002</t>
  </si>
  <si>
    <t>Output_Fpln_Edit_Id</t>
  </si>
  <si>
    <t>This Normal Range test case verifies the functionality of Output_Fpln_Edit_Id</t>
  </si>
  <si>
    <t>CHECK_EDIT_DATA(P)</t>
  </si>
  <si>
    <t>Rockwell</t>
  </si>
  <si>
    <t>USER_ITEM_1</t>
  </si>
  <si>
    <t>Output_Leg_List_Info_001</t>
  </si>
  <si>
    <t>Output_Leg_List_Info_002</t>
  </si>
  <si>
    <t>Output_Leg_List_Info</t>
  </si>
  <si>
    <t>This Normal Range test case verifies the functionality of Output_Leg_List_Info when Flight_Plan is equal to First and Destination is equal to DESTINATION.</t>
  </si>
  <si>
    <t>This Normal Range test case verifies the functionality of Output_Leg_List_Info when Flight_Plan is equal to Second and Destination is equal to DEST2.</t>
  </si>
  <si>
    <t>FLIGHT_PLAN(P)</t>
  </si>
  <si>
    <t>FIRST</t>
  </si>
  <si>
    <t>SECOND</t>
  </si>
  <si>
    <t>DESTINATION(P)</t>
  </si>
  <si>
    <t>DESTINATION</t>
  </si>
  <si>
    <t>DEST2</t>
  </si>
  <si>
    <t>COUNT(P)</t>
  </si>
  <si>
    <t>DATA( 1 )(P)</t>
  </si>
  <si>
    <t>BLANK_PANEL</t>
  </si>
  <si>
    <t>NUM_OF_WAYPOINTS</t>
  </si>
  <si>
    <t>ITEM_TYPE( 1 )</t>
  </si>
  <si>
    <t>Output_Leg_List_Page_001</t>
  </si>
  <si>
    <t>Output_Leg_List_Page_002</t>
  </si>
  <si>
    <t>Output_Leg_List_Page_003</t>
  </si>
  <si>
    <t>Output_Leg_List_Page</t>
  </si>
  <si>
    <t>This Normal Range test case verifies the functionality of Output_Leg_List_Page when Conn is equal to 1,Route equal to First,Lines_Per_Page equal to 1,Dntrk_Pages equal to 1 and Hist_Pages is equal to 1.</t>
  </si>
  <si>
    <t>This Normal Range test case verifies the functionality of Output_Leg_List_Page when Conn is equal to 2,Route equal to Second,Lines_Per_Page equal to 2,Dntrk_Pages equal to 2 and Hist_Pages is equal to 2.</t>
  </si>
  <si>
    <t>This Normal Range test case verifies the functionality of Output_Leg_List_Page when Conn is equal to 0 and Route equal to Second</t>
  </si>
  <si>
    <t>ROUTE(P)</t>
  </si>
  <si>
    <t>LINES_PER_PAGE(P)</t>
  </si>
  <si>
    <t>DNTRK_PAGES(P)</t>
  </si>
  <si>
    <t>HIST_PAGES(P)</t>
  </si>
  <si>
    <t>FLIGHT_PLAN</t>
  </si>
  <si>
    <t>PAD</t>
  </si>
  <si>
    <t>LINES_PER_PAGE</t>
  </si>
  <si>
    <t>DNTRK_PAGES</t>
  </si>
  <si>
    <t>HIST_PAGES</t>
  </si>
  <si>
    <t>Output_Nearest_Airports_Polygon_001</t>
  </si>
  <si>
    <t>Output_Nearest_Airports_Polygon_002</t>
  </si>
  <si>
    <t>Output_Nearest_Airports_Polygon</t>
  </si>
  <si>
    <t>This Normal Range test case verifies the functionality of Output_Nearest_Airports_Polygon when Polygon_Num is equal to 1 and Polygon equal to 1.0</t>
  </si>
  <si>
    <t>This Normal Range test case verifies the functionality of Output_Nearest_Airports_Polygon when Polygon_Num is equal to 2 and Polygon equal to 0.0</t>
  </si>
  <si>
    <t>POLYGON_NUM(P)</t>
  </si>
  <si>
    <t>POLYGON( 1 ).LAT(P)</t>
  </si>
  <si>
    <t>POLYGON( 1 ).LON(P)</t>
  </si>
  <si>
    <t>LAT</t>
  </si>
  <si>
    <t>LON</t>
  </si>
  <si>
    <t>Output_Vertical_Speed_Status_001</t>
  </si>
  <si>
    <t>Output_Vertical_Speed_Status_002</t>
  </si>
  <si>
    <t>Output_Vertical_Speed_Status</t>
  </si>
  <si>
    <t>This Normal Range test case verifies the functionality of Output_Vertical_Speed_Status, when DB_Health.Ready is equal to True and DB_Health.Healthy equal to True.</t>
  </si>
  <si>
    <t>This Normal Range test case verifies the functionality of Output_Vertical_Speed_Status, when DB_Health.Ready is equal to False and DB_Health.Healthy equal to False.</t>
  </si>
  <si>
    <t>DB_HEALTH.READY(P)</t>
  </si>
  <si>
    <t>DB_HEALTH.HEALTHY(P)</t>
  </si>
  <si>
    <t>READY</t>
  </si>
  <si>
    <t>HEALTHY</t>
  </si>
  <si>
    <t>Output_Weight_Balance_Status_001</t>
  </si>
  <si>
    <t>Output_Weight_Balance_Status_002</t>
  </si>
  <si>
    <t>Output_Weight_Balance_Status</t>
  </si>
  <si>
    <t>This Normal Range test case verifies the functionality of Output_Weight_Balance_Status, when DB_Health.Ready is equal to True and DB_Health.Healthy equal to True.</t>
  </si>
  <si>
    <t>This Normal Range test case verifies the functionality of Output_Weight_Balance_Status, when DB_Health.Ready is equal to False and DB_Health.Healthy equal to False.</t>
  </si>
  <si>
    <t>Retrieve_Active_Master_Layer_001</t>
  </si>
  <si>
    <t>Retrieve_Active_Master_Layer_002</t>
  </si>
  <si>
    <t>Retrieve_Active_Master_Layer_003</t>
  </si>
  <si>
    <t>Retrieve_Active_Master_Layer_004</t>
  </si>
  <si>
    <t>Retrieve_Active_Master_Layer_005</t>
  </si>
  <si>
    <t>Retrieve_Active_Master_Layer_006</t>
  </si>
  <si>
    <t>Retrieve_Active_Master_Layer_007</t>
  </si>
  <si>
    <t>Retrieve_Active_Master_Layer</t>
  </si>
  <si>
    <t>LAST_FORMAT_LIST_TIME.TIME(V)</t>
  </si>
  <si>
    <t>LAST_FORMAT_LIST_TIME.COUNT(V)</t>
  </si>
  <si>
    <t>LAST_FORMAT_LIST_TIME.UNIQUE_STRAP(V)</t>
  </si>
  <si>
    <t>INIT</t>
  </si>
  <si>
    <t>FPLN_SETUP</t>
  </si>
  <si>
    <t>DEP_PERF</t>
  </si>
  <si>
    <t>TIME</t>
  </si>
  <si>
    <t>COUNT</t>
  </si>
  <si>
    <t>UNIQUE_STRAP</t>
  </si>
  <si>
    <t>LYR(P)</t>
  </si>
  <si>
    <t>UPDATED(P)</t>
  </si>
  <si>
    <t>Output_Crew_Awareness_001</t>
  </si>
  <si>
    <t>Output_Crew_Awareness_002</t>
  </si>
  <si>
    <t>Output_Crew_Awareness</t>
  </si>
  <si>
    <t>This Normal Range test case verifies the functionality of Output_Crew_Awareness.</t>
  </si>
  <si>
    <t>MSG_DATA( 1 ).PRIORITY(P)</t>
  </si>
  <si>
    <t>MSG_DATA( 1 ).SORT_ORDER(P)</t>
  </si>
  <si>
    <t>MSG_DATA( 1 ).STATE(P)</t>
  </si>
  <si>
    <t>PRIORITY</t>
  </si>
  <si>
    <t>SORT_ORDER</t>
  </si>
  <si>
    <t>STATE</t>
  </si>
  <si>
    <t>Output_WtBal_Data_001</t>
  </si>
  <si>
    <t>Output_WtBal_Data_002</t>
  </si>
  <si>
    <t>Output_WtBal_Data</t>
  </si>
  <si>
    <t>This Normal Range test case verifies the functionality of Output_WtBal_Data, when Msg_Data not equal to Last_Wt_Bal_Data</t>
  </si>
  <si>
    <t>This Normal Range test case verifies the functionality of Output_WtBal_Data, when Msg_Data  equal to Last_Wt_Bal_Data</t>
  </si>
  <si>
    <t>GEAR_UP(P)</t>
  </si>
  <si>
    <t>GEAR_DOWN(P)</t>
  </si>
  <si>
    <t>OUT_OF_RANGE(P)</t>
  </si>
  <si>
    <t>LAST_WT_BAL_DATA.GEAR_UP_IN_BOUNDS(V)</t>
  </si>
  <si>
    <t>LAST_WT_BAL_DATA.GEAR_DOWN_IN_BOUNDS(V)</t>
  </si>
  <si>
    <t>LAST_WT_BAL_DATA.WTBAL_OUT_OF_RANGE(V)</t>
  </si>
  <si>
    <t>LAST_WT_BAL_DATA.PAD(V)</t>
  </si>
  <si>
    <t>GEAR_UP_IN_BOUNDS</t>
  </si>
  <si>
    <t>GEAR_DOWN_IN_BOUNDS</t>
  </si>
  <si>
    <t>WTBAL_OUT_OF_RANGE</t>
  </si>
  <si>
    <t>WTBAL_DATA_INTERFACE_PRODUCER_PUT_INVOKED</t>
  </si>
  <si>
    <t>Output_WtBal_Weight_Cg_Data_001</t>
  </si>
  <si>
    <t>Output_WtBal_Weight_Cg_Data_002</t>
  </si>
  <si>
    <t>Output_WtBal_Weight_Cg_Data</t>
  </si>
  <si>
    <t>This Normal Range test case verifies the functionality of Output_WtBal_Weight_Cg_Data, when Weight_Cg_Data not equal to Last_Wt_Cg_Data</t>
  </si>
  <si>
    <t>This Normal Range test case verifies the functionality of Output_WtBal_Weight_Cg_Data, when Weight_Cg_Data  equal to Last_Wt_Cg_Data</t>
  </si>
  <si>
    <t>FUI_API_PROD.OUTPUT_WTBAL_WEIGHT_CG_DATA.WEIGHT_CG_DATA(2,2).VALUE</t>
  </si>
  <si>
    <t>FUI_API_PROD.OUTPUT_WTBAL_WEIGHT_CG_DATA.WEIGHT_CG_DATA(2,2).STATUS</t>
  </si>
  <si>
    <t>STALE</t>
  </si>
  <si>
    <t>FUI_API_PROD.OUTPUT_WTBAL_WEIGHT_CG_DATA.WEIGHT_CG_DATA(2,2).SOURCE</t>
  </si>
  <si>
    <t>COMPUTED</t>
  </si>
  <si>
    <t>FUI_API_PROD.OUTPUT_WTBAL_WEIGHT_CG_DATA.WEIGHT_CG_DATA(2,2).ADVISORY</t>
  </si>
  <si>
    <t>FUI_API_PROD.OUTPUT_WTBAL_WEIGHT_CG_DATA.WEIGHT_CG_DATA(2,2).PAD</t>
  </si>
  <si>
    <t>LAST_WT_CG_DATA(2,2).VALUE(V)</t>
  </si>
  <si>
    <t>LAST_WT_CG_DATA(2,2).STATUS(V)</t>
  </si>
  <si>
    <t>LAST_WT_CG_DATA(2,2).SOURCE(V)</t>
  </si>
  <si>
    <t>LAST_WT_CG_DATA(2,2).ADVISORY(V)</t>
  </si>
  <si>
    <t>LAST_WT_CG_DATA(2,2).PAD(V)</t>
  </si>
  <si>
    <t>Weight_Cg_Data</t>
  </si>
  <si>
    <t>Last_Wt_Cg_Data</t>
  </si>
  <si>
    <t>VALUE</t>
  </si>
  <si>
    <t>STATUS</t>
  </si>
  <si>
    <t>SOURCE</t>
  </si>
  <si>
    <t>ADVISORY</t>
  </si>
  <si>
    <t>WTBAL_WT_CG_INTERFACE_PRODUCER_PUT_INVOKED</t>
  </si>
  <si>
    <t>Retrieve_VSpeed_Thrust_Data_001</t>
  </si>
  <si>
    <t>Retrieve_VSpeed_Thrust_Data_002</t>
  </si>
  <si>
    <t>Retrieve_VSpeed_Thrust_Data_003</t>
  </si>
  <si>
    <t>Retrieve_VSpeed_Thrust_Data_004</t>
  </si>
  <si>
    <t>Retrieve_VSpeed_Thrust_Data_005</t>
  </si>
  <si>
    <t>Retrieve_VSpeed_Thrust_Data_006</t>
  </si>
  <si>
    <t>Retrieve_VSpeed_Thrust_Data</t>
  </si>
  <si>
    <t>&lt;&lt;MAX&gt;&gt;</t>
  </si>
  <si>
    <t>&lt;&lt;MIN&gt;&gt;</t>
  </si>
  <si>
    <t>&lt;&lt;MAX&gt;&gt;+1</t>
  </si>
  <si>
    <t>LAST_VSPD_THRUST_TIME.TIME(V)</t>
  </si>
  <si>
    <t>LAST_VSPD_THRUST_TIME.COUNT(V)</t>
  </si>
  <si>
    <t>LAST_VSPD_THRUST_TIME.UNIQUE_STRAP(V)</t>
  </si>
  <si>
    <t>NORM</t>
  </si>
  <si>
    <t>FLEX</t>
  </si>
  <si>
    <t>Not_Set</t>
  </si>
  <si>
    <t>NOT_SET</t>
  </si>
  <si>
    <t>DEG_C</t>
  </si>
  <si>
    <t>DEG_F</t>
  </si>
  <si>
    <t>VAL_CHANGED(P)</t>
  </si>
  <si>
    <t>DISC_CHANGED(P)</t>
  </si>
  <si>
    <t>STATE_CHANGED(P)</t>
  </si>
  <si>
    <t>DISC_SETTING(P)</t>
  </si>
  <si>
    <t>0.00+/-0.00001</t>
  </si>
  <si>
    <t>VSPEED_DATA(P)</t>
  </si>
  <si>
    <t>TEMP_RATING(P)</t>
  </si>
  <si>
    <t>Unassigned</t>
  </si>
  <si>
    <t>-1.79+/-0.1%</t>
  </si>
  <si>
    <t>1.63+/-0.1%</t>
  </si>
  <si>
    <t>1.79+/-0.1%</t>
  </si>
  <si>
    <t>Retrieve_Fpln_Pinning_Mode_Offset_001</t>
  </si>
  <si>
    <t>Retrieve_Fpln_Pinning_Mode_Offset_002</t>
  </si>
  <si>
    <t>Retrieve_Fpln_Pinning_Mode_Offset</t>
  </si>
  <si>
    <t>This Normal Range test case verifies the functionality of Retrieve_Fpln_Pinning_Mode_Offset  , when 
1.Time_Tag is not equal to Last_Fpln_Pin_Time</t>
  </si>
  <si>
    <t>Last_Fpln_Pin_Time.Time(V)</t>
  </si>
  <si>
    <t>Last_Fpln_Pin_Time.Count(V)</t>
  </si>
  <si>
    <t>Last_Fpln_Pin_Time.Unique_Strap(V)</t>
  </si>
  <si>
    <t>Offset</t>
  </si>
  <si>
    <t>Conn</t>
  </si>
  <si>
    <t>Updated(P)</t>
  </si>
  <si>
    <t>Conn(P)</t>
  </si>
  <si>
    <t>Value(P)</t>
  </si>
  <si>
    <t>3.0+/-1%</t>
  </si>
  <si>
    <t>1.0+/-1%</t>
  </si>
  <si>
    <r>
      <t xml:space="preserve">NOTE: </t>
    </r>
    <r>
      <rPr>
        <sz val="11"/>
        <color theme="1"/>
        <rFont val="Calibri"/>
        <family val="2"/>
        <scheme val="minor"/>
      </rPr>
      <t>"Robustness tests are not required as ADA compiler prevents a test from assigning an invalid values"</t>
    </r>
  </si>
  <si>
    <t>Output_Active_Formats_001</t>
  </si>
  <si>
    <t>Output_Active_Formats_002</t>
  </si>
  <si>
    <t>Output_Active_Formats_003</t>
  </si>
  <si>
    <t>Output_Active_Formats_004</t>
  </si>
  <si>
    <t>Output_Active_Formats_005</t>
  </si>
  <si>
    <t>Output_Active_Formats_006</t>
  </si>
  <si>
    <t>Output_Active_Formats_007</t>
  </si>
  <si>
    <t>Output_Active_Formats_008</t>
  </si>
  <si>
    <t>Output_Active_Formats_009</t>
  </si>
  <si>
    <t>Output_Active_Formats_010</t>
  </si>
  <si>
    <t>Output_Active_Formats_011</t>
  </si>
  <si>
    <t>Output_Active_Formats_012</t>
  </si>
  <si>
    <t>Output_Active_Formats</t>
  </si>
  <si>
    <t>This Normal Range test case verifies the functionality of Output_Active_Formats for one set of values when Conn is 1</t>
  </si>
  <si>
    <t>This Normal Range test case verifies the functionality of Output_Active_Formats for one set of values when Conn is 2</t>
  </si>
  <si>
    <t>This Normal Range test case verifies the functionality of Output_Active_Formats for one set of values when Conn is 3</t>
  </si>
  <si>
    <t>This Normal Range test case verifies the functionality of Output_Active_Formats for one set of values when Conn is 4</t>
  </si>
  <si>
    <t>This Normal Range test case verifies the functionality of Output_Active_Formats for one set of values when Conn is 5</t>
  </si>
  <si>
    <t>This Normal Range test case verifies the functionality of Output_Active_Formats for one set of values when Conn is 6</t>
  </si>
  <si>
    <t>This Normal Range test case verifies the functionality of Output_Active_Formats for one set of values when Conn is 7</t>
  </si>
  <si>
    <t>This Normal Range test case verifies the functionality of Output_Active_Formats for one set of values when Conn is 8</t>
  </si>
  <si>
    <t>This Robustness test case verifies the functionality of Output_Active_Formats for one set of values when Conn is 0</t>
  </si>
  <si>
    <t>This Robustness test case verifies the functionality of Output_Active_Formats for one set of values when Conn is 9</t>
  </si>
  <si>
    <t>This Robustness test case verifies the functionality of Output_Active_Formats for one set of values when Conn is 10</t>
  </si>
  <si>
    <t>Current(P)</t>
  </si>
  <si>
    <t>Fpln_Setup</t>
  </si>
  <si>
    <t>Flt_Log</t>
  </si>
  <si>
    <t>Defaults</t>
  </si>
  <si>
    <t>Vnav_Thrst</t>
  </si>
  <si>
    <t>Route_Fpln</t>
  </si>
  <si>
    <t>Fuel_Mgmt</t>
  </si>
  <si>
    <t>Sensors</t>
  </si>
  <si>
    <t>Dep_Perf</t>
  </si>
  <si>
    <t>Master(P)</t>
  </si>
  <si>
    <t>Wt_Bal</t>
  </si>
  <si>
    <t>Route_Legs</t>
  </si>
  <si>
    <t>Init</t>
  </si>
  <si>
    <t>Fms_Db</t>
  </si>
  <si>
    <t>Arr_Perf</t>
  </si>
  <si>
    <t>Fmf_Io_Cio_Handler_Server_Procedure_Interface_Put_Invoked</t>
  </si>
  <si>
    <t>Output_WtBal_Fuel_Data_001</t>
  </si>
  <si>
    <t>Output_WtBal_Fuel_Data_002</t>
  </si>
  <si>
    <t>Output_WtBal_Fuel_Data</t>
  </si>
  <si>
    <t>This Normal Range test case verifies the functionality of Output_WtBal_Fuel_Data when,
1. Last_WtBal_Fuel is not equal to Api_Value</t>
  </si>
  <si>
    <t>This Normal Range test case verifies the functionality of Output_WtBal_Fuel_Data when,
1. Last_WtBal_Fuel is  equal to Api_Value</t>
  </si>
  <si>
    <t>Fuel_Values(1)(P)</t>
  </si>
  <si>
    <t>2.0</t>
  </si>
  <si>
    <t>1.0</t>
  </si>
  <si>
    <t>Fuel_Sources(1)(P)</t>
  </si>
  <si>
    <t>PILOT_ENTERED</t>
  </si>
  <si>
    <t>Last_WtBal_Fuel.Values(1)(V)</t>
  </si>
  <si>
    <t>3.0</t>
  </si>
  <si>
    <t>Last_WtBal_Fuel.Sources(1)(V)</t>
  </si>
  <si>
    <t>DB_ENTERED</t>
  </si>
  <si>
    <t>Last_WtBal_Fuel.Pad_16(V)</t>
  </si>
  <si>
    <t>Fuel_Values(3)(P)</t>
  </si>
  <si>
    <t>5.0</t>
  </si>
  <si>
    <t>Fuel_Sources(3)(P)</t>
  </si>
  <si>
    <t>Pilot_Entered</t>
  </si>
  <si>
    <t>Last_WtBal_Fuel.Values(3)(V)</t>
  </si>
  <si>
    <t>Last_WtBal_Fuel.Sources(3)(V)</t>
  </si>
  <si>
    <t>Sensed</t>
  </si>
  <si>
    <t>Fuel_Values(6)(P)</t>
  </si>
  <si>
    <t>4.0</t>
  </si>
  <si>
    <t>Fuel_Sources(6)(P)</t>
  </si>
  <si>
    <t>Last_WtBal_Fuel.Values(6)(V)</t>
  </si>
  <si>
    <t>Last_WtBal_Fuel.Sources(6)(V)</t>
  </si>
  <si>
    <t>2.0+/-1%</t>
  </si>
  <si>
    <t>5.0+/-1%</t>
  </si>
  <si>
    <t>4.0+/-1%</t>
  </si>
  <si>
    <t>Value(1)</t>
  </si>
  <si>
    <t>Sources(1)</t>
  </si>
  <si>
    <t>Pad_16</t>
  </si>
  <si>
    <t>Value(3)</t>
  </si>
  <si>
    <t>Sources(3)</t>
  </si>
  <si>
    <t>Value(6)</t>
  </si>
  <si>
    <t>Sources(6)</t>
  </si>
  <si>
    <t>Output_Cg_Table_Data_001</t>
  </si>
  <si>
    <t>Output_Cg_Table_Data_002</t>
  </si>
  <si>
    <t>Output_Cg_Table_Data</t>
  </si>
  <si>
    <t>This Normal Range test case verifies the functionality of Output_Cg_Table_Data .when  Gear_Up is True</t>
  </si>
  <si>
    <t>This Normal Range test case verifies the functionality of Output_Cg_Table_Data . When Gear_Up is False</t>
  </si>
  <si>
    <t>Gear_Up(P)</t>
  </si>
  <si>
    <t>Number_Of_Points(P)</t>
  </si>
  <si>
    <t>Point_Data(1).Weight(P)</t>
  </si>
  <si>
    <t>Point_Data(1).Moment(P)</t>
  </si>
  <si>
    <t>Point_Data(1).Cg(P)</t>
  </si>
  <si>
    <t>Point_Data(300).Weight(P)</t>
  </si>
  <si>
    <t>Point_Data(300).Moment(P)</t>
  </si>
  <si>
    <t>Point_Data(300).Cg(P)</t>
  </si>
  <si>
    <t>Point_Data(600).Weight(P)</t>
  </si>
  <si>
    <t>Point_Data(600).Moment(P)</t>
  </si>
  <si>
    <t>Point_Data(600).Cg(P)</t>
  </si>
  <si>
    <t>Number_Of_Points</t>
  </si>
  <si>
    <t>Point_Data(1).Weight</t>
  </si>
  <si>
    <t>15.3+/-1%</t>
  </si>
  <si>
    <t>11.3+/-1%</t>
  </si>
  <si>
    <t>Point_Data(1).Moment</t>
  </si>
  <si>
    <t>10.5+/-1%</t>
  </si>
  <si>
    <t>16.5+/-1%</t>
  </si>
  <si>
    <t>Point_Data(1).Cg</t>
  </si>
  <si>
    <t>11.5+/-1%</t>
  </si>
  <si>
    <t>12.5+/-1%</t>
  </si>
  <si>
    <t>Point_Data(300).Weight</t>
  </si>
  <si>
    <t>18.5+/-1%</t>
  </si>
  <si>
    <t>Point_Data(300).Moment</t>
  </si>
  <si>
    <t>10.8+/-1%</t>
  </si>
  <si>
    <t>19.8+/-1%</t>
  </si>
  <si>
    <t>Point_Data(300).Cg</t>
  </si>
  <si>
    <t>12.6+/-1%</t>
  </si>
  <si>
    <t>14.6+/-1%</t>
  </si>
  <si>
    <t>Point_Data(600).Weight</t>
  </si>
  <si>
    <t>9.9+/-1%</t>
  </si>
  <si>
    <t>19.9+/-1%</t>
  </si>
  <si>
    <t>Point_Data(600).Moment</t>
  </si>
  <si>
    <t>11.52+/-1%</t>
  </si>
  <si>
    <t>17.52+/-1%</t>
  </si>
  <si>
    <t>Point_Data(600).Cg</t>
  </si>
  <si>
    <t>13.58+/-1%</t>
  </si>
  <si>
    <t>18.58+/-1%</t>
  </si>
  <si>
    <t>FUI_API_PROD</t>
  </si>
  <si>
    <t>Convert_Airway_Intersect_Rec:Convert_Airway_Intersect_Rec_001
Convert_Airway_Intersect_Rec:Convert_Airway_Intersect_Rec_002</t>
  </si>
  <si>
    <t>Convert_Crew_Awareness:Convert_Crew_Awareness_001
Convert_Crew_Awareness:Convert_Crew_Awareness_002
Convert_Crew_Awareness:Convert_Crew_Awareness_003
Convert_Crew_Awareness:Convert_Crew_Awareness_004
Convert_Crew_Awareness:Convert_Crew_Awareness_005
Convert_Crew_Awareness:Convert_Crew_Awareness_006</t>
  </si>
  <si>
    <t>Convert_Waypoint_Rec:Convert_Waypoint_Rec_001
Convert_Waypoint_Rec:Convert_Waypoint_Rec_002
Convert_Waypoint_Rec:Convert_Waypoint_Rec_003
Convert_Waypoint_Rec:Convert_Waypoint_Rec_004
Convert_Waypoint_Rec:Convert_Waypoint_Rec_005
Convert_Waypoint_Rec:Convert_Waypoint_Rec_006
Convert_Waypoint_Rec:Convert_Waypoint_Rec_007</t>
  </si>
  <si>
    <t>Output_Db_Info_By_Conn:Output_Db_Info_By_Conn_001
Output_Db_Info_By_Conn:Output_Db_Info_By_Conn_002
Output_Db_Info_By_Conn:Output_Db_Info_By_Conn_003</t>
  </si>
  <si>
    <t>Output_Dbox_Basic_By_Conn:Output_Dbox_Basic_By_Conn_001
Output_Dbox_Basic_By_Conn:Output_Dbox_Basic_By_Conn_002
Output_Dbox_Basic_By_Conn:Output_Dbox_Basic_By_Conn_003
Output_Dbox_Basic_By_Conn:Output_Dbox_Basic_By_Conn_004
Output_Dbox_Basic_By_Conn:Output_Dbox_Basic_By_Conn_005</t>
  </si>
  <si>
    <t>Output_Dbox_By_Conn:Output_Dbox_By_Conn_001
Output_Dbox_By_Conn:Output_Dbox_By_Conn_002
Output_Dbox_By_Conn:Output_Dbox_By_Conn_003</t>
  </si>
  <si>
    <t>Output_Fmt_Tab_Info_By_Conn:Output_Fmt_Tab_Info_By_Conn_001
Output_Fmt_Tab_Info_By_Conn:Output_Fmt_Tab_Info_By_Conn_002
Output_Fmt_Tab_Info_By_Conn:Output_Fmt_Tab_Info_By_Conn_003</t>
  </si>
  <si>
    <t>Output_Fpln_Edit_Id:Output_Fpln_Edit_Id_001
Output_Fpln_Edit_Id:Output_Fpln_Edit_Id_002</t>
  </si>
  <si>
    <t>Output_Leg_List_Info:Output_Leg_List_Info_001
Output_Leg_List_Info:Output_Leg_List_Info_002</t>
  </si>
  <si>
    <t>Output_Leg_List_Page:Output_Leg_List_Page_001
Output_Leg_List_Page:Output_Leg_List_Page_002
Output_Leg_List_Page:Output_Leg_List_Page_003</t>
  </si>
  <si>
    <t>Output_Nearest_Airports_Polygon:Output_Nearest_Airports_Polygon_001
Output_Nearest_Airports_Polygon:Output_Nearest_Airports_Polygon_002</t>
  </si>
  <si>
    <t>Output_Vertical_Speed_Status:Output_Vertical_Speed_Status_001
Output_Vertical_Speed_Status:Output_Vertical_Speed_Status_002</t>
  </si>
  <si>
    <t>Output_Weight_Balance_Status:Output_Weight_Balance_Status_001
Output_Weight_Balance_Status:Output_Weight_Balance_Status_002</t>
  </si>
  <si>
    <t>Output_Crew_Awareness:Output_Crew_Awareness_001
Output_Crew_Awareness:Output_Crew_Awareness_002</t>
  </si>
  <si>
    <t>Output_WtBal_Weight_Cg_Data:Output_WtBal_Weight_Cg_Data_001</t>
  </si>
  <si>
    <t>Output_WtBal_Weight_Cg_Data:Output_WtBal_Weight_Cg_Data_002</t>
  </si>
  <si>
    <t>Retrieve_VSpeed_Thrust_Data:Retrieve_VSpeed_Thrust_Data_001
Retrieve_VSpeed_Thrust_Data:Retrieve_VSpeed_Thrust_Data_002
Retrieve_VSpeed_Thrust_Data:Retrieve_VSpeed_Thrust_Data_003
Retrieve_VSpeed_Thrust_Data:Retrieve_VSpeed_Thrust_Data_004
Retrieve_VSpeed_Thrust_Data:Retrieve_VSpeed_Thrust_Data_005
Retrieve_VSpeed_Thrust_Data:Retrieve_VSpeed_Thrust_Data_006</t>
  </si>
  <si>
    <t>Retrieve_Fpln_Pinning_Mode_Off:Retrieve_Fpln_Pinning_Mode_Offset_001
Retrieve_Fpln_Pinning_Mode_Off:Retrieve_Fpln_Pinning_Mode_Offset_002</t>
  </si>
  <si>
    <t>Output_WtBal_Fuel_Data:Output_WtBal_Fuel_Data_001
Output_WtBal_Fuel_Data:Output_WtBal_Fuel_Data_002</t>
  </si>
  <si>
    <t>Output_Cg_Table_Data:Output_Cg_Table_Data_001
Output_Cg_Table_Data:Output_Cg_Table_Data_002</t>
  </si>
  <si>
    <t>Output_Active_Formats:Output_Active_Formats_001
Output_Active_Formats:Output_Active_Formats_002
Output_Active_Formats:Output_Active_Formats_003
Output_Active_Formats:Output_Active_Formats_004
Output_Active_Formats:Output_Active_Formats_005
Output_Active_Formats:Output_Active_Formats_006
Output_Active_Formats:Output_Active_Formats_007
Output_Active_Formats:Output_Active_Formats_008
Output_Active_Formats:Output_Active_Formats_009
Output_Active_Formats:Output_Active_Formats_010
Output_Active_Formats:Output_Active_Formats_011
Output_Active_Formats:Output_Active_Formats_012</t>
  </si>
  <si>
    <t>1.10+/-0.1%</t>
  </si>
  <si>
    <t>This Normal Range test case verifies the functionality of Retrieve_Active_Master_Layer,when 
1.Time_Tag is not equal to  Last_Format_List_Time.
2.Item.Conn is equal to 1</t>
  </si>
  <si>
    <t>This Normal Range test case verifies the functionality of Retrieve_Active_Master_Layer,when 
1.Time_Tag  is equal to  Last_Format_List_Time.
2.Item.Conn is equal to 3</t>
  </si>
  <si>
    <t>This Normal Range test case verifies the functionality of Retrieve_Active_Master_Layer,when 1.Time_Tag is not equal to  Last_Format_List_Time.
2.Item.Conn is equal to 2</t>
  </si>
  <si>
    <t>This Normal Range test case verifies the functionality of Retrieve_Active_Master_Layer,when 
1.Time_Tag is not equal to  Last_Format_List_Time.
2.Item.Conn is equal to 0</t>
  </si>
  <si>
    <t>This Normal Range test case verifies the functionality of Retrieve_Active_Master_Layer,when 
1.Time_Tag is not equal to  Last_Format_List_Time.
2.Item.Conn is equal to 8</t>
  </si>
  <si>
    <t>This Normal Range test case verifies the functionality of Retrieve_Active_Master_Layer,when 1.Time_Tag is not equal to  Last_Format_List_Time.
2.Item.Conn is equal to 7</t>
  </si>
  <si>
    <t>This Robustness test case verifies the functionality of Retrieve_Active_Master_Layer,when 
1.Time_Tag  is equal to  Last_Format_List_Time.
2.Item.Conn is equal to 3</t>
  </si>
  <si>
    <t>Retrieve_Active_Master_Layer_008</t>
  </si>
  <si>
    <t>This Normal Range test case verifies the functionality of Retrieve_Active_Master_Layer,when 
1.Time_Tag is not equal to  Last_Format_List_Time.
2.Item.Conn is equal to 9</t>
  </si>
  <si>
    <t>Fmf_Io.Cio.Handler.Server.Procedure_Interface.Put.Item.Current_Format</t>
  </si>
  <si>
    <t>Fmf_Io.Cio.Handler.Server.Procedure_Interface.Put.Item.Master_Format</t>
  </si>
  <si>
    <t>Fmf_Io.Cio_Handler.Server.Get.Item.Value</t>
  </si>
  <si>
    <t>Fmf_Io.Cio_Handler.Server.Get.Item.Discrete</t>
  </si>
  <si>
    <t>Fmf_Io.Cio_Handler.Server.Get.Item.Unit</t>
  </si>
  <si>
    <t>Fmf_Io.Cio_Handler.Server.Get.Time_Tag.Unique_Strap</t>
  </si>
  <si>
    <t>Fmf_Io.Cio_Handler.Server.Get.Time_Tag.Count</t>
  </si>
  <si>
    <t>Fmf_Io.Cio_Handler.Server.Get.Time_Tag.Time</t>
  </si>
  <si>
    <t>Fmf_Io.Cio_Handler.Server.Get.Item.Conn</t>
  </si>
  <si>
    <t>Fmf_Io.Cio_Handler.Server.Get.Item.Lyr</t>
  </si>
  <si>
    <t>Retrieve_Active_Master_Layer:Retrieve_Active_Master_Layer_001
Retrieve_Active_Master_Layer:Retrieve_Active_Master_Layer_002
Retrieve_Active_Master_Layer:Retrieve_Active_Master_Layer_003
Retrieve_Active_Master_Layer:Retrieve_Active_Master_Layer_004
Retrieve_Active_Master_Layer:Retrieve_Active_Master_Layer_005
Retrieve_Active_Master_Layer:Retrieve_Active_Master_Layer_006
Retrieve_Active_Master_Layer:Retrieve_Active_Master_Layer_007
Retrieve_Active_Master_Layer:Retrieve_Active_Master_Layer_008</t>
  </si>
  <si>
    <t>1.00+/-0.00001</t>
  </si>
  <si>
    <t>Output_Active_Formats_013</t>
  </si>
  <si>
    <t xml:space="preserve">This Normal Range test case verifies the functionality of Retrieve_VSpeed_Thrust_Data  , when 
Time_Tag is equal to Last_Vspd_Thrust_Time  </t>
  </si>
  <si>
    <t>This Normal Range test case verifies the functionality of Retrieve_VSpeed_Thrust_Data, when 
i)Time_Tag is not equal Last_Vspd_Thrust_Time 
ii)Item.Discrete is not equal to Not_Set</t>
  </si>
  <si>
    <t>This Normal Range test case verifies the functionality of Retrieve_VSpeed_Thrust_Data, when 
i)Time_Tag is not equal Last_Vspd_Thrust_Time 
ii)Item.Discrete is not equal to Not_Set
with different set of values</t>
  </si>
  <si>
    <t>This Normal Range test case verifies the functionality of Retrieve_VSpeed_Thrust_Data, when
i) Time_Tag is not equal Last_Vspd_Thrust_Time . 
ii)Item.Unit is not equal to Not_Set</t>
  </si>
  <si>
    <t xml:space="preserve">This rObustness test case verifies the functionality of Retrieve_VSpeed_Thrust_Data  , when 
Time_Tag is equal to Last_Vspd_Thrust_Time </t>
  </si>
  <si>
    <t>This Robustness test case verifies the functionality of Output_Active_Formats for one set of values when Conn is &lt;&lt;MAX&gt;&gt;</t>
  </si>
  <si>
    <t>This Robustness test case verifies the functionality of Output_Active_Formats for one set of values when Conn is &lt;&lt;MIN&gt;&gt;</t>
  </si>
  <si>
    <t xml:space="preserve">This Normal Range test case verifies the functionality of Retrieve_VSpeed_Thrust_Data, when 
i)Time_Tag is not equal Last_Vspd_Thrust_Time 
ii)Item.Unit is equal to NOT_SET 
iii)Item.Discrete is equal to NOT_SET. </t>
  </si>
  <si>
    <t>100.00+/-0.1%</t>
  </si>
  <si>
    <t>5.00+/-0.1%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</si>
</sst>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_);\(0.0\)"/>
    <numFmt numFmtId="166" formatCode="0.0"/>
    <numFmt numFmtId="167" formatCode="0.0;[Red]0.0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4"/>
      <color rgb="FF000000"/>
      <name val="Calibri"/>
      <family val="2"/>
    </font>
    <font>
      <sz val="11"/>
      <color indexed="10"/>
      <name val="Calibri"/>
      <family val="2"/>
      <scheme val="minor"/>
    </font>
    <font>
      <sz val="11"/>
      <color indexed="12"/>
      <name val="Calibri"/>
      <family val="2"/>
      <scheme val="minor"/>
    </font>
    <font>
      <sz val="10"/>
      <color theme="1"/>
      <name val="Cambria"/>
      <family val="1"/>
      <scheme val="major"/>
    </font>
    <font>
      <b/>
      <sz val="11"/>
      <color theme="7"/>
      <name val="Calibri"/>
      <family val="2"/>
      <scheme val="minor"/>
    </font>
    <font>
      <b/>
      <sz val="10"/>
      <color theme="7"/>
      <name val="Arial"/>
      <family val="2"/>
    </font>
    <font>
      <b/>
      <sz val="11"/>
      <color rgb="FFFF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5">
    <xf numFmtId="0" fontId="0" fillId="0" borderId="0" xfId="0"/>
    <xf numFmtId="0" fontId="16" fillId="0" borderId="0" xfId="0" applyFont="1"/>
    <xf numFmtId="0" fontId="16" fillId="0" borderId="10" xfId="0" applyFont="1" applyFill="1" applyBorder="1"/>
    <xf numFmtId="0" fontId="0" fillId="0" borderId="0" xfId="0"/>
    <xf numFmtId="0" fontId="22" fillId="0" borderId="0" xfId="0" applyFont="1" applyAlignment="1">
      <alignment wrapText="1"/>
    </xf>
    <xf numFmtId="0" fontId="21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19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49" fontId="0" fillId="0" borderId="0" xfId="0" applyNumberFormat="1" applyAlignment="1">
      <alignment horizontal="left"/>
    </xf>
    <xf numFmtId="0" fontId="16" fillId="0" borderId="10" xfId="0" applyFont="1" applyBorder="1"/>
    <xf numFmtId="0" fontId="25" fillId="0" borderId="0" xfId="0" applyFont="1"/>
    <xf numFmtId="0" fontId="24" fillId="0" borderId="0" xfId="0" applyFont="1"/>
    <xf numFmtId="0" fontId="0" fillId="0" borderId="0" xfId="0"/>
    <xf numFmtId="0" fontId="16" fillId="0" borderId="0" xfId="0" applyFont="1" applyBorder="1" applyAlignment="1">
      <alignment horizontal="left"/>
    </xf>
    <xf numFmtId="164" fontId="16" fillId="0" borderId="11" xfId="0" applyNumberFormat="1" applyFont="1" applyFill="1" applyBorder="1" applyAlignment="1">
      <alignment horizontal="left"/>
    </xf>
    <xf numFmtId="164" fontId="18" fillId="0" borderId="11" xfId="0" applyNumberFormat="1" applyFont="1" applyFill="1" applyBorder="1" applyAlignment="1">
      <alignment horizontal="left"/>
    </xf>
    <xf numFmtId="1" fontId="18" fillId="0" borderId="11" xfId="0" applyNumberFormat="1" applyFont="1" applyFill="1" applyBorder="1" applyAlignment="1">
      <alignment horizontal="left"/>
    </xf>
    <xf numFmtId="0" fontId="22" fillId="0" borderId="0" xfId="0" applyFont="1" applyAlignment="1">
      <alignment wrapText="1"/>
    </xf>
    <xf numFmtId="0" fontId="16" fillId="0" borderId="0" xfId="0" applyFont="1" applyFill="1" applyBorder="1" applyAlignment="1">
      <alignment horizontal="center" wrapText="1"/>
    </xf>
    <xf numFmtId="0" fontId="16" fillId="0" borderId="0" xfId="0" applyFont="1" applyBorder="1" applyAlignment="1">
      <alignment horizontal="center" wrapText="1"/>
    </xf>
    <xf numFmtId="0" fontId="0" fillId="0" borderId="0" xfId="0" applyFill="1" applyBorder="1" applyAlignment="1">
      <alignment horizontal="left" wrapText="1"/>
    </xf>
    <xf numFmtId="0" fontId="0" fillId="0" borderId="0" xfId="0" applyFill="1" applyBorder="1" applyAlignment="1">
      <alignment horizontal="center" wrapText="1"/>
    </xf>
    <xf numFmtId="0" fontId="0" fillId="0" borderId="0" xfId="0" applyAlignment="1">
      <alignment horizontal="center"/>
    </xf>
    <xf numFmtId="0" fontId="23" fillId="0" borderId="0" xfId="0" applyFont="1" applyAlignment="1">
      <alignment horizontal="center"/>
    </xf>
    <xf numFmtId="0" fontId="16" fillId="0" borderId="10" xfId="0" applyFont="1" applyFill="1" applyBorder="1" applyAlignment="1">
      <alignment horizontal="left"/>
    </xf>
    <xf numFmtId="0" fontId="16" fillId="0" borderId="11" xfId="0" applyFont="1" applyBorder="1" applyAlignment="1">
      <alignment horizontal="left" wrapText="1"/>
    </xf>
    <xf numFmtId="164" fontId="16" fillId="0" borderId="11" xfId="0" applyNumberFormat="1" applyFont="1" applyFill="1" applyBorder="1" applyAlignment="1">
      <alignment horizontal="left" wrapText="1"/>
    </xf>
    <xf numFmtId="0" fontId="16" fillId="0" borderId="0" xfId="0" applyFont="1" applyAlignment="1">
      <alignment horizontal="center"/>
    </xf>
    <xf numFmtId="0" fontId="16" fillId="33" borderId="11" xfId="0" applyFont="1" applyFill="1" applyBorder="1" applyAlignment="1">
      <alignment horizontal="left"/>
    </xf>
    <xf numFmtId="0" fontId="0" fillId="0" borderId="0" xfId="0" applyBorder="1" applyAlignment="1">
      <alignment horizontal="center" wrapText="1"/>
    </xf>
    <xf numFmtId="0" fontId="0" fillId="0" borderId="0" xfId="0" applyFill="1" applyBorder="1" applyAlignment="1">
      <alignment vertical="top" wrapText="1"/>
    </xf>
    <xf numFmtId="0" fontId="0" fillId="0" borderId="0" xfId="0" applyAlignment="1">
      <alignment vertical="top" wrapText="1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left"/>
    </xf>
    <xf numFmtId="0" fontId="16" fillId="0" borderId="0" xfId="0" applyFont="1" applyFill="1" applyBorder="1"/>
    <xf numFmtId="0" fontId="0" fillId="0" borderId="0" xfId="0" applyAlignment="1">
      <alignment horizontal="left"/>
    </xf>
    <xf numFmtId="0" fontId="16" fillId="33" borderId="11" xfId="0" applyFont="1" applyFill="1" applyBorder="1"/>
    <xf numFmtId="0" fontId="16" fillId="0" borderId="11" xfId="0" applyFont="1" applyBorder="1" applyAlignment="1">
      <alignment horizontal="center" wrapText="1"/>
    </xf>
    <xf numFmtId="0" fontId="16" fillId="36" borderId="11" xfId="0" applyFont="1" applyFill="1" applyBorder="1"/>
    <xf numFmtId="0" fontId="0" fillId="0" borderId="11" xfId="0" applyFill="1" applyBorder="1" applyAlignment="1">
      <alignment horizontal="center" wrapText="1"/>
    </xf>
    <xf numFmtId="0" fontId="16" fillId="0" borderId="11" xfId="0" applyFont="1" applyBorder="1"/>
    <xf numFmtId="0" fontId="16" fillId="0" borderId="11" xfId="0" applyFont="1" applyBorder="1" applyAlignment="1">
      <alignment horizontal="center"/>
    </xf>
    <xf numFmtId="165" fontId="0" fillId="0" borderId="11" xfId="0" applyNumberFormat="1" applyFill="1" applyBorder="1" applyAlignment="1">
      <alignment horizontal="center" wrapText="1"/>
    </xf>
    <xf numFmtId="164" fontId="26" fillId="37" borderId="11" xfId="0" applyNumberFormat="1" applyFont="1" applyFill="1" applyBorder="1" applyAlignment="1">
      <alignment horizontal="left"/>
    </xf>
    <xf numFmtId="0" fontId="27" fillId="0" borderId="0" xfId="0" applyFont="1"/>
    <xf numFmtId="0" fontId="0" fillId="38" borderId="11" xfId="0" applyFill="1" applyBorder="1" applyAlignment="1">
      <alignment horizontal="center" vertical="center"/>
    </xf>
    <xf numFmtId="166" fontId="0" fillId="0" borderId="11" xfId="0" applyNumberFormat="1" applyFill="1" applyBorder="1" applyAlignment="1">
      <alignment horizontal="center" wrapText="1"/>
    </xf>
    <xf numFmtId="164" fontId="29" fillId="37" borderId="11" xfId="0" applyNumberFormat="1" applyFont="1" applyFill="1" applyBorder="1" applyAlignment="1">
      <alignment horizontal="left"/>
    </xf>
    <xf numFmtId="0" fontId="0" fillId="0" borderId="11" xfId="0" applyFill="1" applyBorder="1" applyAlignment="1">
      <alignment horizontal="left" vertical="top" wrapText="1"/>
    </xf>
    <xf numFmtId="0" fontId="0" fillId="0" borderId="11" xfId="0" applyFill="1" applyBorder="1" applyAlignment="1">
      <alignment vertical="top" wrapText="1"/>
    </xf>
    <xf numFmtId="167" fontId="0" fillId="0" borderId="11" xfId="0" applyNumberFormat="1" applyFill="1" applyBorder="1" applyAlignment="1">
      <alignment horizontal="left" wrapText="1"/>
    </xf>
    <xf numFmtId="0" fontId="0" fillId="0" borderId="11" xfId="0" applyFill="1" applyBorder="1" applyAlignment="1">
      <alignment horizontal="left" wrapText="1"/>
    </xf>
    <xf numFmtId="49" fontId="0" fillId="0" borderId="0" xfId="0" applyNumberFormat="1" applyFill="1" applyBorder="1" applyAlignment="1">
      <alignment horizontal="center" wrapText="1"/>
    </xf>
    <xf numFmtId="0" fontId="0" fillId="0" borderId="0" xfId="0" applyFill="1" applyBorder="1" applyAlignment="1">
      <alignment horizontal="left" vertical="top" wrapText="1"/>
    </xf>
    <xf numFmtId="0" fontId="16" fillId="34" borderId="11" xfId="0" applyFont="1" applyFill="1" applyBorder="1" applyAlignment="1">
      <alignment horizontal="left"/>
    </xf>
    <xf numFmtId="164" fontId="16" fillId="0" borderId="12" xfId="0" applyNumberFormat="1" applyFont="1" applyFill="1" applyBorder="1" applyAlignment="1">
      <alignment horizontal="left"/>
    </xf>
    <xf numFmtId="0" fontId="16" fillId="35" borderId="11" xfId="0" applyFont="1" applyFill="1" applyBorder="1" applyAlignment="1">
      <alignment horizontal="left"/>
    </xf>
    <xf numFmtId="49" fontId="0" fillId="0" borderId="0" xfId="0" applyNumberFormat="1" applyFill="1" applyBorder="1" applyAlignment="1">
      <alignment horizontal="left" wrapText="1"/>
    </xf>
    <xf numFmtId="0" fontId="31" fillId="0" borderId="13" xfId="0" applyFont="1" applyBorder="1" applyAlignment="1">
      <alignment horizontal="left"/>
    </xf>
    <xf numFmtId="0" fontId="24" fillId="0" borderId="11" xfId="0" applyFont="1" applyBorder="1" applyAlignment="1">
      <alignment horizontal="center"/>
    </xf>
    <xf numFmtId="166" fontId="0" fillId="0" borderId="0" xfId="0" applyNumberFormat="1" applyFill="1" applyBorder="1" applyAlignment="1">
      <alignment horizontal="left" vertical="top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39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DC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DC"/>
        </patternFill>
      </fill>
    </dxf>
    <dxf>
      <fill>
        <patternFill>
          <bgColor rgb="FFFFFF00"/>
        </patternFill>
      </fill>
    </dxf>
    <dxf>
      <fill>
        <patternFill>
          <bgColor theme="7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7999816888943144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DC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DC"/>
        </patternFill>
      </fill>
    </dxf>
    <dxf>
      <fill>
        <patternFill>
          <bgColor rgb="FFFFFF00"/>
        </patternFill>
      </fill>
    </dxf>
    <dxf>
      <fill>
        <patternFill>
          <bgColor theme="7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7999816888943144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DC"/>
        </patternFill>
      </fill>
    </dxf>
    <dxf>
      <fill>
        <patternFill>
          <bgColor rgb="FFFFFF00"/>
        </patternFill>
      </fill>
    </dxf>
    <dxf>
      <fill>
        <patternFill>
          <bgColor theme="7" tint="-0.49998474074526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DC"/>
        </patternFill>
      </fill>
    </dxf>
    <dxf>
      <fill>
        <patternFill>
          <bgColor rgb="FFFFFF00"/>
        </patternFill>
      </fill>
    </dxf>
    <dxf>
      <fill>
        <patternFill>
          <bgColor theme="7" tint="-0.49998474074526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DC"/>
        </patternFill>
      </fill>
    </dxf>
    <dxf>
      <fill>
        <patternFill>
          <bgColor rgb="FFFFFF00"/>
        </patternFill>
      </fill>
    </dxf>
    <dxf>
      <fill>
        <patternFill>
          <bgColor theme="7" tint="-0.499984740745262"/>
        </patternFill>
      </fill>
    </dxf>
    <dxf>
      <fill>
        <patternFill>
          <bgColor rgb="FFFFFFDC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7999816888943144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DC"/>
        </patternFill>
      </fill>
    </dxf>
    <dxf>
      <fill>
        <patternFill>
          <bgColor rgb="FFFFFF00"/>
        </patternFill>
      </fill>
    </dxf>
    <dxf>
      <fill>
        <patternFill>
          <bgColor theme="7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rgb="FFFFFFDC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DC"/>
        </patternFill>
      </fill>
    </dxf>
    <dxf>
      <fill>
        <patternFill>
          <bgColor rgb="FFFFFF00"/>
        </patternFill>
      </fill>
    </dxf>
    <dxf>
      <fill>
        <patternFill>
          <bgColor theme="7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7999816888943144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rgb="FFFFFFDC"/>
        </patternFill>
      </fill>
    </dxf>
    <dxf>
      <fill>
        <patternFill>
          <bgColor rgb="FFFFFF00"/>
        </patternFill>
      </fill>
    </dxf>
    <dxf>
      <fill>
        <patternFill>
          <bgColor rgb="FFFFFFDC"/>
        </patternFill>
      </fill>
    </dxf>
    <dxf>
      <fill>
        <patternFill>
          <bgColor rgb="FFFFFF00"/>
        </patternFill>
      </fill>
    </dxf>
    <dxf>
      <fill>
        <patternFill>
          <bgColor rgb="FFFFFFDC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DC"/>
        </patternFill>
      </fill>
    </dxf>
    <dxf>
      <fill>
        <patternFill>
          <bgColor rgb="FFFFFF00"/>
        </patternFill>
      </fill>
    </dxf>
    <dxf>
      <fill>
        <patternFill>
          <bgColor theme="7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rgb="FFFFFFDC"/>
        </patternFill>
      </fill>
    </dxf>
    <dxf>
      <fill>
        <patternFill>
          <bgColor rgb="FFFFFF00"/>
        </patternFill>
      </fill>
    </dxf>
    <dxf>
      <fill>
        <patternFill>
          <bgColor rgb="FFFFFFDC"/>
        </patternFill>
      </fill>
    </dxf>
    <dxf>
      <fill>
        <patternFill>
          <bgColor rgb="FFFFFF00"/>
        </patternFill>
      </fill>
    </dxf>
    <dxf>
      <fill>
        <patternFill>
          <bgColor rgb="FFFFFFDC"/>
        </patternFill>
      </fill>
    </dxf>
    <dxf>
      <fill>
        <patternFill>
          <bgColor rgb="FFFFFF00"/>
        </patternFill>
      </fill>
    </dxf>
    <dxf>
      <fill>
        <patternFill>
          <bgColor rgb="FFFFFFDC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DC"/>
        </patternFill>
      </fill>
    </dxf>
    <dxf>
      <fill>
        <patternFill>
          <bgColor rgb="FFFFFF00"/>
        </patternFill>
      </fill>
    </dxf>
    <dxf>
      <fill>
        <patternFill>
          <bgColor theme="7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</dxfs>
  <tableStyles count="0" defaultTableStyle="TableStyleMedium2" defaultPivotStyle="PivotStyleLight16"/>
  <colors>
    <mruColors>
      <color rgb="FFFFFFD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Generate 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0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Populate 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'Test Cases per Req'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0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Generate 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LUA Test Skeleton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Generate 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TST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18</xdr:row>
          <xdr:rowOff>0</xdr:rowOff>
        </xdr:from>
        <xdr:to>
          <xdr:col>8</xdr:col>
          <xdr:colOff>0</xdr:colOff>
          <xdr:row>21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Find/Replace Comments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10</xdr:row>
          <xdr:rowOff>0</xdr:rowOff>
        </xdr:from>
        <xdr:to>
          <xdr:col>9</xdr:col>
          <xdr:colOff>1847850</xdr:colOff>
          <xdr:row>13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Populate 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'Reqs Being Tested'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22</xdr:row>
          <xdr:rowOff>9525</xdr:rowOff>
        </xdr:from>
        <xdr:to>
          <xdr:col>8</xdr:col>
          <xdr:colOff>9525</xdr:colOff>
          <xdr:row>25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Generate Test Case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3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4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5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3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7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8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9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0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106"/>
  <sheetViews>
    <sheetView tabSelected="1" zoomScaleNormal="100" workbookViewId="0">
      <selection activeCell="B10" sqref="B10"/>
    </sheetView>
  </sheetViews>
  <sheetFormatPr defaultRowHeight="15" x14ac:dyDescent="0.25"/>
  <cols>
    <col min="1" max="1" width="25.7109375" style="3" customWidth="1"/>
    <col min="2" max="2" width="25.7109375" style="24" customWidth="1"/>
    <col min="3" max="3" width="25.7109375" style="6" customWidth="1"/>
    <col min="4" max="4" width="25.7109375" style="3" customWidth="1"/>
    <col min="5" max="5" width="9.140625" style="14" customWidth="1"/>
    <col min="6" max="8" width="9.140625" style="3"/>
    <col min="9" max="9" width="5.7109375" style="3" customWidth="1"/>
    <col min="10" max="10" width="34.5703125" style="7" customWidth="1"/>
    <col min="11" max="11" width="21" style="13" customWidth="1"/>
    <col min="12" max="16384" width="9.140625" style="3"/>
  </cols>
  <sheetData>
    <row r="1" spans="1:10" x14ac:dyDescent="0.25">
      <c r="J1" s="9"/>
    </row>
    <row r="2" spans="1:10" x14ac:dyDescent="0.25">
      <c r="A2" s="11" t="s">
        <v>9</v>
      </c>
      <c r="B2" s="26" t="s">
        <v>0</v>
      </c>
      <c r="C2" s="2" t="s">
        <v>7</v>
      </c>
      <c r="D2" s="2" t="s">
        <v>14</v>
      </c>
      <c r="E2" s="36"/>
    </row>
    <row r="3" spans="1:10" ht="15" customHeight="1" x14ac:dyDescent="0.25">
      <c r="A3" s="60" t="s">
        <v>510</v>
      </c>
      <c r="B3" s="61">
        <v>8481206</v>
      </c>
      <c r="C3" s="19" t="s">
        <v>511</v>
      </c>
    </row>
    <row r="4" spans="1:10" ht="15" customHeight="1" x14ac:dyDescent="0.25">
      <c r="A4" s="14"/>
      <c r="B4" s="61">
        <v>8481301</v>
      </c>
      <c r="C4" s="19" t="s">
        <v>512</v>
      </c>
      <c r="D4" s="14"/>
    </row>
    <row r="5" spans="1:10" ht="15" customHeight="1" x14ac:dyDescent="0.25">
      <c r="A5" s="14"/>
      <c r="B5" s="61"/>
      <c r="C5" s="19" t="s">
        <v>513</v>
      </c>
      <c r="D5" s="14"/>
    </row>
    <row r="6" spans="1:10" ht="15" customHeight="1" x14ac:dyDescent="0.25">
      <c r="A6" s="14"/>
      <c r="B6" s="61"/>
      <c r="C6" s="19" t="s">
        <v>514</v>
      </c>
      <c r="D6" s="14"/>
      <c r="J6" s="35"/>
    </row>
    <row r="7" spans="1:10" ht="15" customHeight="1" x14ac:dyDescent="0.25">
      <c r="A7" s="14"/>
      <c r="B7" s="61"/>
      <c r="C7" s="19" t="s">
        <v>515</v>
      </c>
      <c r="D7" s="14"/>
      <c r="J7" s="63" t="s">
        <v>15</v>
      </c>
    </row>
    <row r="8" spans="1:10" ht="15" customHeight="1" x14ac:dyDescent="0.25">
      <c r="A8" s="14"/>
      <c r="B8" s="61"/>
      <c r="C8" s="19" t="s">
        <v>516</v>
      </c>
      <c r="D8" s="14"/>
      <c r="J8" s="64"/>
    </row>
    <row r="9" spans="1:10" ht="15" customHeight="1" x14ac:dyDescent="0.25">
      <c r="A9" s="14"/>
      <c r="B9" s="61"/>
      <c r="C9" s="19" t="s">
        <v>517</v>
      </c>
      <c r="D9" s="14"/>
      <c r="J9" s="64"/>
    </row>
    <row r="10" spans="1:10" ht="15" customHeight="1" x14ac:dyDescent="0.25">
      <c r="A10" s="14"/>
      <c r="B10" s="61"/>
      <c r="C10" s="19" t="s">
        <v>518</v>
      </c>
      <c r="D10" s="14"/>
    </row>
    <row r="11" spans="1:10" ht="15" customHeight="1" x14ac:dyDescent="0.25">
      <c r="A11" s="14"/>
      <c r="B11" s="61"/>
      <c r="C11" s="19" t="s">
        <v>519</v>
      </c>
      <c r="D11" s="14"/>
      <c r="J11" s="9"/>
    </row>
    <row r="12" spans="1:10" ht="15" customHeight="1" x14ac:dyDescent="0.25">
      <c r="A12" s="14"/>
      <c r="B12" s="61"/>
      <c r="C12" s="19" t="s">
        <v>520</v>
      </c>
      <c r="D12" s="14"/>
      <c r="J12" s="10"/>
    </row>
    <row r="13" spans="1:10" ht="15" customHeight="1" x14ac:dyDescent="0.25">
      <c r="A13" s="14"/>
      <c r="B13" s="61"/>
      <c r="C13" s="19" t="s">
        <v>521</v>
      </c>
      <c r="J13" s="8"/>
    </row>
    <row r="14" spans="1:10" ht="15" customHeight="1" x14ac:dyDescent="0.25">
      <c r="A14" s="14"/>
      <c r="B14" s="61"/>
      <c r="C14" s="19" t="s">
        <v>522</v>
      </c>
    </row>
    <row r="15" spans="1:10" ht="15" customHeight="1" x14ac:dyDescent="0.25">
      <c r="A15" s="14"/>
      <c r="B15" s="61"/>
      <c r="C15" s="19" t="s">
        <v>523</v>
      </c>
      <c r="J15" s="63" t="s">
        <v>16</v>
      </c>
    </row>
    <row r="16" spans="1:10" ht="15" customHeight="1" x14ac:dyDescent="0.25">
      <c r="A16" s="1"/>
      <c r="B16" s="61"/>
      <c r="C16" s="19" t="s">
        <v>552</v>
      </c>
      <c r="J16" s="63"/>
    </row>
    <row r="17" spans="1:11" ht="15" customHeight="1" x14ac:dyDescent="0.25">
      <c r="A17" s="14"/>
      <c r="B17" s="61"/>
      <c r="C17" s="19" t="s">
        <v>524</v>
      </c>
      <c r="J17" s="63"/>
    </row>
    <row r="18" spans="1:11" ht="15" customHeight="1" x14ac:dyDescent="0.25">
      <c r="A18" s="14"/>
      <c r="B18" s="61"/>
      <c r="C18" s="19" t="s">
        <v>525</v>
      </c>
      <c r="J18" s="35"/>
    </row>
    <row r="19" spans="1:11" ht="15" customHeight="1" x14ac:dyDescent="0.25">
      <c r="A19" s="14"/>
      <c r="B19" s="61"/>
      <c r="C19" s="19" t="s">
        <v>526</v>
      </c>
      <c r="J19" s="63" t="s">
        <v>17</v>
      </c>
    </row>
    <row r="20" spans="1:11" ht="15" customHeight="1" x14ac:dyDescent="0.25">
      <c r="A20" s="14"/>
      <c r="B20" s="61"/>
      <c r="C20" s="19" t="s">
        <v>527</v>
      </c>
      <c r="J20" s="63"/>
      <c r="K20" s="12"/>
    </row>
    <row r="21" spans="1:11" ht="15" customHeight="1" x14ac:dyDescent="0.25">
      <c r="A21" s="14"/>
      <c r="B21" s="61"/>
      <c r="C21" s="19" t="s">
        <v>528</v>
      </c>
      <c r="J21" s="63"/>
      <c r="K21" s="12"/>
    </row>
    <row r="22" spans="1:11" ht="15" customHeight="1" x14ac:dyDescent="0.25">
      <c r="A22" s="14"/>
      <c r="B22" s="61"/>
      <c r="C22" s="19" t="s">
        <v>529</v>
      </c>
      <c r="J22" s="35"/>
    </row>
    <row r="23" spans="1:11" ht="15" customHeight="1" x14ac:dyDescent="0.25">
      <c r="A23" s="14"/>
      <c r="B23" s="61"/>
      <c r="C23" s="19" t="s">
        <v>530</v>
      </c>
      <c r="J23" s="63" t="s">
        <v>18</v>
      </c>
    </row>
    <row r="24" spans="1:11" ht="15" customHeight="1" x14ac:dyDescent="0.25">
      <c r="A24" s="14"/>
      <c r="B24" s="61"/>
      <c r="C24" s="19" t="s">
        <v>531</v>
      </c>
      <c r="J24" s="63"/>
    </row>
    <row r="25" spans="1:11" ht="15" customHeight="1" x14ac:dyDescent="0.25">
      <c r="B25" s="25"/>
      <c r="C25" s="4"/>
      <c r="J25" s="63"/>
      <c r="K25" s="12"/>
    </row>
    <row r="26" spans="1:11" ht="15" customHeight="1" x14ac:dyDescent="0.25">
      <c r="B26" s="25"/>
      <c r="C26" s="4"/>
      <c r="K26" s="12"/>
    </row>
    <row r="27" spans="1:11" ht="15" customHeight="1" x14ac:dyDescent="0.25">
      <c r="B27" s="25"/>
      <c r="C27" s="4"/>
      <c r="K27" s="12"/>
    </row>
    <row r="28" spans="1:11" ht="15" customHeight="1" x14ac:dyDescent="0.25">
      <c r="B28" s="25"/>
      <c r="C28" s="4"/>
      <c r="K28" s="12"/>
    </row>
    <row r="29" spans="1:11" ht="15" customHeight="1" x14ac:dyDescent="0.25">
      <c r="B29" s="25"/>
      <c r="C29" s="4"/>
      <c r="K29" s="12"/>
    </row>
    <row r="30" spans="1:11" ht="15" customHeight="1" x14ac:dyDescent="0.25">
      <c r="B30" s="25"/>
      <c r="C30" s="4"/>
      <c r="K30" s="12"/>
    </row>
    <row r="31" spans="1:11" ht="15" customHeight="1" x14ac:dyDescent="0.25">
      <c r="B31" s="25"/>
      <c r="C31" s="4"/>
      <c r="K31" s="12"/>
    </row>
    <row r="32" spans="1:11" ht="15" customHeight="1" x14ac:dyDescent="0.25">
      <c r="B32" s="25"/>
      <c r="C32" s="4"/>
      <c r="K32" s="12"/>
    </row>
    <row r="33" spans="2:11" ht="15" customHeight="1" x14ac:dyDescent="0.25">
      <c r="B33" s="25"/>
      <c r="C33" s="4"/>
      <c r="K33" s="12"/>
    </row>
    <row r="34" spans="2:11" ht="15" customHeight="1" x14ac:dyDescent="0.25">
      <c r="B34" s="25"/>
      <c r="C34" s="4"/>
      <c r="K34" s="12"/>
    </row>
    <row r="35" spans="2:11" ht="15" customHeight="1" x14ac:dyDescent="0.25">
      <c r="B35" s="25"/>
      <c r="C35" s="4"/>
      <c r="K35" s="12"/>
    </row>
    <row r="36" spans="2:11" ht="15" customHeight="1" x14ac:dyDescent="0.25">
      <c r="B36" s="25"/>
      <c r="C36" s="4"/>
      <c r="K36" s="12"/>
    </row>
    <row r="37" spans="2:11" ht="15" customHeight="1" x14ac:dyDescent="0.25">
      <c r="B37" s="25"/>
      <c r="C37" s="4"/>
      <c r="K37" s="12"/>
    </row>
    <row r="38" spans="2:11" ht="15" customHeight="1" x14ac:dyDescent="0.25">
      <c r="B38" s="25"/>
      <c r="C38" s="4"/>
      <c r="K38" s="12"/>
    </row>
    <row r="39" spans="2:11" ht="15" customHeight="1" x14ac:dyDescent="0.25">
      <c r="B39" s="25"/>
      <c r="C39" s="4"/>
      <c r="K39" s="12"/>
    </row>
    <row r="40" spans="2:11" ht="15" customHeight="1" x14ac:dyDescent="0.25">
      <c r="B40" s="25"/>
      <c r="C40" s="4"/>
      <c r="K40" s="12"/>
    </row>
    <row r="41" spans="2:11" ht="15" customHeight="1" x14ac:dyDescent="0.25">
      <c r="B41" s="25"/>
      <c r="C41" s="4"/>
      <c r="K41" s="12"/>
    </row>
    <row r="42" spans="2:11" ht="15" customHeight="1" x14ac:dyDescent="0.25">
      <c r="B42" s="25"/>
      <c r="C42" s="4"/>
      <c r="K42" s="12"/>
    </row>
    <row r="43" spans="2:11" ht="15" customHeight="1" x14ac:dyDescent="0.25">
      <c r="B43" s="25"/>
      <c r="C43" s="4"/>
      <c r="K43" s="12"/>
    </row>
    <row r="44" spans="2:11" ht="15" customHeight="1" x14ac:dyDescent="0.25">
      <c r="B44" s="25"/>
      <c r="C44" s="4"/>
      <c r="K44" s="12"/>
    </row>
    <row r="45" spans="2:11" ht="15" customHeight="1" x14ac:dyDescent="0.25">
      <c r="B45" s="25"/>
      <c r="C45" s="4"/>
      <c r="K45" s="12"/>
    </row>
    <row r="46" spans="2:11" ht="15" customHeight="1" x14ac:dyDescent="0.25">
      <c r="B46" s="25"/>
      <c r="C46" s="4"/>
    </row>
    <row r="47" spans="2:11" ht="15" customHeight="1" x14ac:dyDescent="0.25">
      <c r="B47" s="25"/>
      <c r="C47" s="4"/>
    </row>
    <row r="48" spans="2:11" ht="15" customHeight="1" x14ac:dyDescent="0.25">
      <c r="B48" s="25"/>
      <c r="C48" s="4"/>
    </row>
    <row r="49" spans="2:3" ht="15" customHeight="1" x14ac:dyDescent="0.25">
      <c r="B49" s="25"/>
      <c r="C49" s="4"/>
    </row>
    <row r="50" spans="2:3" ht="15" customHeight="1" x14ac:dyDescent="0.25">
      <c r="B50" s="25"/>
      <c r="C50" s="4"/>
    </row>
    <row r="51" spans="2:3" ht="15" customHeight="1" x14ac:dyDescent="0.25">
      <c r="B51" s="25"/>
      <c r="C51" s="4"/>
    </row>
    <row r="52" spans="2:3" ht="15" customHeight="1" x14ac:dyDescent="0.25">
      <c r="B52" s="25"/>
      <c r="C52" s="4"/>
    </row>
    <row r="53" spans="2:3" ht="15" customHeight="1" x14ac:dyDescent="0.25">
      <c r="B53" s="25"/>
      <c r="C53" s="4"/>
    </row>
    <row r="54" spans="2:3" ht="15" customHeight="1" x14ac:dyDescent="0.25">
      <c r="B54" s="25"/>
      <c r="C54" s="4"/>
    </row>
    <row r="55" spans="2:3" ht="15" customHeight="1" x14ac:dyDescent="0.25">
      <c r="B55" s="25"/>
      <c r="C55" s="4"/>
    </row>
    <row r="56" spans="2:3" ht="15" customHeight="1" x14ac:dyDescent="0.25">
      <c r="B56" s="25"/>
      <c r="C56" s="4"/>
    </row>
    <row r="57" spans="2:3" ht="15" customHeight="1" x14ac:dyDescent="0.25">
      <c r="B57" s="25"/>
      <c r="C57" s="4"/>
    </row>
    <row r="58" spans="2:3" ht="15" customHeight="1" x14ac:dyDescent="0.25">
      <c r="B58" s="25"/>
      <c r="C58" s="4"/>
    </row>
    <row r="59" spans="2:3" ht="15" customHeight="1" x14ac:dyDescent="0.25">
      <c r="B59" s="25"/>
      <c r="C59" s="4"/>
    </row>
    <row r="60" spans="2:3" ht="15" customHeight="1" x14ac:dyDescent="0.25">
      <c r="B60" s="25"/>
      <c r="C60" s="4"/>
    </row>
    <row r="61" spans="2:3" ht="15" customHeight="1" x14ac:dyDescent="0.25">
      <c r="B61" s="25"/>
      <c r="C61" s="4"/>
    </row>
    <row r="62" spans="2:3" ht="15" customHeight="1" x14ac:dyDescent="0.25">
      <c r="B62" s="25"/>
      <c r="C62" s="4"/>
    </row>
    <row r="63" spans="2:3" ht="15" customHeight="1" x14ac:dyDescent="0.25">
      <c r="B63" s="25"/>
      <c r="C63" s="4"/>
    </row>
    <row r="64" spans="2:3" ht="15" customHeight="1" x14ac:dyDescent="0.25">
      <c r="B64" s="25"/>
      <c r="C64" s="4"/>
    </row>
    <row r="65" spans="2:3" ht="15" customHeight="1" x14ac:dyDescent="0.25">
      <c r="B65" s="25"/>
      <c r="C65" s="4"/>
    </row>
    <row r="66" spans="2:3" ht="15" customHeight="1" x14ac:dyDescent="0.25">
      <c r="B66" s="25"/>
      <c r="C66" s="4"/>
    </row>
    <row r="67" spans="2:3" ht="15" customHeight="1" x14ac:dyDescent="0.25">
      <c r="B67" s="25"/>
      <c r="C67" s="4"/>
    </row>
    <row r="68" spans="2:3" ht="15" customHeight="1" x14ac:dyDescent="0.25">
      <c r="B68" s="25"/>
      <c r="C68" s="4"/>
    </row>
    <row r="69" spans="2:3" ht="15" customHeight="1" x14ac:dyDescent="0.25">
      <c r="B69" s="25"/>
      <c r="C69" s="4"/>
    </row>
    <row r="70" spans="2:3" ht="15" customHeight="1" x14ac:dyDescent="0.25">
      <c r="B70" s="25"/>
      <c r="C70" s="4"/>
    </row>
    <row r="71" spans="2:3" ht="15" customHeight="1" x14ac:dyDescent="0.25">
      <c r="B71" s="25"/>
      <c r="C71" s="4"/>
    </row>
    <row r="72" spans="2:3" ht="15" customHeight="1" x14ac:dyDescent="0.25">
      <c r="B72" s="25"/>
      <c r="C72" s="4"/>
    </row>
    <row r="73" spans="2:3" ht="15" customHeight="1" x14ac:dyDescent="0.25">
      <c r="B73" s="25"/>
      <c r="C73" s="4"/>
    </row>
    <row r="74" spans="2:3" ht="15" customHeight="1" x14ac:dyDescent="0.25">
      <c r="B74" s="25"/>
      <c r="C74" s="4"/>
    </row>
    <row r="75" spans="2:3" ht="15" customHeight="1" x14ac:dyDescent="0.25">
      <c r="B75" s="25"/>
      <c r="C75" s="4"/>
    </row>
    <row r="76" spans="2:3" ht="15" customHeight="1" x14ac:dyDescent="0.25">
      <c r="B76" s="25"/>
      <c r="C76" s="4"/>
    </row>
    <row r="77" spans="2:3" ht="15" customHeight="1" x14ac:dyDescent="0.25">
      <c r="B77" s="25"/>
      <c r="C77" s="4"/>
    </row>
    <row r="78" spans="2:3" ht="15" customHeight="1" x14ac:dyDescent="0.25">
      <c r="B78" s="25"/>
      <c r="C78" s="4"/>
    </row>
    <row r="79" spans="2:3" ht="15" customHeight="1" x14ac:dyDescent="0.25">
      <c r="B79" s="25"/>
      <c r="C79" s="4"/>
    </row>
    <row r="80" spans="2:3" ht="15" customHeight="1" x14ac:dyDescent="0.25">
      <c r="B80" s="25"/>
      <c r="C80" s="4"/>
    </row>
    <row r="81" spans="2:3" ht="15" customHeight="1" x14ac:dyDescent="0.25">
      <c r="B81" s="25"/>
      <c r="C81" s="4"/>
    </row>
    <row r="82" spans="2:3" ht="15" customHeight="1" x14ac:dyDescent="0.25">
      <c r="B82" s="25"/>
      <c r="C82" s="4"/>
    </row>
    <row r="83" spans="2:3" ht="15" customHeight="1" x14ac:dyDescent="0.25">
      <c r="B83" s="25"/>
      <c r="C83" s="4"/>
    </row>
    <row r="84" spans="2:3" ht="15" customHeight="1" x14ac:dyDescent="0.25">
      <c r="B84" s="25"/>
      <c r="C84" s="4"/>
    </row>
    <row r="85" spans="2:3" ht="15" customHeight="1" x14ac:dyDescent="0.25">
      <c r="B85" s="25"/>
      <c r="C85" s="4"/>
    </row>
    <row r="86" spans="2:3" ht="15" customHeight="1" x14ac:dyDescent="0.25">
      <c r="B86" s="25"/>
      <c r="C86" s="4"/>
    </row>
    <row r="87" spans="2:3" ht="15" customHeight="1" x14ac:dyDescent="0.25">
      <c r="B87" s="25"/>
      <c r="C87" s="4"/>
    </row>
    <row r="88" spans="2:3" ht="15" customHeight="1" x14ac:dyDescent="0.25">
      <c r="B88" s="25"/>
      <c r="C88" s="4"/>
    </row>
    <row r="89" spans="2:3" ht="15" customHeight="1" x14ac:dyDescent="0.25">
      <c r="B89" s="25"/>
      <c r="C89" s="4"/>
    </row>
    <row r="90" spans="2:3" ht="15" customHeight="1" x14ac:dyDescent="0.25">
      <c r="B90" s="25"/>
      <c r="C90" s="4"/>
    </row>
    <row r="91" spans="2:3" ht="15" customHeight="1" x14ac:dyDescent="0.25">
      <c r="B91" s="25"/>
      <c r="C91" s="4"/>
    </row>
    <row r="92" spans="2:3" ht="15" customHeight="1" x14ac:dyDescent="0.25">
      <c r="B92" s="25"/>
      <c r="C92" s="4"/>
    </row>
    <row r="93" spans="2:3" ht="15" customHeight="1" x14ac:dyDescent="0.25">
      <c r="B93" s="25"/>
      <c r="C93" s="4"/>
    </row>
    <row r="94" spans="2:3" ht="15" customHeight="1" x14ac:dyDescent="0.25">
      <c r="B94" s="25"/>
      <c r="C94" s="4"/>
    </row>
    <row r="95" spans="2:3" ht="15" customHeight="1" x14ac:dyDescent="0.25">
      <c r="B95" s="25"/>
      <c r="C95" s="4"/>
    </row>
    <row r="96" spans="2:3" ht="15" customHeight="1" x14ac:dyDescent="0.25">
      <c r="B96" s="25"/>
      <c r="C96" s="4"/>
    </row>
    <row r="97" spans="2:3" ht="15" customHeight="1" x14ac:dyDescent="0.25">
      <c r="B97" s="25"/>
      <c r="C97" s="4"/>
    </row>
    <row r="98" spans="2:3" ht="15" customHeight="1" x14ac:dyDescent="0.25">
      <c r="B98" s="25"/>
      <c r="C98" s="4"/>
    </row>
    <row r="99" spans="2:3" ht="15" customHeight="1" x14ac:dyDescent="0.25">
      <c r="B99" s="25"/>
      <c r="C99" s="4"/>
    </row>
    <row r="100" spans="2:3" ht="15" customHeight="1" x14ac:dyDescent="0.25">
      <c r="B100" s="25"/>
      <c r="C100" s="4"/>
    </row>
    <row r="101" spans="2:3" ht="15" customHeight="1" x14ac:dyDescent="0.25">
      <c r="B101" s="25"/>
      <c r="C101" s="4"/>
    </row>
    <row r="102" spans="2:3" ht="15" customHeight="1" x14ac:dyDescent="0.25">
      <c r="B102" s="25"/>
      <c r="C102" s="4"/>
    </row>
    <row r="103" spans="2:3" ht="15" customHeight="1" x14ac:dyDescent="0.25">
      <c r="B103" s="25"/>
      <c r="C103" s="4"/>
    </row>
    <row r="104" spans="2:3" ht="15" customHeight="1" x14ac:dyDescent="0.25">
      <c r="B104" s="25"/>
      <c r="C104" s="4"/>
    </row>
    <row r="105" spans="2:3" ht="15" customHeight="1" x14ac:dyDescent="0.25">
      <c r="B105" s="25"/>
      <c r="C105" s="4"/>
    </row>
    <row r="106" spans="2:3" ht="15" customHeight="1" x14ac:dyDescent="0.25">
      <c r="C106" s="5"/>
    </row>
  </sheetData>
  <dataConsolidate/>
  <mergeCells count="4">
    <mergeCell ref="J7:J9"/>
    <mergeCell ref="J15:J17"/>
    <mergeCell ref="J19:J21"/>
    <mergeCell ref="J23:J2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aveWorksheetsAsCsv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PopulateTestsPerReq">
                <anchor moveWithCells="1" siz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GenerateTestProcedureSkeleton">
                <anchor moveWithCells="1" siz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invokeCreateTestProcedure">
                <anchor moveWithCells="1" siz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FindReplaceComments_Click">
                <anchor moveWithCells="1" siz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PopulateReqsBeingTested">
                <anchor moveWithCells="1" siz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9</xdr:col>
                    <xdr:colOff>1847850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Generate_TC_Sheets">
                <anchor moveWithCells="1" sizeWithCells="1">
                  <from>
                    <xdr:col>5</xdr:col>
                    <xdr:colOff>9525</xdr:colOff>
                    <xdr:row>22</xdr:row>
                    <xdr:rowOff>9525</xdr:rowOff>
                  </from>
                  <to>
                    <xdr:col>8</xdr:col>
                    <xdr:colOff>9525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6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25" sqref="B25"/>
    </sheetView>
  </sheetViews>
  <sheetFormatPr defaultRowHeight="15" x14ac:dyDescent="0.25"/>
  <cols>
    <col min="1" max="1" width="28.7109375" style="14" customWidth="1"/>
    <col min="2" max="2" width="85.85546875" style="14" customWidth="1"/>
    <col min="3" max="3" width="43.28515625" style="14" customWidth="1"/>
    <col min="4" max="4" width="37.85546875" style="14" customWidth="1"/>
    <col min="5" max="16384" width="9.140625" style="14"/>
  </cols>
  <sheetData>
    <row r="1" spans="1:4" x14ac:dyDescent="0.25">
      <c r="A1" s="38" t="s">
        <v>6</v>
      </c>
      <c r="B1" s="17" t="s">
        <v>1</v>
      </c>
      <c r="C1" s="39" t="s">
        <v>19</v>
      </c>
      <c r="D1" s="39" t="s">
        <v>20</v>
      </c>
    </row>
    <row r="2" spans="1:4" x14ac:dyDescent="0.25">
      <c r="A2" s="40" t="s">
        <v>21</v>
      </c>
      <c r="B2" s="16" t="s">
        <v>2</v>
      </c>
      <c r="C2" s="41">
        <v>8039922</v>
      </c>
      <c r="D2" s="41">
        <v>8039922</v>
      </c>
    </row>
    <row r="3" spans="1:4" ht="75" x14ac:dyDescent="0.25">
      <c r="A3" s="42" t="s">
        <v>5</v>
      </c>
      <c r="B3" s="16" t="s">
        <v>8</v>
      </c>
      <c r="C3" s="41" t="s">
        <v>22</v>
      </c>
      <c r="D3" s="41" t="s">
        <v>23</v>
      </c>
    </row>
    <row r="4" spans="1:4" x14ac:dyDescent="0.25">
      <c r="A4" s="43" t="s">
        <v>3</v>
      </c>
      <c r="B4" s="16" t="s">
        <v>24</v>
      </c>
      <c r="C4" s="41" t="s">
        <v>25</v>
      </c>
      <c r="D4" s="41" t="s">
        <v>26</v>
      </c>
    </row>
    <row r="5" spans="1:4" x14ac:dyDescent="0.25">
      <c r="A5" s="43" t="s">
        <v>3</v>
      </c>
      <c r="B5" s="16" t="s">
        <v>27</v>
      </c>
      <c r="C5" s="41" t="s">
        <v>28</v>
      </c>
      <c r="D5" s="41" t="s">
        <v>29</v>
      </c>
    </row>
    <row r="6" spans="1:4" x14ac:dyDescent="0.25">
      <c r="A6" s="43" t="s">
        <v>3</v>
      </c>
      <c r="B6" s="16" t="s">
        <v>30</v>
      </c>
      <c r="C6" s="41" t="s">
        <v>31</v>
      </c>
      <c r="D6" s="41" t="s">
        <v>32</v>
      </c>
    </row>
    <row r="7" spans="1:4" x14ac:dyDescent="0.25">
      <c r="A7" s="43" t="s">
        <v>3</v>
      </c>
      <c r="B7" s="16" t="s">
        <v>33</v>
      </c>
      <c r="C7" s="44">
        <v>1</v>
      </c>
      <c r="D7" s="44">
        <v>0</v>
      </c>
    </row>
    <row r="8" spans="1:4" x14ac:dyDescent="0.25">
      <c r="A8" s="43" t="s">
        <v>3</v>
      </c>
      <c r="B8" s="16" t="s">
        <v>34</v>
      </c>
      <c r="C8" s="44">
        <v>1</v>
      </c>
      <c r="D8" s="44">
        <v>0</v>
      </c>
    </row>
    <row r="9" spans="1:4" x14ac:dyDescent="0.25">
      <c r="A9" s="43" t="s">
        <v>3</v>
      </c>
      <c r="B9" s="16" t="s">
        <v>35</v>
      </c>
      <c r="C9" s="41" t="s">
        <v>36</v>
      </c>
      <c r="D9" s="41" t="s">
        <v>37</v>
      </c>
    </row>
    <row r="10" spans="1:4" x14ac:dyDescent="0.25">
      <c r="A10" s="43" t="s">
        <v>3</v>
      </c>
      <c r="B10" s="16" t="s">
        <v>38</v>
      </c>
      <c r="C10" s="41" t="s">
        <v>25</v>
      </c>
      <c r="D10" s="41" t="s">
        <v>26</v>
      </c>
    </row>
    <row r="11" spans="1:4" x14ac:dyDescent="0.25">
      <c r="A11" s="43" t="s">
        <v>3</v>
      </c>
      <c r="B11" s="16" t="s">
        <v>39</v>
      </c>
      <c r="C11" s="41" t="s">
        <v>28</v>
      </c>
      <c r="D11" s="41" t="s">
        <v>29</v>
      </c>
    </row>
    <row r="12" spans="1:4" x14ac:dyDescent="0.25">
      <c r="A12" s="43" t="s">
        <v>3</v>
      </c>
      <c r="B12" s="16" t="s">
        <v>40</v>
      </c>
      <c r="C12" s="41" t="s">
        <v>31</v>
      </c>
      <c r="D12" s="41" t="s">
        <v>32</v>
      </c>
    </row>
    <row r="13" spans="1:4" x14ac:dyDescent="0.25">
      <c r="A13" s="43" t="s">
        <v>3</v>
      </c>
      <c r="B13" s="16" t="s">
        <v>41</v>
      </c>
      <c r="C13" s="41" t="s">
        <v>28</v>
      </c>
      <c r="D13" s="41" t="s">
        <v>29</v>
      </c>
    </row>
    <row r="14" spans="1:4" x14ac:dyDescent="0.25">
      <c r="A14" s="43" t="s">
        <v>3</v>
      </c>
      <c r="B14" s="16" t="s">
        <v>42</v>
      </c>
      <c r="C14" s="41" t="s">
        <v>25</v>
      </c>
      <c r="D14" s="41" t="s">
        <v>26</v>
      </c>
    </row>
    <row r="15" spans="1:4" x14ac:dyDescent="0.25">
      <c r="A15" s="43" t="s">
        <v>3</v>
      </c>
      <c r="B15" s="16" t="s">
        <v>43</v>
      </c>
      <c r="C15" s="41" t="s">
        <v>28</v>
      </c>
      <c r="D15" s="41" t="s">
        <v>29</v>
      </c>
    </row>
    <row r="16" spans="1:4" x14ac:dyDescent="0.25">
      <c r="A16" s="43" t="s">
        <v>3</v>
      </c>
      <c r="B16" s="16" t="s">
        <v>44</v>
      </c>
      <c r="C16" s="41" t="s">
        <v>31</v>
      </c>
      <c r="D16" s="41" t="s">
        <v>32</v>
      </c>
    </row>
    <row r="17" spans="1:4" x14ac:dyDescent="0.25">
      <c r="A17" s="43" t="s">
        <v>4</v>
      </c>
      <c r="B17" s="16" t="s">
        <v>45</v>
      </c>
      <c r="C17" s="41" t="s">
        <v>25</v>
      </c>
      <c r="D17" s="41" t="s">
        <v>26</v>
      </c>
    </row>
    <row r="18" spans="1:4" x14ac:dyDescent="0.25">
      <c r="A18" s="43" t="s">
        <v>4</v>
      </c>
      <c r="B18" s="16" t="s">
        <v>46</v>
      </c>
      <c r="C18" s="41" t="s">
        <v>28</v>
      </c>
      <c r="D18" s="41" t="s">
        <v>29</v>
      </c>
    </row>
    <row r="19" spans="1:4" x14ac:dyDescent="0.25">
      <c r="A19" s="43" t="s">
        <v>4</v>
      </c>
      <c r="B19" s="16" t="s">
        <v>47</v>
      </c>
      <c r="C19" s="41" t="s">
        <v>31</v>
      </c>
      <c r="D19" s="41" t="s">
        <v>32</v>
      </c>
    </row>
    <row r="20" spans="1:4" x14ac:dyDescent="0.25">
      <c r="A20" s="43" t="s">
        <v>4</v>
      </c>
      <c r="B20" s="16" t="s">
        <v>48</v>
      </c>
      <c r="C20" s="41" t="s">
        <v>25</v>
      </c>
      <c r="D20" s="41" t="s">
        <v>26</v>
      </c>
    </row>
    <row r="21" spans="1:4" x14ac:dyDescent="0.25">
      <c r="A21" s="43" t="s">
        <v>4</v>
      </c>
      <c r="B21" s="16" t="s">
        <v>49</v>
      </c>
      <c r="C21" s="41" t="s">
        <v>28</v>
      </c>
      <c r="D21" s="41" t="s">
        <v>29</v>
      </c>
    </row>
    <row r="22" spans="1:4" x14ac:dyDescent="0.25">
      <c r="A22" s="43" t="s">
        <v>4</v>
      </c>
      <c r="B22" s="16" t="s">
        <v>50</v>
      </c>
      <c r="C22" s="41" t="s">
        <v>31</v>
      </c>
      <c r="D22" s="41" t="s">
        <v>32</v>
      </c>
    </row>
    <row r="23" spans="1:4" x14ac:dyDescent="0.25">
      <c r="A23" s="43" t="s">
        <v>4</v>
      </c>
      <c r="B23" s="16" t="s">
        <v>51</v>
      </c>
      <c r="C23" s="41" t="s">
        <v>25</v>
      </c>
      <c r="D23" s="41" t="s">
        <v>26</v>
      </c>
    </row>
    <row r="24" spans="1:4" x14ac:dyDescent="0.25">
      <c r="A24" s="43" t="s">
        <v>4</v>
      </c>
      <c r="B24" s="16" t="s">
        <v>52</v>
      </c>
      <c r="C24" s="41" t="s">
        <v>28</v>
      </c>
      <c r="D24" s="41" t="s">
        <v>29</v>
      </c>
    </row>
    <row r="25" spans="1:4" x14ac:dyDescent="0.25">
      <c r="A25" s="43" t="s">
        <v>4</v>
      </c>
      <c r="B25" s="16" t="s">
        <v>53</v>
      </c>
      <c r="C25" s="41" t="s">
        <v>31</v>
      </c>
      <c r="D25" s="41" t="s">
        <v>32</v>
      </c>
    </row>
    <row r="26" spans="1:4" x14ac:dyDescent="0.25">
      <c r="A26" s="43" t="s">
        <v>4</v>
      </c>
      <c r="B26" s="16" t="s">
        <v>54</v>
      </c>
      <c r="C26" s="41" t="s">
        <v>28</v>
      </c>
      <c r="D26" s="41" t="s">
        <v>29</v>
      </c>
    </row>
    <row r="27" spans="1:4" x14ac:dyDescent="0.25">
      <c r="A27" s="43" t="s">
        <v>4</v>
      </c>
      <c r="B27" s="16" t="s">
        <v>55</v>
      </c>
      <c r="C27" s="44">
        <v>1</v>
      </c>
      <c r="D27" s="44">
        <v>0</v>
      </c>
    </row>
    <row r="28" spans="1:4" x14ac:dyDescent="0.25">
      <c r="A28" s="43" t="s">
        <v>4</v>
      </c>
      <c r="B28" s="16" t="s">
        <v>56</v>
      </c>
      <c r="C28" s="44">
        <v>1</v>
      </c>
      <c r="D28" s="44">
        <v>0</v>
      </c>
    </row>
    <row r="29" spans="1:4" x14ac:dyDescent="0.25">
      <c r="A29" s="43" t="s">
        <v>4</v>
      </c>
      <c r="B29" s="16" t="s">
        <v>57</v>
      </c>
      <c r="C29" s="41" t="s">
        <v>36</v>
      </c>
      <c r="D29" s="41" t="s">
        <v>37</v>
      </c>
    </row>
    <row r="30" spans="1:4" x14ac:dyDescent="0.25">
      <c r="A30" s="43" t="s">
        <v>4</v>
      </c>
      <c r="B30" s="16" t="s">
        <v>58</v>
      </c>
      <c r="C30" s="41">
        <v>0</v>
      </c>
      <c r="D30" s="41">
        <v>0</v>
      </c>
    </row>
    <row r="31" spans="1:4" x14ac:dyDescent="0.25">
      <c r="A31" s="43" t="s">
        <v>4</v>
      </c>
      <c r="B31" s="16" t="s">
        <v>59</v>
      </c>
      <c r="C31" s="41">
        <v>0</v>
      </c>
      <c r="D31" s="41">
        <v>0</v>
      </c>
    </row>
    <row r="36" spans="2:2" x14ac:dyDescent="0.25">
      <c r="B36" s="14" t="s">
        <v>60</v>
      </c>
    </row>
  </sheetData>
  <conditionalFormatting sqref="B1:B4">
    <cfRule type="expression" dxfId="238" priority="9">
      <formula>EXACT(A1,"I")</formula>
    </cfRule>
    <cfRule type="expression" dxfId="237" priority="10">
      <formula>EXACT(A1,"O")</formula>
    </cfRule>
  </conditionalFormatting>
  <conditionalFormatting sqref="B31">
    <cfRule type="expression" dxfId="236" priority="7">
      <formula>EXACT(A31,"I")</formula>
    </cfRule>
    <cfRule type="expression" dxfId="235" priority="8">
      <formula>EXACT(A31,"O")</formula>
    </cfRule>
  </conditionalFormatting>
  <conditionalFormatting sqref="B6:B29">
    <cfRule type="expression" dxfId="234" priority="5">
      <formula>EXACT(A6,"I")</formula>
    </cfRule>
    <cfRule type="expression" dxfId="233" priority="6">
      <formula>EXACT(A6,"O")</formula>
    </cfRule>
  </conditionalFormatting>
  <conditionalFormatting sqref="B5">
    <cfRule type="expression" dxfId="232" priority="3">
      <formula>EXACT(A5,"I")</formula>
    </cfRule>
    <cfRule type="expression" dxfId="231" priority="4">
      <formula>EXACT(A5,"O")</formula>
    </cfRule>
  </conditionalFormatting>
  <conditionalFormatting sqref="B30">
    <cfRule type="expression" dxfId="230" priority="1">
      <formula>EXACT(A30,"I")</formula>
    </cfRule>
    <cfRule type="expression" dxfId="229" priority="2">
      <formula>EXACT(A30,"O")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5"/>
  <sheetViews>
    <sheetView workbookViewId="0">
      <selection activeCell="A2" sqref="A2"/>
    </sheetView>
  </sheetViews>
  <sheetFormatPr defaultRowHeight="15" x14ac:dyDescent="0.25"/>
  <cols>
    <col min="1" max="1" width="24.28515625" style="14" customWidth="1"/>
    <col min="2" max="2" width="60.42578125" style="14" customWidth="1"/>
    <col min="3" max="3" width="35.5703125" style="14" customWidth="1"/>
    <col min="4" max="4" width="30.42578125" style="14" customWidth="1"/>
    <col min="5" max="5" width="32.42578125" style="14" customWidth="1"/>
    <col min="6" max="6" width="41.140625" style="14" customWidth="1"/>
    <col min="7" max="7" width="30" style="14" customWidth="1"/>
    <col min="8" max="8" width="42.42578125" style="14" customWidth="1"/>
    <col min="9" max="16384" width="9.140625" style="14"/>
  </cols>
  <sheetData>
    <row r="1" spans="1:8" x14ac:dyDescent="0.25">
      <c r="A1" s="38" t="s">
        <v>6</v>
      </c>
      <c r="B1" s="17" t="s">
        <v>1</v>
      </c>
      <c r="C1" s="39" t="s">
        <v>61</v>
      </c>
      <c r="D1" s="39" t="s">
        <v>62</v>
      </c>
      <c r="E1" s="39" t="s">
        <v>63</v>
      </c>
      <c r="F1" s="39" t="s">
        <v>64</v>
      </c>
      <c r="G1" s="39" t="s">
        <v>65</v>
      </c>
      <c r="H1" s="39" t="s">
        <v>66</v>
      </c>
    </row>
    <row r="2" spans="1:8" x14ac:dyDescent="0.25">
      <c r="A2" s="40" t="s">
        <v>67</v>
      </c>
      <c r="B2" s="16" t="s">
        <v>2</v>
      </c>
      <c r="C2" s="41">
        <v>8073312</v>
      </c>
      <c r="D2" s="41">
        <v>8073312</v>
      </c>
      <c r="E2" s="41">
        <v>8073312</v>
      </c>
      <c r="F2" s="41">
        <v>8073312</v>
      </c>
      <c r="G2" s="41">
        <v>8073312</v>
      </c>
      <c r="H2" s="41">
        <v>8073312</v>
      </c>
    </row>
    <row r="3" spans="1:8" ht="75" x14ac:dyDescent="0.25">
      <c r="A3" s="42" t="s">
        <v>5</v>
      </c>
      <c r="B3" s="16" t="s">
        <v>8</v>
      </c>
      <c r="C3" s="41" t="s">
        <v>68</v>
      </c>
      <c r="D3" s="41" t="s">
        <v>69</v>
      </c>
      <c r="E3" s="41" t="s">
        <v>69</v>
      </c>
      <c r="F3" s="41" t="s">
        <v>68</v>
      </c>
      <c r="G3" s="41" t="s">
        <v>68</v>
      </c>
      <c r="H3" s="41" t="s">
        <v>68</v>
      </c>
    </row>
    <row r="4" spans="1:8" x14ac:dyDescent="0.25">
      <c r="A4" s="43" t="s">
        <v>3</v>
      </c>
      <c r="B4" s="16" t="s">
        <v>70</v>
      </c>
      <c r="C4" s="41" t="s">
        <v>71</v>
      </c>
      <c r="D4" s="41" t="s">
        <v>72</v>
      </c>
      <c r="E4" s="41" t="s">
        <v>72</v>
      </c>
      <c r="F4" s="41" t="s">
        <v>71</v>
      </c>
      <c r="G4" s="41" t="s">
        <v>71</v>
      </c>
      <c r="H4" s="41" t="s">
        <v>71</v>
      </c>
    </row>
    <row r="5" spans="1:8" x14ac:dyDescent="0.25">
      <c r="A5" s="43" t="s">
        <v>3</v>
      </c>
      <c r="B5" s="16" t="s">
        <v>73</v>
      </c>
      <c r="C5" s="41" t="s">
        <v>74</v>
      </c>
      <c r="D5" s="41" t="s">
        <v>75</v>
      </c>
      <c r="E5" s="41" t="s">
        <v>75</v>
      </c>
      <c r="F5" s="41" t="s">
        <v>74</v>
      </c>
      <c r="G5" s="41" t="s">
        <v>76</v>
      </c>
      <c r="H5" s="41" t="s">
        <v>76</v>
      </c>
    </row>
    <row r="6" spans="1:8" x14ac:dyDescent="0.25">
      <c r="A6" s="43" t="s">
        <v>3</v>
      </c>
      <c r="B6" s="16" t="s">
        <v>77</v>
      </c>
      <c r="C6" s="41" t="s">
        <v>78</v>
      </c>
      <c r="D6" s="41" t="s">
        <v>79</v>
      </c>
      <c r="E6" s="41" t="s">
        <v>79</v>
      </c>
      <c r="F6" s="41" t="s">
        <v>78</v>
      </c>
      <c r="G6" s="41" t="s">
        <v>78</v>
      </c>
      <c r="H6" s="41" t="s">
        <v>78</v>
      </c>
    </row>
    <row r="7" spans="1:8" x14ac:dyDescent="0.25">
      <c r="A7" s="43" t="s">
        <v>3</v>
      </c>
      <c r="B7" s="16" t="s">
        <v>80</v>
      </c>
      <c r="C7" s="41" t="s">
        <v>81</v>
      </c>
      <c r="D7" s="41" t="s">
        <v>82</v>
      </c>
      <c r="E7" s="41" t="s">
        <v>81</v>
      </c>
      <c r="F7" s="41" t="s">
        <v>82</v>
      </c>
      <c r="G7" s="41" t="s">
        <v>81</v>
      </c>
      <c r="H7" s="41" t="s">
        <v>82</v>
      </c>
    </row>
    <row r="8" spans="1:8" x14ac:dyDescent="0.25">
      <c r="A8" s="43" t="s">
        <v>3</v>
      </c>
      <c r="B8" s="16" t="s">
        <v>83</v>
      </c>
      <c r="C8" s="41">
        <v>1</v>
      </c>
      <c r="D8" s="41">
        <v>2</v>
      </c>
      <c r="E8" s="41">
        <v>2</v>
      </c>
      <c r="F8" s="41">
        <v>1</v>
      </c>
      <c r="G8" s="41">
        <v>1</v>
      </c>
      <c r="H8" s="41">
        <v>1</v>
      </c>
    </row>
    <row r="9" spans="1:8" x14ac:dyDescent="0.25">
      <c r="A9" s="43" t="s">
        <v>3</v>
      </c>
      <c r="B9" s="16" t="s">
        <v>84</v>
      </c>
      <c r="C9" s="41">
        <v>1</v>
      </c>
      <c r="D9" s="41">
        <v>129</v>
      </c>
      <c r="E9" s="41">
        <v>129</v>
      </c>
      <c r="F9" s="41">
        <v>1</v>
      </c>
      <c r="G9" s="41">
        <v>1</v>
      </c>
      <c r="H9" s="41">
        <v>1</v>
      </c>
    </row>
    <row r="10" spans="1:8" x14ac:dyDescent="0.25">
      <c r="A10" s="43" t="s">
        <v>4</v>
      </c>
      <c r="B10" s="16" t="s">
        <v>85</v>
      </c>
      <c r="C10" s="41">
        <v>1</v>
      </c>
      <c r="D10" s="41">
        <v>2</v>
      </c>
      <c r="E10" s="41">
        <v>2</v>
      </c>
      <c r="F10" s="41">
        <v>1</v>
      </c>
      <c r="G10" s="41">
        <v>1</v>
      </c>
      <c r="H10" s="41">
        <v>1</v>
      </c>
    </row>
    <row r="11" spans="1:8" x14ac:dyDescent="0.25">
      <c r="A11" s="43" t="s">
        <v>4</v>
      </c>
      <c r="B11" s="16" t="s">
        <v>86</v>
      </c>
      <c r="C11" s="41">
        <v>1</v>
      </c>
      <c r="D11" s="41">
        <v>0</v>
      </c>
      <c r="E11" s="41">
        <v>0</v>
      </c>
      <c r="F11" s="41">
        <v>1</v>
      </c>
      <c r="G11" s="41">
        <v>1</v>
      </c>
      <c r="H11" s="41">
        <v>1</v>
      </c>
    </row>
    <row r="12" spans="1:8" x14ac:dyDescent="0.25">
      <c r="A12" s="43" t="s">
        <v>4</v>
      </c>
      <c r="B12" s="16" t="s">
        <v>87</v>
      </c>
      <c r="C12" s="41" t="s">
        <v>88</v>
      </c>
      <c r="D12" s="41" t="s">
        <v>75</v>
      </c>
      <c r="E12" s="41" t="s">
        <v>75</v>
      </c>
      <c r="F12" s="41" t="s">
        <v>89</v>
      </c>
      <c r="G12" s="41" t="s">
        <v>90</v>
      </c>
      <c r="H12" s="41" t="s">
        <v>91</v>
      </c>
    </row>
    <row r="15" spans="1:8" x14ac:dyDescent="0.25">
      <c r="A15" s="14" t="s">
        <v>92</v>
      </c>
    </row>
  </sheetData>
  <conditionalFormatting sqref="B1:B3">
    <cfRule type="expression" dxfId="228" priority="5">
      <formula>EXACT(A1,"I")</formula>
    </cfRule>
    <cfRule type="expression" dxfId="227" priority="6">
      <formula>EXACT(A1,"O")</formula>
    </cfRule>
  </conditionalFormatting>
  <conditionalFormatting sqref="B12">
    <cfRule type="expression" dxfId="226" priority="3">
      <formula>EXACT(A12,"I")</formula>
    </cfRule>
    <cfRule type="expression" dxfId="225" priority="4">
      <formula>EXACT(A12,"O")</formula>
    </cfRule>
  </conditionalFormatting>
  <conditionalFormatting sqref="B4:B11">
    <cfRule type="expression" dxfId="224" priority="1">
      <formula>EXACT(A4,"I")</formula>
    </cfRule>
    <cfRule type="expression" dxfId="223" priority="2">
      <formula>EXACT(A4,"O")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workbookViewId="0">
      <selection activeCell="A2" sqref="A2"/>
    </sheetView>
  </sheetViews>
  <sheetFormatPr defaultRowHeight="15" x14ac:dyDescent="0.25"/>
  <cols>
    <col min="1" max="1" width="22.7109375" style="14" customWidth="1"/>
    <col min="2" max="2" width="64.7109375" style="14" customWidth="1"/>
    <col min="3" max="3" width="33" style="14" customWidth="1"/>
    <col min="4" max="4" width="29.28515625" style="14" customWidth="1"/>
    <col min="5" max="5" width="29" style="14" customWidth="1"/>
    <col min="6" max="6" width="30" style="14" customWidth="1"/>
    <col min="7" max="7" width="31.7109375" style="14" customWidth="1"/>
    <col min="8" max="8" width="33.42578125" style="14" customWidth="1"/>
    <col min="9" max="9" width="30.140625" style="14" customWidth="1"/>
    <col min="10" max="16384" width="9.140625" style="14"/>
  </cols>
  <sheetData>
    <row r="1" spans="1:9" x14ac:dyDescent="0.25">
      <c r="A1" s="38" t="s">
        <v>6</v>
      </c>
      <c r="B1" s="17" t="s">
        <v>1</v>
      </c>
      <c r="C1" s="39" t="s">
        <v>93</v>
      </c>
      <c r="D1" s="39" t="s">
        <v>94</v>
      </c>
      <c r="E1" s="39" t="s">
        <v>95</v>
      </c>
      <c r="F1" s="39" t="s">
        <v>96</v>
      </c>
      <c r="G1" s="39" t="s">
        <v>97</v>
      </c>
      <c r="H1" s="39" t="s">
        <v>98</v>
      </c>
      <c r="I1" s="39" t="s">
        <v>99</v>
      </c>
    </row>
    <row r="2" spans="1:9" x14ac:dyDescent="0.25">
      <c r="A2" s="40" t="s">
        <v>100</v>
      </c>
      <c r="B2" s="16" t="s">
        <v>2</v>
      </c>
      <c r="C2" s="41">
        <v>8039923</v>
      </c>
      <c r="D2" s="41">
        <v>8039923</v>
      </c>
      <c r="E2" s="41">
        <v>8039923</v>
      </c>
      <c r="F2" s="41">
        <v>8039923</v>
      </c>
      <c r="G2" s="41">
        <v>8039923</v>
      </c>
      <c r="H2" s="41">
        <v>8039923</v>
      </c>
      <c r="I2" s="41">
        <v>8039923</v>
      </c>
    </row>
    <row r="3" spans="1:9" ht="60" x14ac:dyDescent="0.25">
      <c r="A3" s="42" t="s">
        <v>5</v>
      </c>
      <c r="B3" s="16" t="s">
        <v>8</v>
      </c>
      <c r="C3" s="41" t="s">
        <v>101</v>
      </c>
      <c r="D3" s="41" t="s">
        <v>102</v>
      </c>
      <c r="E3" s="41" t="s">
        <v>103</v>
      </c>
      <c r="F3" s="41" t="s">
        <v>104</v>
      </c>
      <c r="G3" s="41" t="s">
        <v>105</v>
      </c>
      <c r="H3" s="41" t="s">
        <v>106</v>
      </c>
      <c r="I3" s="41" t="s">
        <v>107</v>
      </c>
    </row>
    <row r="4" spans="1:9" x14ac:dyDescent="0.25">
      <c r="A4" s="43" t="s">
        <v>3</v>
      </c>
      <c r="B4" s="16" t="s">
        <v>108</v>
      </c>
      <c r="C4" s="41" t="s">
        <v>28</v>
      </c>
      <c r="D4" s="41" t="s">
        <v>109</v>
      </c>
      <c r="E4" s="41" t="s">
        <v>28</v>
      </c>
      <c r="F4" s="41" t="s">
        <v>28</v>
      </c>
      <c r="G4" s="41" t="s">
        <v>28</v>
      </c>
      <c r="H4" s="41" t="s">
        <v>28</v>
      </c>
      <c r="I4" s="41" t="s">
        <v>28</v>
      </c>
    </row>
    <row r="5" spans="1:9" x14ac:dyDescent="0.25">
      <c r="A5" s="43" t="s">
        <v>3</v>
      </c>
      <c r="B5" s="16" t="s">
        <v>110</v>
      </c>
      <c r="C5" s="41" t="s">
        <v>31</v>
      </c>
      <c r="D5" s="41" t="s">
        <v>111</v>
      </c>
      <c r="E5" s="41" t="s">
        <v>31</v>
      </c>
      <c r="F5" s="41" t="s">
        <v>31</v>
      </c>
      <c r="G5" s="41" t="s">
        <v>31</v>
      </c>
      <c r="H5" s="41" t="s">
        <v>31</v>
      </c>
      <c r="I5" s="41" t="s">
        <v>31</v>
      </c>
    </row>
    <row r="6" spans="1:9" x14ac:dyDescent="0.25">
      <c r="A6" s="43" t="s">
        <v>3</v>
      </c>
      <c r="B6" s="16" t="s">
        <v>112</v>
      </c>
      <c r="C6" s="41" t="s">
        <v>113</v>
      </c>
      <c r="D6" s="41" t="s">
        <v>114</v>
      </c>
      <c r="E6" s="41" t="s">
        <v>113</v>
      </c>
      <c r="F6" s="41" t="s">
        <v>113</v>
      </c>
      <c r="G6" s="41" t="s">
        <v>113</v>
      </c>
      <c r="H6" s="41" t="s">
        <v>113</v>
      </c>
      <c r="I6" s="41" t="s">
        <v>113</v>
      </c>
    </row>
    <row r="7" spans="1:9" x14ac:dyDescent="0.25">
      <c r="A7" s="43" t="s">
        <v>3</v>
      </c>
      <c r="B7" s="16" t="s">
        <v>115</v>
      </c>
      <c r="C7" s="41" t="s">
        <v>79</v>
      </c>
      <c r="D7" s="41" t="s">
        <v>116</v>
      </c>
      <c r="E7" s="41" t="s">
        <v>79</v>
      </c>
      <c r="F7" s="41" t="s">
        <v>79</v>
      </c>
      <c r="G7" s="41" t="s">
        <v>79</v>
      </c>
      <c r="H7" s="41" t="s">
        <v>79</v>
      </c>
      <c r="I7" s="41" t="s">
        <v>79</v>
      </c>
    </row>
    <row r="8" spans="1:9" x14ac:dyDescent="0.25">
      <c r="A8" s="43" t="s">
        <v>3</v>
      </c>
      <c r="B8" s="16" t="s">
        <v>117</v>
      </c>
      <c r="C8" s="41" t="s">
        <v>113</v>
      </c>
      <c r="D8" s="41" t="s">
        <v>118</v>
      </c>
      <c r="E8" s="41" t="s">
        <v>119</v>
      </c>
      <c r="F8" s="41" t="s">
        <v>120</v>
      </c>
      <c r="G8" s="41" t="s">
        <v>121</v>
      </c>
      <c r="H8" s="41" t="s">
        <v>122</v>
      </c>
      <c r="I8" s="41" t="s">
        <v>123</v>
      </c>
    </row>
    <row r="9" spans="1:9" x14ac:dyDescent="0.25">
      <c r="A9" s="43" t="s">
        <v>4</v>
      </c>
      <c r="B9" s="16" t="s">
        <v>124</v>
      </c>
      <c r="C9" s="41" t="s">
        <v>28</v>
      </c>
      <c r="D9" s="41" t="s">
        <v>109</v>
      </c>
      <c r="E9" s="41" t="s">
        <v>28</v>
      </c>
      <c r="F9" s="41" t="s">
        <v>28</v>
      </c>
      <c r="G9" s="41" t="s">
        <v>28</v>
      </c>
      <c r="H9" s="41" t="s">
        <v>28</v>
      </c>
      <c r="I9" s="41" t="s">
        <v>28</v>
      </c>
    </row>
    <row r="10" spans="1:9" x14ac:dyDescent="0.25">
      <c r="A10" s="43" t="s">
        <v>4</v>
      </c>
      <c r="B10" s="16" t="s">
        <v>125</v>
      </c>
      <c r="C10" s="41" t="s">
        <v>31</v>
      </c>
      <c r="D10" s="41" t="s">
        <v>111</v>
      </c>
      <c r="E10" s="41" t="s">
        <v>31</v>
      </c>
      <c r="F10" s="41" t="s">
        <v>31</v>
      </c>
      <c r="G10" s="41" t="s">
        <v>31</v>
      </c>
      <c r="H10" s="41" t="s">
        <v>31</v>
      </c>
      <c r="I10" s="41" t="s">
        <v>31</v>
      </c>
    </row>
    <row r="11" spans="1:9" x14ac:dyDescent="0.25">
      <c r="A11" s="43" t="s">
        <v>4</v>
      </c>
      <c r="B11" s="16" t="s">
        <v>126</v>
      </c>
      <c r="C11" s="41" t="s">
        <v>113</v>
      </c>
      <c r="D11" s="41" t="s">
        <v>114</v>
      </c>
      <c r="E11" s="41" t="s">
        <v>113</v>
      </c>
      <c r="F11" s="41" t="s">
        <v>113</v>
      </c>
      <c r="G11" s="41" t="s">
        <v>113</v>
      </c>
      <c r="H11" s="41" t="s">
        <v>113</v>
      </c>
      <c r="I11" s="41" t="s">
        <v>113</v>
      </c>
    </row>
    <row r="12" spans="1:9" x14ac:dyDescent="0.25">
      <c r="A12" s="43" t="s">
        <v>4</v>
      </c>
      <c r="B12" s="16" t="s">
        <v>127</v>
      </c>
      <c r="C12" s="41" t="s">
        <v>79</v>
      </c>
      <c r="D12" s="41" t="s">
        <v>116</v>
      </c>
      <c r="E12" s="41" t="s">
        <v>79</v>
      </c>
      <c r="F12" s="41" t="s">
        <v>79</v>
      </c>
      <c r="G12" s="41" t="s">
        <v>79</v>
      </c>
      <c r="H12" s="41" t="s">
        <v>79</v>
      </c>
      <c r="I12" s="41" t="s">
        <v>79</v>
      </c>
    </row>
    <row r="13" spans="1:9" x14ac:dyDescent="0.25">
      <c r="A13" s="43" t="s">
        <v>4</v>
      </c>
      <c r="B13" s="16" t="s">
        <v>128</v>
      </c>
      <c r="C13" s="41" t="s">
        <v>113</v>
      </c>
      <c r="D13" s="41" t="s">
        <v>118</v>
      </c>
      <c r="E13" s="41" t="s">
        <v>119</v>
      </c>
      <c r="F13" s="41" t="s">
        <v>120</v>
      </c>
      <c r="G13" s="41" t="s">
        <v>121</v>
      </c>
      <c r="H13" s="41" t="s">
        <v>122</v>
      </c>
      <c r="I13" s="41" t="s">
        <v>123</v>
      </c>
    </row>
    <row r="14" spans="1:9" x14ac:dyDescent="0.25">
      <c r="A14" s="43" t="s">
        <v>4</v>
      </c>
      <c r="B14" s="16" t="s">
        <v>129</v>
      </c>
      <c r="C14" s="41">
        <v>0</v>
      </c>
      <c r="D14" s="41">
        <v>0</v>
      </c>
      <c r="E14" s="41">
        <v>0</v>
      </c>
      <c r="F14" s="41">
        <v>0</v>
      </c>
      <c r="G14" s="41">
        <v>0</v>
      </c>
      <c r="H14" s="41">
        <v>0</v>
      </c>
      <c r="I14" s="41">
        <v>0</v>
      </c>
    </row>
    <row r="15" spans="1:9" x14ac:dyDescent="0.25">
      <c r="A15" s="43" t="s">
        <v>4</v>
      </c>
      <c r="B15" s="16" t="s">
        <v>130</v>
      </c>
      <c r="C15" s="41">
        <v>0</v>
      </c>
      <c r="D15" s="41">
        <v>0</v>
      </c>
      <c r="E15" s="41">
        <v>0</v>
      </c>
      <c r="F15" s="41">
        <v>0</v>
      </c>
      <c r="G15" s="41">
        <v>0</v>
      </c>
      <c r="H15" s="41">
        <v>0</v>
      </c>
      <c r="I15" s="41">
        <v>0</v>
      </c>
    </row>
    <row r="18" spans="1:1" x14ac:dyDescent="0.25">
      <c r="A18" s="14" t="s">
        <v>92</v>
      </c>
    </row>
  </sheetData>
  <conditionalFormatting sqref="B15">
    <cfRule type="expression" dxfId="222" priority="5">
      <formula>EXACT(A15,"I")</formula>
    </cfRule>
    <cfRule type="expression" dxfId="221" priority="6">
      <formula>EXACT(A15,"O")</formula>
    </cfRule>
  </conditionalFormatting>
  <conditionalFormatting sqref="B1:B3">
    <cfRule type="expression" dxfId="220" priority="7">
      <formula>EXACT(A1,"I")</formula>
    </cfRule>
    <cfRule type="expression" dxfId="219" priority="8">
      <formula>EXACT(A1,"O")</formula>
    </cfRule>
  </conditionalFormatting>
  <conditionalFormatting sqref="B4:B13">
    <cfRule type="expression" dxfId="218" priority="3">
      <formula>EXACT(A4,"I")</formula>
    </cfRule>
    <cfRule type="expression" dxfId="217" priority="4">
      <formula>EXACT(A4,"O")</formula>
    </cfRule>
  </conditionalFormatting>
  <conditionalFormatting sqref="B14">
    <cfRule type="expression" dxfId="216" priority="1">
      <formula>EXACT(A14,"I")</formula>
    </cfRule>
    <cfRule type="expression" dxfId="215" priority="2">
      <formula>EXACT(A14,"O")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18"/>
  <sheetViews>
    <sheetView workbookViewId="0">
      <selection activeCell="A2" sqref="A2"/>
    </sheetView>
  </sheetViews>
  <sheetFormatPr defaultRowHeight="15" x14ac:dyDescent="0.25"/>
  <cols>
    <col min="1" max="1" width="25.28515625" style="14" customWidth="1"/>
    <col min="2" max="2" width="39.42578125" style="14" customWidth="1"/>
    <col min="3" max="3" width="32.7109375" style="14" customWidth="1"/>
    <col min="4" max="4" width="34.85546875" style="14" customWidth="1"/>
    <col min="5" max="5" width="31.5703125" style="14" customWidth="1"/>
    <col min="6" max="16384" width="9.140625" style="14"/>
  </cols>
  <sheetData>
    <row r="1" spans="1:5" x14ac:dyDescent="0.25">
      <c r="A1" s="38" t="s">
        <v>6</v>
      </c>
      <c r="B1" s="17" t="s">
        <v>1</v>
      </c>
      <c r="C1" s="39" t="s">
        <v>131</v>
      </c>
      <c r="D1" s="39" t="s">
        <v>132</v>
      </c>
      <c r="E1" s="39" t="s">
        <v>133</v>
      </c>
    </row>
    <row r="2" spans="1:5" x14ac:dyDescent="0.25">
      <c r="A2" s="40" t="s">
        <v>134</v>
      </c>
      <c r="B2" s="16" t="s">
        <v>2</v>
      </c>
      <c r="C2" s="41">
        <v>8039816</v>
      </c>
      <c r="D2" s="41">
        <v>8039816</v>
      </c>
      <c r="E2" s="41">
        <v>8039816</v>
      </c>
    </row>
    <row r="3" spans="1:5" ht="90" x14ac:dyDescent="0.25">
      <c r="A3" s="42" t="s">
        <v>5</v>
      </c>
      <c r="B3" s="16" t="s">
        <v>8</v>
      </c>
      <c r="C3" s="41" t="s">
        <v>135</v>
      </c>
      <c r="D3" s="41" t="s">
        <v>136</v>
      </c>
      <c r="E3" s="41" t="s">
        <v>137</v>
      </c>
    </row>
    <row r="4" spans="1:5" x14ac:dyDescent="0.25">
      <c r="A4" s="43" t="s">
        <v>3</v>
      </c>
      <c r="B4" s="16" t="s">
        <v>138</v>
      </c>
      <c r="C4" s="41">
        <v>1</v>
      </c>
      <c r="D4" s="41">
        <v>8</v>
      </c>
      <c r="E4" s="41">
        <v>0</v>
      </c>
    </row>
    <row r="5" spans="1:5" x14ac:dyDescent="0.25">
      <c r="A5" s="43" t="s">
        <v>3</v>
      </c>
      <c r="B5" s="16" t="s">
        <v>139</v>
      </c>
      <c r="C5" s="41" t="s">
        <v>113</v>
      </c>
      <c r="D5" s="41" t="s">
        <v>140</v>
      </c>
      <c r="E5" s="41" t="s">
        <v>140</v>
      </c>
    </row>
    <row r="6" spans="1:5" x14ac:dyDescent="0.25">
      <c r="A6" s="43" t="s">
        <v>3</v>
      </c>
      <c r="B6" s="16" t="s">
        <v>141</v>
      </c>
      <c r="C6" s="41" t="s">
        <v>113</v>
      </c>
      <c r="D6" s="41" t="s">
        <v>142</v>
      </c>
      <c r="E6" s="41" t="s">
        <v>142</v>
      </c>
    </row>
    <row r="7" spans="1:5" x14ac:dyDescent="0.25">
      <c r="A7" s="43" t="s">
        <v>3</v>
      </c>
      <c r="B7" s="16" t="s">
        <v>143</v>
      </c>
      <c r="C7" s="41">
        <v>16</v>
      </c>
      <c r="D7" s="41">
        <v>31</v>
      </c>
      <c r="E7" s="41">
        <v>31</v>
      </c>
    </row>
    <row r="8" spans="1:5" x14ac:dyDescent="0.25">
      <c r="A8" s="43" t="s">
        <v>4</v>
      </c>
      <c r="B8" s="45" t="s">
        <v>144</v>
      </c>
      <c r="C8" s="41" t="s">
        <v>113</v>
      </c>
      <c r="D8" s="41" t="s">
        <v>140</v>
      </c>
      <c r="E8" s="41" t="s">
        <v>113</v>
      </c>
    </row>
    <row r="9" spans="1:5" x14ac:dyDescent="0.25">
      <c r="A9" s="43" t="s">
        <v>4</v>
      </c>
      <c r="B9" s="45" t="s">
        <v>145</v>
      </c>
      <c r="C9" s="41" t="s">
        <v>113</v>
      </c>
      <c r="D9" s="41" t="s">
        <v>142</v>
      </c>
      <c r="E9" s="41" t="s">
        <v>113</v>
      </c>
    </row>
    <row r="10" spans="1:5" x14ac:dyDescent="0.25">
      <c r="A10" s="43" t="s">
        <v>4</v>
      </c>
      <c r="B10" s="45" t="s">
        <v>146</v>
      </c>
      <c r="C10" s="41">
        <v>16</v>
      </c>
      <c r="D10" s="41">
        <v>31</v>
      </c>
      <c r="E10" s="41">
        <v>0</v>
      </c>
    </row>
    <row r="14" spans="1:5" x14ac:dyDescent="0.25">
      <c r="B14" s="46"/>
    </row>
    <row r="15" spans="1:5" x14ac:dyDescent="0.25">
      <c r="A15" s="14" t="s">
        <v>92</v>
      </c>
    </row>
    <row r="18" spans="2:2" x14ac:dyDescent="0.25">
      <c r="B18" s="16"/>
    </row>
  </sheetData>
  <conditionalFormatting sqref="B5:B10">
    <cfRule type="expression" dxfId="214" priority="3">
      <formula>EXACT(A5,"I")</formula>
    </cfRule>
    <cfRule type="expression" dxfId="213" priority="4">
      <formula>EXACT(A5,"O")</formula>
    </cfRule>
  </conditionalFormatting>
  <conditionalFormatting sqref="B1:B4">
    <cfRule type="expression" dxfId="212" priority="5">
      <formula>EXACT(A1,"I")</formula>
    </cfRule>
    <cfRule type="expression" dxfId="211" priority="6">
      <formula>EXACT(A1,"O")</formula>
    </cfRule>
  </conditionalFormatting>
  <conditionalFormatting sqref="B18">
    <cfRule type="expression" dxfId="210" priority="1">
      <formula>EXACT(A18,"I")</formula>
    </cfRule>
    <cfRule type="expression" dxfId="209" priority="2">
      <formula>EXACT(A18,"O")</formula>
    </cfRule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21"/>
  <sheetViews>
    <sheetView workbookViewId="0">
      <selection activeCell="A2" sqref="A2"/>
    </sheetView>
  </sheetViews>
  <sheetFormatPr defaultRowHeight="15" x14ac:dyDescent="0.25"/>
  <cols>
    <col min="1" max="1" width="26.7109375" style="14" customWidth="1"/>
    <col min="2" max="2" width="75.5703125" style="14" customWidth="1"/>
    <col min="3" max="3" width="37" style="14" customWidth="1"/>
    <col min="4" max="5" width="36.5703125" style="14" customWidth="1"/>
    <col min="6" max="6" width="38.5703125" style="14" customWidth="1"/>
    <col min="7" max="7" width="35.140625" style="14" customWidth="1"/>
    <col min="8" max="16384" width="9.140625" style="14"/>
  </cols>
  <sheetData>
    <row r="1" spans="1:7" x14ac:dyDescent="0.25">
      <c r="A1" s="38" t="s">
        <v>6</v>
      </c>
      <c r="B1" s="17" t="s">
        <v>1</v>
      </c>
      <c r="C1" s="39" t="s">
        <v>147</v>
      </c>
      <c r="D1" s="39" t="s">
        <v>148</v>
      </c>
      <c r="E1" s="39" t="s">
        <v>149</v>
      </c>
      <c r="F1" s="39" t="s">
        <v>150</v>
      </c>
      <c r="G1" s="39" t="s">
        <v>151</v>
      </c>
    </row>
    <row r="2" spans="1:7" x14ac:dyDescent="0.25">
      <c r="A2" s="40" t="s">
        <v>152</v>
      </c>
      <c r="B2" s="16" t="s">
        <v>2</v>
      </c>
      <c r="C2" s="41">
        <v>8039818</v>
      </c>
      <c r="D2" s="41">
        <v>8039818</v>
      </c>
      <c r="E2" s="41">
        <v>8039818</v>
      </c>
      <c r="F2" s="41">
        <v>8039818</v>
      </c>
      <c r="G2" s="41">
        <v>8039818</v>
      </c>
    </row>
    <row r="3" spans="1:7" ht="90" x14ac:dyDescent="0.25">
      <c r="A3" s="42" t="s">
        <v>5</v>
      </c>
      <c r="B3" s="16" t="s">
        <v>8</v>
      </c>
      <c r="C3" s="41" t="s">
        <v>153</v>
      </c>
      <c r="D3" s="41" t="s">
        <v>154</v>
      </c>
      <c r="E3" s="41" t="s">
        <v>155</v>
      </c>
      <c r="F3" s="41" t="s">
        <v>156</v>
      </c>
      <c r="G3" s="41" t="s">
        <v>157</v>
      </c>
    </row>
    <row r="4" spans="1:7" x14ac:dyDescent="0.25">
      <c r="A4" s="43" t="s">
        <v>3</v>
      </c>
      <c r="B4" s="16" t="s">
        <v>138</v>
      </c>
      <c r="C4" s="41">
        <v>1</v>
      </c>
      <c r="D4" s="41">
        <v>8</v>
      </c>
      <c r="E4" s="41">
        <v>1</v>
      </c>
      <c r="F4" s="41">
        <v>1</v>
      </c>
      <c r="G4" s="41">
        <v>-1</v>
      </c>
    </row>
    <row r="5" spans="1:7" x14ac:dyDescent="0.25">
      <c r="A5" s="43" t="s">
        <v>3</v>
      </c>
      <c r="B5" s="16" t="s">
        <v>158</v>
      </c>
      <c r="C5" s="41">
        <v>1</v>
      </c>
      <c r="D5" s="41">
        <v>1</v>
      </c>
      <c r="E5" s="41">
        <v>1</v>
      </c>
      <c r="F5" s="41">
        <v>31</v>
      </c>
      <c r="G5" s="47"/>
    </row>
    <row r="6" spans="1:7" x14ac:dyDescent="0.25">
      <c r="A6" s="43" t="s">
        <v>3</v>
      </c>
      <c r="B6" s="16" t="s">
        <v>159</v>
      </c>
      <c r="C6" s="41">
        <v>1</v>
      </c>
      <c r="D6" s="41">
        <v>-1</v>
      </c>
      <c r="E6" s="41">
        <v>0</v>
      </c>
      <c r="F6" s="41">
        <v>-1</v>
      </c>
      <c r="G6" s="47"/>
    </row>
    <row r="7" spans="1:7" x14ac:dyDescent="0.25">
      <c r="A7" s="43" t="s">
        <v>4</v>
      </c>
      <c r="B7" s="16" t="s">
        <v>160</v>
      </c>
      <c r="C7" s="47"/>
      <c r="D7" s="47"/>
      <c r="E7" s="47"/>
      <c r="F7" s="47"/>
      <c r="G7" s="41" t="b">
        <v>0</v>
      </c>
    </row>
    <row r="8" spans="1:7" ht="60" x14ac:dyDescent="0.25">
      <c r="A8" s="43" t="s">
        <v>4</v>
      </c>
      <c r="B8" s="45" t="s">
        <v>161</v>
      </c>
      <c r="C8" s="41" t="s">
        <v>162</v>
      </c>
      <c r="D8" s="41" t="s">
        <v>162</v>
      </c>
      <c r="E8" s="41" t="s">
        <v>162</v>
      </c>
      <c r="F8" s="41" t="s">
        <v>113</v>
      </c>
      <c r="G8" s="47"/>
    </row>
    <row r="9" spans="1:7" ht="30" x14ac:dyDescent="0.25">
      <c r="A9" s="43" t="s">
        <v>4</v>
      </c>
      <c r="B9" s="45" t="s">
        <v>163</v>
      </c>
      <c r="C9" s="41" t="s">
        <v>164</v>
      </c>
      <c r="D9" s="41" t="s">
        <v>165</v>
      </c>
      <c r="E9" s="41" t="s">
        <v>166</v>
      </c>
      <c r="F9" s="41" t="s">
        <v>165</v>
      </c>
      <c r="G9" s="47"/>
    </row>
    <row r="10" spans="1:7" x14ac:dyDescent="0.25">
      <c r="A10" s="43" t="s">
        <v>4</v>
      </c>
      <c r="B10" s="45" t="s">
        <v>167</v>
      </c>
      <c r="C10" s="41">
        <v>0</v>
      </c>
      <c r="D10" s="41">
        <v>0</v>
      </c>
      <c r="E10" s="41">
        <v>0</v>
      </c>
      <c r="F10" s="41">
        <v>0</v>
      </c>
      <c r="G10" s="47"/>
    </row>
    <row r="11" spans="1:7" x14ac:dyDescent="0.25">
      <c r="A11" s="43" t="s">
        <v>4</v>
      </c>
      <c r="B11" s="45" t="s">
        <v>168</v>
      </c>
      <c r="C11" s="41">
        <v>0</v>
      </c>
      <c r="D11" s="41">
        <v>0</v>
      </c>
      <c r="E11" s="41">
        <v>0</v>
      </c>
      <c r="F11" s="41">
        <v>0</v>
      </c>
      <c r="G11" s="47"/>
    </row>
    <row r="12" spans="1:7" x14ac:dyDescent="0.25">
      <c r="A12" s="43" t="s">
        <v>4</v>
      </c>
      <c r="B12" s="45" t="s">
        <v>169</v>
      </c>
      <c r="C12" s="41" t="s">
        <v>113</v>
      </c>
      <c r="D12" s="47"/>
      <c r="E12" s="47"/>
      <c r="F12" s="47"/>
      <c r="G12" s="47"/>
    </row>
    <row r="13" spans="1:7" x14ac:dyDescent="0.25">
      <c r="A13" s="43" t="s">
        <v>4</v>
      </c>
      <c r="B13" s="45" t="s">
        <v>170</v>
      </c>
      <c r="C13" s="41" t="s">
        <v>113</v>
      </c>
      <c r="D13" s="47"/>
      <c r="E13" s="47"/>
      <c r="F13" s="47"/>
      <c r="G13" s="47"/>
    </row>
    <row r="14" spans="1:7" x14ac:dyDescent="0.25">
      <c r="A14" s="43" t="s">
        <v>4</v>
      </c>
      <c r="B14" s="45" t="s">
        <v>171</v>
      </c>
      <c r="C14" s="41" t="s">
        <v>25</v>
      </c>
      <c r="D14" s="47"/>
      <c r="E14" s="47"/>
      <c r="F14" s="47"/>
      <c r="G14" s="47"/>
    </row>
    <row r="15" spans="1:7" x14ac:dyDescent="0.25">
      <c r="A15" s="43" t="s">
        <v>4</v>
      </c>
      <c r="B15" s="45" t="s">
        <v>172</v>
      </c>
      <c r="C15" s="41">
        <v>1</v>
      </c>
      <c r="D15" s="41">
        <v>-1</v>
      </c>
      <c r="E15" s="41">
        <v>0</v>
      </c>
      <c r="F15" s="47"/>
      <c r="G15" s="47"/>
    </row>
    <row r="16" spans="1:7" x14ac:dyDescent="0.25">
      <c r="A16" s="43" t="s">
        <v>4</v>
      </c>
      <c r="B16" s="45" t="s">
        <v>173</v>
      </c>
      <c r="C16" s="41" t="s">
        <v>25</v>
      </c>
      <c r="D16" s="47"/>
      <c r="E16" s="47"/>
      <c r="F16" s="47"/>
      <c r="G16" s="47"/>
    </row>
    <row r="21" spans="2:2" x14ac:dyDescent="0.25">
      <c r="B21" s="14" t="s">
        <v>174</v>
      </c>
    </row>
  </sheetData>
  <conditionalFormatting sqref="B5:B16">
    <cfRule type="expression" dxfId="208" priority="1">
      <formula>EXACT(A5,"I")</formula>
    </cfRule>
    <cfRule type="expression" dxfId="207" priority="2">
      <formula>EXACT(A5,"O")</formula>
    </cfRule>
  </conditionalFormatting>
  <conditionalFormatting sqref="B1:B4">
    <cfRule type="expression" dxfId="206" priority="3">
      <formula>EXACT(A1,"I")</formula>
    </cfRule>
    <cfRule type="expression" dxfId="205" priority="4">
      <formula>EXACT(A1,"O")</formula>
    </cfRule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24"/>
  <sheetViews>
    <sheetView workbookViewId="0">
      <selection activeCell="A2" sqref="A2"/>
    </sheetView>
  </sheetViews>
  <sheetFormatPr defaultRowHeight="15" x14ac:dyDescent="0.25"/>
  <cols>
    <col min="1" max="1" width="27.5703125" style="14" customWidth="1"/>
    <col min="2" max="2" width="62.42578125" style="14" customWidth="1"/>
    <col min="3" max="3" width="35.140625" style="14" customWidth="1"/>
    <col min="4" max="4" width="36.140625" style="14" customWidth="1"/>
    <col min="5" max="5" width="32.28515625" style="14" customWidth="1"/>
    <col min="6" max="16384" width="9.140625" style="14"/>
  </cols>
  <sheetData>
    <row r="1" spans="1:5" x14ac:dyDescent="0.25">
      <c r="A1" s="38" t="s">
        <v>6</v>
      </c>
      <c r="B1" s="17" t="s">
        <v>1</v>
      </c>
      <c r="C1" s="39" t="s">
        <v>175</v>
      </c>
      <c r="D1" s="39" t="s">
        <v>176</v>
      </c>
      <c r="E1" s="39" t="s">
        <v>177</v>
      </c>
    </row>
    <row r="2" spans="1:5" x14ac:dyDescent="0.25">
      <c r="A2" s="40" t="s">
        <v>178</v>
      </c>
      <c r="B2" s="16" t="s">
        <v>2</v>
      </c>
      <c r="C2" s="41">
        <v>8039817</v>
      </c>
      <c r="D2" s="41">
        <v>8039817</v>
      </c>
      <c r="E2" s="41">
        <v>8039817</v>
      </c>
    </row>
    <row r="3" spans="1:5" ht="105" x14ac:dyDescent="0.25">
      <c r="A3" s="42" t="s">
        <v>5</v>
      </c>
      <c r="B3" s="16" t="s">
        <v>8</v>
      </c>
      <c r="C3" s="41" t="s">
        <v>179</v>
      </c>
      <c r="D3" s="41" t="s">
        <v>180</v>
      </c>
      <c r="E3" s="41" t="s">
        <v>181</v>
      </c>
    </row>
    <row r="4" spans="1:5" x14ac:dyDescent="0.25">
      <c r="A4" s="43" t="s">
        <v>3</v>
      </c>
      <c r="B4" s="16" t="s">
        <v>138</v>
      </c>
      <c r="C4" s="41">
        <v>1</v>
      </c>
      <c r="D4" s="41">
        <v>1</v>
      </c>
      <c r="E4" s="41">
        <v>0</v>
      </c>
    </row>
    <row r="5" spans="1:5" x14ac:dyDescent="0.25">
      <c r="A5" s="43" t="s">
        <v>3</v>
      </c>
      <c r="B5" s="16" t="s">
        <v>158</v>
      </c>
      <c r="C5" s="41">
        <v>2</v>
      </c>
      <c r="D5" s="41">
        <v>-1</v>
      </c>
      <c r="E5" s="47"/>
    </row>
    <row r="6" spans="1:5" x14ac:dyDescent="0.25">
      <c r="A6" s="43" t="s">
        <v>3</v>
      </c>
      <c r="B6" s="16" t="s">
        <v>182</v>
      </c>
      <c r="C6" s="41">
        <v>2</v>
      </c>
      <c r="D6" s="41">
        <v>-1</v>
      </c>
      <c r="E6" s="47"/>
    </row>
    <row r="7" spans="1:5" x14ac:dyDescent="0.25">
      <c r="A7" s="43" t="s">
        <v>3</v>
      </c>
      <c r="B7" s="16" t="s">
        <v>183</v>
      </c>
      <c r="C7" s="41">
        <v>2</v>
      </c>
      <c r="D7" s="41">
        <v>-1</v>
      </c>
      <c r="E7" s="47"/>
    </row>
    <row r="8" spans="1:5" x14ac:dyDescent="0.25">
      <c r="A8" s="43" t="s">
        <v>3</v>
      </c>
      <c r="B8" s="16" t="s">
        <v>184</v>
      </c>
      <c r="C8" s="41">
        <v>2</v>
      </c>
      <c r="D8" s="41">
        <v>0</v>
      </c>
      <c r="E8" s="47"/>
    </row>
    <row r="9" spans="1:5" x14ac:dyDescent="0.25">
      <c r="A9" s="43" t="s">
        <v>3</v>
      </c>
      <c r="B9" s="16" t="s">
        <v>185</v>
      </c>
      <c r="C9" s="41" t="s">
        <v>28</v>
      </c>
      <c r="D9" s="41" t="s">
        <v>28</v>
      </c>
      <c r="E9" s="47"/>
    </row>
    <row r="10" spans="1:5" x14ac:dyDescent="0.25">
      <c r="A10" s="43" t="s">
        <v>3</v>
      </c>
      <c r="B10" s="16" t="s">
        <v>186</v>
      </c>
      <c r="C10" s="41" t="s">
        <v>31</v>
      </c>
      <c r="D10" s="41" t="s">
        <v>31</v>
      </c>
      <c r="E10" s="47"/>
    </row>
    <row r="11" spans="1:5" x14ac:dyDescent="0.25">
      <c r="A11" s="43" t="s">
        <v>3</v>
      </c>
      <c r="B11" s="16" t="s">
        <v>187</v>
      </c>
      <c r="C11" s="41" t="s">
        <v>113</v>
      </c>
      <c r="D11" s="41" t="s">
        <v>113</v>
      </c>
      <c r="E11" s="47"/>
    </row>
    <row r="12" spans="1:5" x14ac:dyDescent="0.25">
      <c r="A12" s="43" t="s">
        <v>3</v>
      </c>
      <c r="B12" s="16" t="s">
        <v>188</v>
      </c>
      <c r="C12" s="41" t="s">
        <v>28</v>
      </c>
      <c r="D12" s="41" t="s">
        <v>28</v>
      </c>
      <c r="E12" s="47"/>
    </row>
    <row r="13" spans="1:5" x14ac:dyDescent="0.25">
      <c r="A13" s="43" t="s">
        <v>3</v>
      </c>
      <c r="B13" s="16" t="s">
        <v>189</v>
      </c>
      <c r="C13" s="41" t="s">
        <v>113</v>
      </c>
      <c r="D13" s="41" t="s">
        <v>113</v>
      </c>
      <c r="E13" s="47"/>
    </row>
    <row r="14" spans="1:5" x14ac:dyDescent="0.25">
      <c r="A14" s="43" t="s">
        <v>3</v>
      </c>
      <c r="B14" s="16" t="s">
        <v>190</v>
      </c>
      <c r="C14" s="41">
        <v>1</v>
      </c>
      <c r="D14" s="41">
        <v>1</v>
      </c>
      <c r="E14" s="47"/>
    </row>
    <row r="15" spans="1:5" x14ac:dyDescent="0.25">
      <c r="A15" s="43" t="s">
        <v>3</v>
      </c>
      <c r="B15" s="16" t="s">
        <v>191</v>
      </c>
      <c r="C15" s="41">
        <v>1</v>
      </c>
      <c r="D15" s="41">
        <v>1</v>
      </c>
      <c r="E15" s="47"/>
    </row>
    <row r="16" spans="1:5" x14ac:dyDescent="0.25">
      <c r="A16" s="43" t="s">
        <v>4</v>
      </c>
      <c r="B16" s="45" t="s">
        <v>192</v>
      </c>
      <c r="C16" s="41" t="s">
        <v>113</v>
      </c>
      <c r="D16" s="47"/>
      <c r="E16" s="47"/>
    </row>
    <row r="17" spans="1:5" x14ac:dyDescent="0.25">
      <c r="A17" s="43" t="s">
        <v>4</v>
      </c>
      <c r="B17" s="45" t="s">
        <v>193</v>
      </c>
      <c r="C17" s="41" t="s">
        <v>113</v>
      </c>
      <c r="D17" s="47"/>
      <c r="E17" s="47"/>
    </row>
    <row r="18" spans="1:5" x14ac:dyDescent="0.25">
      <c r="A18" s="43" t="s">
        <v>4</v>
      </c>
      <c r="B18" s="45" t="s">
        <v>194</v>
      </c>
      <c r="C18" s="41" t="s">
        <v>164</v>
      </c>
      <c r="D18" s="41" t="s">
        <v>165</v>
      </c>
      <c r="E18" s="41" t="s">
        <v>165</v>
      </c>
    </row>
    <row r="19" spans="1:5" x14ac:dyDescent="0.25">
      <c r="A19" s="43" t="s">
        <v>4</v>
      </c>
      <c r="B19" s="45" t="s">
        <v>195</v>
      </c>
      <c r="C19" s="41" t="s">
        <v>196</v>
      </c>
      <c r="D19" s="41" t="s">
        <v>113</v>
      </c>
      <c r="E19" s="41" t="s">
        <v>113</v>
      </c>
    </row>
    <row r="24" spans="1:5" x14ac:dyDescent="0.25">
      <c r="B24" s="14" t="s">
        <v>92</v>
      </c>
    </row>
  </sheetData>
  <conditionalFormatting sqref="B5:B19">
    <cfRule type="expression" dxfId="204" priority="1">
      <formula>EXACT(A5,"I")</formula>
    </cfRule>
    <cfRule type="expression" dxfId="203" priority="2">
      <formula>EXACT(A5,"O")</formula>
    </cfRule>
  </conditionalFormatting>
  <conditionalFormatting sqref="B1:B4">
    <cfRule type="expression" dxfId="202" priority="3">
      <formula>EXACT(A1,"I")</formula>
    </cfRule>
    <cfRule type="expression" dxfId="201" priority="4">
      <formula>EXACT(A1,"O")</formula>
    </cfRule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15"/>
  <sheetViews>
    <sheetView workbookViewId="0">
      <selection activeCell="A2" sqref="A2"/>
    </sheetView>
  </sheetViews>
  <sheetFormatPr defaultRowHeight="15" x14ac:dyDescent="0.25"/>
  <cols>
    <col min="1" max="1" width="34.85546875" style="14" customWidth="1"/>
    <col min="2" max="2" width="25.5703125" style="14" customWidth="1"/>
    <col min="3" max="3" width="45.140625" style="14" customWidth="1"/>
    <col min="4" max="4" width="48" style="14" customWidth="1"/>
    <col min="5" max="5" width="45.140625" style="14" customWidth="1"/>
    <col min="6" max="16384" width="9.140625" style="14"/>
  </cols>
  <sheetData>
    <row r="1" spans="1:5" x14ac:dyDescent="0.25">
      <c r="A1" s="38" t="s">
        <v>6</v>
      </c>
      <c r="B1" s="17" t="s">
        <v>1</v>
      </c>
      <c r="C1" s="39" t="s">
        <v>197</v>
      </c>
      <c r="D1" s="39" t="s">
        <v>198</v>
      </c>
      <c r="E1" s="39" t="s">
        <v>199</v>
      </c>
    </row>
    <row r="2" spans="1:5" x14ac:dyDescent="0.25">
      <c r="A2" s="40" t="s">
        <v>200</v>
      </c>
      <c r="B2" s="16" t="s">
        <v>2</v>
      </c>
      <c r="C2" s="41">
        <v>8039918</v>
      </c>
      <c r="D2" s="41">
        <v>8039918</v>
      </c>
      <c r="E2" s="41">
        <v>8039918</v>
      </c>
    </row>
    <row r="3" spans="1:5" ht="90" x14ac:dyDescent="0.25">
      <c r="A3" s="42" t="s">
        <v>5</v>
      </c>
      <c r="B3" s="16" t="s">
        <v>8</v>
      </c>
      <c r="C3" s="41" t="s">
        <v>201</v>
      </c>
      <c r="D3" s="41" t="s">
        <v>202</v>
      </c>
      <c r="E3" s="41" t="s">
        <v>203</v>
      </c>
    </row>
    <row r="4" spans="1:5" x14ac:dyDescent="0.25">
      <c r="A4" s="43" t="s">
        <v>3</v>
      </c>
      <c r="B4" s="16" t="s">
        <v>138</v>
      </c>
      <c r="C4" s="41">
        <v>1</v>
      </c>
      <c r="D4" s="41">
        <v>1</v>
      </c>
      <c r="E4" s="41">
        <v>0</v>
      </c>
    </row>
    <row r="5" spans="1:5" x14ac:dyDescent="0.25">
      <c r="A5" s="43" t="s">
        <v>3</v>
      </c>
      <c r="B5" s="16" t="s">
        <v>204</v>
      </c>
      <c r="C5" s="41">
        <v>1</v>
      </c>
      <c r="D5" s="41">
        <v>8</v>
      </c>
      <c r="E5" s="41">
        <v>8</v>
      </c>
    </row>
    <row r="6" spans="1:5" x14ac:dyDescent="0.25">
      <c r="A6" s="43" t="s">
        <v>3</v>
      </c>
      <c r="B6" s="16" t="s">
        <v>205</v>
      </c>
      <c r="C6" s="41">
        <v>1</v>
      </c>
      <c r="D6" s="41">
        <v>1</v>
      </c>
      <c r="E6" s="41">
        <v>1</v>
      </c>
    </row>
    <row r="7" spans="1:5" x14ac:dyDescent="0.25">
      <c r="A7" s="43" t="s">
        <v>3</v>
      </c>
      <c r="B7" s="16" t="s">
        <v>206</v>
      </c>
      <c r="C7" s="41">
        <v>1</v>
      </c>
      <c r="D7" s="41">
        <v>1</v>
      </c>
      <c r="E7" s="41">
        <v>1</v>
      </c>
    </row>
    <row r="8" spans="1:5" ht="30" x14ac:dyDescent="0.25">
      <c r="A8" s="43" t="s">
        <v>4</v>
      </c>
      <c r="B8" s="45" t="s">
        <v>207</v>
      </c>
      <c r="C8" s="41" t="s">
        <v>208</v>
      </c>
      <c r="D8" s="41" t="s">
        <v>209</v>
      </c>
      <c r="E8" s="41" t="s">
        <v>210</v>
      </c>
    </row>
    <row r="9" spans="1:5" x14ac:dyDescent="0.25">
      <c r="A9" s="43" t="s">
        <v>4</v>
      </c>
      <c r="B9" s="45" t="s">
        <v>211</v>
      </c>
      <c r="C9" s="41">
        <v>1</v>
      </c>
      <c r="D9" s="41">
        <v>0</v>
      </c>
      <c r="E9" s="41">
        <v>0</v>
      </c>
    </row>
    <row r="10" spans="1:5" x14ac:dyDescent="0.25">
      <c r="A10" s="43" t="s">
        <v>4</v>
      </c>
      <c r="B10" s="45" t="s">
        <v>212</v>
      </c>
      <c r="C10" s="41">
        <v>1</v>
      </c>
      <c r="D10" s="41">
        <v>0</v>
      </c>
      <c r="E10" s="41">
        <v>0</v>
      </c>
    </row>
    <row r="15" spans="1:5" x14ac:dyDescent="0.25">
      <c r="A15" s="14" t="s">
        <v>174</v>
      </c>
    </row>
  </sheetData>
  <conditionalFormatting sqref="B5:B10">
    <cfRule type="expression" dxfId="200" priority="1">
      <formula>EXACT(A5,"I")</formula>
    </cfRule>
    <cfRule type="expression" dxfId="199" priority="2">
      <formula>EXACT(A5,"O")</formula>
    </cfRule>
  </conditionalFormatting>
  <conditionalFormatting sqref="B1:B4">
    <cfRule type="expression" dxfId="198" priority="3">
      <formula>EXACT(A1,"I")</formula>
    </cfRule>
    <cfRule type="expression" dxfId="197" priority="4">
      <formula>EXACT(A1,"O")</formula>
    </cfRule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12"/>
  <sheetViews>
    <sheetView workbookViewId="0">
      <selection activeCell="A2" sqref="A2"/>
    </sheetView>
  </sheetViews>
  <sheetFormatPr defaultRowHeight="15" x14ac:dyDescent="0.25"/>
  <cols>
    <col min="1" max="1" width="37.42578125" style="14" customWidth="1"/>
    <col min="2" max="2" width="34.7109375" style="14" customWidth="1"/>
    <col min="3" max="3" width="44" style="14" customWidth="1"/>
    <col min="4" max="4" width="40.7109375" style="14" customWidth="1"/>
    <col min="5" max="16384" width="9.140625" style="14"/>
  </cols>
  <sheetData>
    <row r="1" spans="1:4" x14ac:dyDescent="0.25">
      <c r="A1" s="38" t="s">
        <v>6</v>
      </c>
      <c r="B1" s="17" t="s">
        <v>1</v>
      </c>
      <c r="C1" s="39" t="s">
        <v>213</v>
      </c>
      <c r="D1" s="39" t="s">
        <v>214</v>
      </c>
    </row>
    <row r="2" spans="1:4" x14ac:dyDescent="0.25">
      <c r="A2" s="40" t="s">
        <v>215</v>
      </c>
      <c r="B2" s="16" t="s">
        <v>2</v>
      </c>
      <c r="C2" s="41">
        <v>8039819</v>
      </c>
      <c r="D2" s="41">
        <v>8039819</v>
      </c>
    </row>
    <row r="3" spans="1:4" ht="30" x14ac:dyDescent="0.25">
      <c r="A3" s="42" t="s">
        <v>5</v>
      </c>
      <c r="B3" s="16" t="s">
        <v>8</v>
      </c>
      <c r="C3" s="41" t="s">
        <v>216</v>
      </c>
      <c r="D3" s="41" t="s">
        <v>216</v>
      </c>
    </row>
    <row r="4" spans="1:4" x14ac:dyDescent="0.25">
      <c r="A4" s="43" t="s">
        <v>3</v>
      </c>
      <c r="B4" s="16" t="s">
        <v>217</v>
      </c>
      <c r="C4" s="41" t="s">
        <v>78</v>
      </c>
      <c r="D4" s="41" t="s">
        <v>218</v>
      </c>
    </row>
    <row r="5" spans="1:4" x14ac:dyDescent="0.25">
      <c r="A5" s="43" t="s">
        <v>4</v>
      </c>
      <c r="B5" s="45" t="s">
        <v>219</v>
      </c>
      <c r="C5" s="41" t="s">
        <v>78</v>
      </c>
      <c r="D5" s="41" t="s">
        <v>218</v>
      </c>
    </row>
    <row r="12" spans="1:4" x14ac:dyDescent="0.25">
      <c r="A12" s="14" t="s">
        <v>92</v>
      </c>
    </row>
  </sheetData>
  <conditionalFormatting sqref="B5">
    <cfRule type="expression" dxfId="196" priority="1">
      <formula>EXACT(A5,"I")</formula>
    </cfRule>
    <cfRule type="expression" dxfId="195" priority="2">
      <formula>EXACT(A5,"O")</formula>
    </cfRule>
  </conditionalFormatting>
  <conditionalFormatting sqref="B1:B4">
    <cfRule type="expression" dxfId="194" priority="3">
      <formula>EXACT(A1,"I")</formula>
    </cfRule>
    <cfRule type="expression" dxfId="193" priority="4">
      <formula>EXACT(A1,"O")</formula>
    </cfRule>
  </conditionalFormatting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15"/>
  <sheetViews>
    <sheetView workbookViewId="0">
      <selection activeCell="A2" sqref="A2"/>
    </sheetView>
  </sheetViews>
  <sheetFormatPr defaultRowHeight="15" x14ac:dyDescent="0.25"/>
  <cols>
    <col min="1" max="1" width="41.28515625" style="14" customWidth="1"/>
    <col min="2" max="2" width="40.5703125" style="14" customWidth="1"/>
    <col min="3" max="3" width="34" style="14" customWidth="1"/>
    <col min="4" max="4" width="40.140625" style="14" customWidth="1"/>
    <col min="5" max="16384" width="9.140625" style="14"/>
  </cols>
  <sheetData>
    <row r="1" spans="1:4" x14ac:dyDescent="0.25">
      <c r="A1" s="38" t="s">
        <v>6</v>
      </c>
      <c r="B1" s="17" t="s">
        <v>1</v>
      </c>
      <c r="C1" s="39" t="s">
        <v>220</v>
      </c>
      <c r="D1" s="39" t="s">
        <v>221</v>
      </c>
    </row>
    <row r="2" spans="1:4" x14ac:dyDescent="0.25">
      <c r="A2" s="40" t="s">
        <v>222</v>
      </c>
      <c r="B2" s="16" t="s">
        <v>2</v>
      </c>
      <c r="C2" s="41">
        <v>8073403</v>
      </c>
      <c r="D2" s="41">
        <v>8073403</v>
      </c>
    </row>
    <row r="3" spans="1:4" ht="90" x14ac:dyDescent="0.25">
      <c r="A3" s="42" t="s">
        <v>5</v>
      </c>
      <c r="B3" s="16" t="s">
        <v>8</v>
      </c>
      <c r="C3" s="41" t="s">
        <v>223</v>
      </c>
      <c r="D3" s="41" t="s">
        <v>224</v>
      </c>
    </row>
    <row r="4" spans="1:4" x14ac:dyDescent="0.25">
      <c r="A4" s="43" t="s">
        <v>3</v>
      </c>
      <c r="B4" s="16" t="s">
        <v>225</v>
      </c>
      <c r="C4" s="41" t="s">
        <v>226</v>
      </c>
      <c r="D4" s="41" t="s">
        <v>227</v>
      </c>
    </row>
    <row r="5" spans="1:4" x14ac:dyDescent="0.25">
      <c r="A5" s="43" t="s">
        <v>3</v>
      </c>
      <c r="B5" s="16" t="s">
        <v>228</v>
      </c>
      <c r="C5" s="41" t="s">
        <v>229</v>
      </c>
      <c r="D5" s="41" t="s">
        <v>230</v>
      </c>
    </row>
    <row r="6" spans="1:4" x14ac:dyDescent="0.25">
      <c r="A6" s="43" t="s">
        <v>3</v>
      </c>
      <c r="B6" s="16" t="s">
        <v>231</v>
      </c>
      <c r="C6" s="41">
        <v>0</v>
      </c>
      <c r="D6" s="41">
        <v>0</v>
      </c>
    </row>
    <row r="7" spans="1:4" ht="30" x14ac:dyDescent="0.25">
      <c r="A7" s="43" t="s">
        <v>3</v>
      </c>
      <c r="B7" s="16" t="s">
        <v>232</v>
      </c>
      <c r="C7" s="41" t="s">
        <v>113</v>
      </c>
      <c r="D7" s="41" t="s">
        <v>233</v>
      </c>
    </row>
    <row r="8" spans="1:4" x14ac:dyDescent="0.25">
      <c r="A8" s="43" t="s">
        <v>4</v>
      </c>
      <c r="B8" s="45" t="s">
        <v>234</v>
      </c>
      <c r="C8" s="41">
        <v>0</v>
      </c>
      <c r="D8" s="41">
        <v>0</v>
      </c>
    </row>
    <row r="9" spans="1:4" ht="30" x14ac:dyDescent="0.25">
      <c r="A9" s="43" t="s">
        <v>4</v>
      </c>
      <c r="B9" s="45" t="s">
        <v>235</v>
      </c>
      <c r="C9" s="41" t="s">
        <v>113</v>
      </c>
      <c r="D9" s="41" t="s">
        <v>233</v>
      </c>
    </row>
    <row r="15" spans="1:4" x14ac:dyDescent="0.25">
      <c r="A15" s="14" t="s">
        <v>92</v>
      </c>
    </row>
  </sheetData>
  <conditionalFormatting sqref="B5:B9">
    <cfRule type="expression" dxfId="192" priority="1">
      <formula>EXACT(A5,"I")</formula>
    </cfRule>
    <cfRule type="expression" dxfId="191" priority="2">
      <formula>EXACT(A5,"O")</formula>
    </cfRule>
  </conditionalFormatting>
  <conditionalFormatting sqref="B1:B4">
    <cfRule type="expression" dxfId="190" priority="3">
      <formula>EXACT(A1,"I")</formula>
    </cfRule>
    <cfRule type="expression" dxfId="189" priority="4">
      <formula>EXACT(A1,"O")</formula>
    </cfRule>
  </conditionalFormatting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18"/>
  <sheetViews>
    <sheetView workbookViewId="0">
      <selection activeCell="A2" sqref="A2"/>
    </sheetView>
  </sheetViews>
  <sheetFormatPr defaultRowHeight="15" x14ac:dyDescent="0.25"/>
  <cols>
    <col min="1" max="1" width="36.140625" style="14" customWidth="1"/>
    <col min="2" max="2" width="41.42578125" style="14" customWidth="1"/>
    <col min="3" max="3" width="40" style="14" customWidth="1"/>
    <col min="4" max="4" width="42.42578125" style="14" customWidth="1"/>
    <col min="5" max="5" width="31.28515625" style="14" customWidth="1"/>
    <col min="6" max="16384" width="9.140625" style="14"/>
  </cols>
  <sheetData>
    <row r="1" spans="1:5" x14ac:dyDescent="0.25">
      <c r="A1" s="38" t="s">
        <v>6</v>
      </c>
      <c r="B1" s="17" t="s">
        <v>1</v>
      </c>
      <c r="C1" s="39" t="s">
        <v>236</v>
      </c>
      <c r="D1" s="39" t="s">
        <v>237</v>
      </c>
      <c r="E1" s="39" t="s">
        <v>238</v>
      </c>
    </row>
    <row r="2" spans="1:5" x14ac:dyDescent="0.25">
      <c r="A2" s="40" t="s">
        <v>239</v>
      </c>
      <c r="B2" s="16" t="s">
        <v>2</v>
      </c>
      <c r="C2" s="41">
        <v>8073405</v>
      </c>
      <c r="D2" s="41">
        <v>8073405</v>
      </c>
      <c r="E2" s="41">
        <v>8073405</v>
      </c>
    </row>
    <row r="3" spans="1:5" ht="90" x14ac:dyDescent="0.25">
      <c r="A3" s="42" t="s">
        <v>5</v>
      </c>
      <c r="B3" s="16" t="s">
        <v>8</v>
      </c>
      <c r="C3" s="41" t="s">
        <v>240</v>
      </c>
      <c r="D3" s="41" t="s">
        <v>241</v>
      </c>
      <c r="E3" s="41" t="s">
        <v>242</v>
      </c>
    </row>
    <row r="4" spans="1:5" x14ac:dyDescent="0.25">
      <c r="A4" s="43" t="s">
        <v>3</v>
      </c>
      <c r="B4" s="16" t="s">
        <v>138</v>
      </c>
      <c r="C4" s="41">
        <v>1</v>
      </c>
      <c r="D4" s="41">
        <v>2</v>
      </c>
      <c r="E4" s="41">
        <v>0</v>
      </c>
    </row>
    <row r="5" spans="1:5" x14ac:dyDescent="0.25">
      <c r="A5" s="43" t="s">
        <v>3</v>
      </c>
      <c r="B5" s="16" t="s">
        <v>243</v>
      </c>
      <c r="C5" s="41" t="s">
        <v>226</v>
      </c>
      <c r="D5" s="41" t="s">
        <v>227</v>
      </c>
      <c r="E5" s="41" t="s">
        <v>227</v>
      </c>
    </row>
    <row r="6" spans="1:5" x14ac:dyDescent="0.25">
      <c r="A6" s="43" t="s">
        <v>3</v>
      </c>
      <c r="B6" s="16" t="s">
        <v>244</v>
      </c>
      <c r="C6" s="41">
        <v>1</v>
      </c>
      <c r="D6" s="41">
        <v>2</v>
      </c>
      <c r="E6" s="47"/>
    </row>
    <row r="7" spans="1:5" x14ac:dyDescent="0.25">
      <c r="A7" s="43" t="s">
        <v>3</v>
      </c>
      <c r="B7" s="16" t="s">
        <v>245</v>
      </c>
      <c r="C7" s="41">
        <v>1</v>
      </c>
      <c r="D7" s="41">
        <v>2</v>
      </c>
      <c r="E7" s="47"/>
    </row>
    <row r="8" spans="1:5" x14ac:dyDescent="0.25">
      <c r="A8" s="43" t="s">
        <v>3</v>
      </c>
      <c r="B8" s="16" t="s">
        <v>246</v>
      </c>
      <c r="C8" s="41">
        <v>1</v>
      </c>
      <c r="D8" s="41">
        <v>2</v>
      </c>
      <c r="E8" s="47"/>
    </row>
    <row r="9" spans="1:5" x14ac:dyDescent="0.25">
      <c r="A9" s="43" t="s">
        <v>4</v>
      </c>
      <c r="B9" s="45" t="s">
        <v>247</v>
      </c>
      <c r="C9" s="41" t="s">
        <v>226</v>
      </c>
      <c r="D9" s="41" t="s">
        <v>227</v>
      </c>
      <c r="E9" s="41" t="s">
        <v>226</v>
      </c>
    </row>
    <row r="10" spans="1:5" x14ac:dyDescent="0.25">
      <c r="A10" s="43" t="s">
        <v>4</v>
      </c>
      <c r="B10" s="45" t="s">
        <v>248</v>
      </c>
      <c r="C10" s="41">
        <v>0</v>
      </c>
      <c r="D10" s="41">
        <v>0</v>
      </c>
      <c r="E10" s="41">
        <v>0</v>
      </c>
    </row>
    <row r="11" spans="1:5" x14ac:dyDescent="0.25">
      <c r="A11" s="43" t="s">
        <v>4</v>
      </c>
      <c r="B11" s="45" t="s">
        <v>249</v>
      </c>
      <c r="C11" s="41">
        <v>1</v>
      </c>
      <c r="D11" s="41">
        <v>2</v>
      </c>
      <c r="E11" s="47"/>
    </row>
    <row r="12" spans="1:5" x14ac:dyDescent="0.25">
      <c r="A12" s="43" t="s">
        <v>4</v>
      </c>
      <c r="B12" s="45" t="s">
        <v>250</v>
      </c>
      <c r="C12" s="41">
        <v>1</v>
      </c>
      <c r="D12" s="41">
        <v>2</v>
      </c>
      <c r="E12" s="47"/>
    </row>
    <row r="13" spans="1:5" x14ac:dyDescent="0.25">
      <c r="A13" s="43" t="s">
        <v>4</v>
      </c>
      <c r="B13" s="45" t="s">
        <v>251</v>
      </c>
      <c r="C13" s="41">
        <v>1</v>
      </c>
      <c r="D13" s="41">
        <v>2</v>
      </c>
      <c r="E13" s="47"/>
    </row>
    <row r="18" spans="2:2" x14ac:dyDescent="0.25">
      <c r="B18" s="14" t="s">
        <v>92</v>
      </c>
    </row>
  </sheetData>
  <conditionalFormatting sqref="B5:B13">
    <cfRule type="expression" dxfId="188" priority="1">
      <formula>EXACT(A5,"I")</formula>
    </cfRule>
    <cfRule type="expression" dxfId="187" priority="2">
      <formula>EXACT(A5,"O")</formula>
    </cfRule>
  </conditionalFormatting>
  <conditionalFormatting sqref="B1:B4">
    <cfRule type="expression" dxfId="186" priority="3">
      <formula>EXACT(A1,"I")</formula>
    </cfRule>
    <cfRule type="expression" dxfId="185" priority="4">
      <formula>EXACT(A1,"O")</formula>
    </cfRule>
  </conditionalFormatting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12"/>
  <sheetViews>
    <sheetView workbookViewId="0">
      <selection activeCell="A2" sqref="A2"/>
    </sheetView>
  </sheetViews>
  <sheetFormatPr defaultRowHeight="15" x14ac:dyDescent="0.25"/>
  <cols>
    <col min="1" max="1" width="33.85546875" style="14" customWidth="1"/>
    <col min="2" max="2" width="31.28515625" style="14" customWidth="1"/>
    <col min="3" max="3" width="48.42578125" style="14" customWidth="1"/>
    <col min="4" max="4" width="48.85546875" style="14" customWidth="1"/>
    <col min="5" max="16384" width="9.140625" style="14"/>
  </cols>
  <sheetData>
    <row r="1" spans="1:4" x14ac:dyDescent="0.25">
      <c r="A1" s="38" t="s">
        <v>6</v>
      </c>
      <c r="B1" s="17" t="s">
        <v>1</v>
      </c>
      <c r="C1" s="39" t="s">
        <v>252</v>
      </c>
      <c r="D1" s="39" t="s">
        <v>253</v>
      </c>
    </row>
    <row r="2" spans="1:4" x14ac:dyDescent="0.25">
      <c r="A2" s="40" t="s">
        <v>254</v>
      </c>
      <c r="B2" s="16" t="s">
        <v>2</v>
      </c>
      <c r="C2" s="41">
        <v>8039937</v>
      </c>
      <c r="D2" s="41">
        <v>8039937</v>
      </c>
    </row>
    <row r="3" spans="1:4" ht="60" x14ac:dyDescent="0.25">
      <c r="A3" s="42" t="s">
        <v>5</v>
      </c>
      <c r="B3" s="16" t="s">
        <v>8</v>
      </c>
      <c r="C3" s="41" t="s">
        <v>255</v>
      </c>
      <c r="D3" s="41" t="s">
        <v>256</v>
      </c>
    </row>
    <row r="4" spans="1:4" x14ac:dyDescent="0.25">
      <c r="A4" s="43" t="s">
        <v>3</v>
      </c>
      <c r="B4" s="16" t="s">
        <v>257</v>
      </c>
      <c r="C4" s="41">
        <v>1</v>
      </c>
      <c r="D4" s="41">
        <v>2</v>
      </c>
    </row>
    <row r="5" spans="1:4" x14ac:dyDescent="0.25">
      <c r="A5" s="43" t="s">
        <v>3</v>
      </c>
      <c r="B5" s="16" t="s">
        <v>258</v>
      </c>
      <c r="C5" s="48">
        <v>1</v>
      </c>
      <c r="D5" s="48">
        <v>0</v>
      </c>
    </row>
    <row r="6" spans="1:4" x14ac:dyDescent="0.25">
      <c r="A6" s="43" t="s">
        <v>3</v>
      </c>
      <c r="B6" s="16" t="s">
        <v>259</v>
      </c>
      <c r="C6" s="48">
        <v>1</v>
      </c>
      <c r="D6" s="48">
        <v>0</v>
      </c>
    </row>
    <row r="7" spans="1:4" x14ac:dyDescent="0.25">
      <c r="A7" s="43" t="s">
        <v>4</v>
      </c>
      <c r="B7" s="45" t="s">
        <v>260</v>
      </c>
      <c r="C7" s="48">
        <v>1</v>
      </c>
      <c r="D7" s="48">
        <v>0</v>
      </c>
    </row>
    <row r="8" spans="1:4" x14ac:dyDescent="0.25">
      <c r="A8" s="43" t="s">
        <v>4</v>
      </c>
      <c r="B8" s="45" t="s">
        <v>261</v>
      </c>
      <c r="C8" s="48">
        <v>1</v>
      </c>
      <c r="D8" s="48">
        <v>0</v>
      </c>
    </row>
    <row r="12" spans="1:4" x14ac:dyDescent="0.25">
      <c r="A12" s="14" t="s">
        <v>92</v>
      </c>
    </row>
  </sheetData>
  <conditionalFormatting sqref="B5:B8">
    <cfRule type="expression" dxfId="184" priority="1">
      <formula>EXACT(A5,"I")</formula>
    </cfRule>
    <cfRule type="expression" dxfId="183" priority="2">
      <formula>EXACT(A5,"O")</formula>
    </cfRule>
  </conditionalFormatting>
  <conditionalFormatting sqref="B1:B4">
    <cfRule type="expression" dxfId="182" priority="3">
      <formula>EXACT(A1,"I")</formula>
    </cfRule>
    <cfRule type="expression" dxfId="181" priority="4">
      <formula>EXACT(A1,"O")</formula>
    </cfRule>
  </conditionalFormatting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12"/>
  <sheetViews>
    <sheetView workbookViewId="0">
      <selection activeCell="A2" sqref="A2"/>
    </sheetView>
  </sheetViews>
  <sheetFormatPr defaultRowHeight="15" x14ac:dyDescent="0.25"/>
  <cols>
    <col min="1" max="1" width="38.5703125" style="14" customWidth="1"/>
    <col min="2" max="2" width="27" style="14" customWidth="1"/>
    <col min="3" max="3" width="37.5703125" style="14" customWidth="1"/>
    <col min="4" max="4" width="38.7109375" style="14" customWidth="1"/>
    <col min="5" max="16384" width="9.140625" style="14"/>
  </cols>
  <sheetData>
    <row r="1" spans="1:4" x14ac:dyDescent="0.25">
      <c r="A1" s="38" t="s">
        <v>6</v>
      </c>
      <c r="B1" s="17" t="s">
        <v>1</v>
      </c>
      <c r="C1" s="39" t="s">
        <v>262</v>
      </c>
      <c r="D1" s="39" t="s">
        <v>263</v>
      </c>
    </row>
    <row r="2" spans="1:4" x14ac:dyDescent="0.25">
      <c r="A2" s="40" t="s">
        <v>264</v>
      </c>
      <c r="B2" s="16" t="s">
        <v>2</v>
      </c>
      <c r="C2" s="41">
        <v>8039929</v>
      </c>
      <c r="D2" s="41">
        <v>8039929</v>
      </c>
    </row>
    <row r="3" spans="1:4" ht="75" x14ac:dyDescent="0.25">
      <c r="A3" s="42" t="s">
        <v>5</v>
      </c>
      <c r="B3" s="16" t="s">
        <v>8</v>
      </c>
      <c r="C3" s="41" t="s">
        <v>265</v>
      </c>
      <c r="D3" s="41" t="s">
        <v>266</v>
      </c>
    </row>
    <row r="4" spans="1:4" x14ac:dyDescent="0.25">
      <c r="A4" s="43" t="s">
        <v>3</v>
      </c>
      <c r="B4" s="16" t="s">
        <v>267</v>
      </c>
      <c r="C4" s="41" t="b">
        <v>1</v>
      </c>
      <c r="D4" s="41" t="b">
        <v>0</v>
      </c>
    </row>
    <row r="5" spans="1:4" x14ac:dyDescent="0.25">
      <c r="A5" s="43" t="s">
        <v>3</v>
      </c>
      <c r="B5" s="16" t="s">
        <v>268</v>
      </c>
      <c r="C5" s="48" t="b">
        <v>1</v>
      </c>
      <c r="D5" s="41" t="b">
        <v>0</v>
      </c>
    </row>
    <row r="6" spans="1:4" x14ac:dyDescent="0.25">
      <c r="A6" s="43" t="s">
        <v>4</v>
      </c>
      <c r="B6" s="45" t="s">
        <v>269</v>
      </c>
      <c r="C6" s="41" t="b">
        <v>1</v>
      </c>
      <c r="D6" s="41" t="b">
        <v>0</v>
      </c>
    </row>
    <row r="7" spans="1:4" x14ac:dyDescent="0.25">
      <c r="A7" s="43" t="s">
        <v>4</v>
      </c>
      <c r="B7" s="45" t="s">
        <v>270</v>
      </c>
      <c r="C7" s="48" t="b">
        <v>1</v>
      </c>
      <c r="D7" s="41" t="b">
        <v>0</v>
      </c>
    </row>
    <row r="12" spans="1:4" x14ac:dyDescent="0.25">
      <c r="A12" s="14" t="s">
        <v>92</v>
      </c>
    </row>
  </sheetData>
  <conditionalFormatting sqref="B5:B7">
    <cfRule type="expression" dxfId="180" priority="1">
      <formula>EXACT(A5,"I")</formula>
    </cfRule>
    <cfRule type="expression" dxfId="179" priority="2">
      <formula>EXACT(A5,"O")</formula>
    </cfRule>
  </conditionalFormatting>
  <conditionalFormatting sqref="B1:B4">
    <cfRule type="expression" dxfId="178" priority="3">
      <formula>EXACT(A1,"I")</formula>
    </cfRule>
    <cfRule type="expression" dxfId="177" priority="4">
      <formula>EXACT(A1,"O")</formula>
    </cfRule>
  </conditionalFormatting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12"/>
  <sheetViews>
    <sheetView workbookViewId="0">
      <selection activeCell="A2" sqref="A2"/>
    </sheetView>
  </sheetViews>
  <sheetFormatPr defaultRowHeight="15" x14ac:dyDescent="0.25"/>
  <cols>
    <col min="1" max="1" width="33.85546875" style="14" customWidth="1"/>
    <col min="2" max="2" width="29" style="14" customWidth="1"/>
    <col min="3" max="3" width="36.28515625" style="14" customWidth="1"/>
    <col min="4" max="4" width="37" style="14" customWidth="1"/>
    <col min="5" max="16384" width="9.140625" style="14"/>
  </cols>
  <sheetData>
    <row r="1" spans="1:4" x14ac:dyDescent="0.25">
      <c r="A1" s="38" t="s">
        <v>6</v>
      </c>
      <c r="B1" s="17" t="s">
        <v>1</v>
      </c>
      <c r="C1" s="39" t="s">
        <v>271</v>
      </c>
      <c r="D1" s="39" t="s">
        <v>272</v>
      </c>
    </row>
    <row r="2" spans="1:4" x14ac:dyDescent="0.25">
      <c r="A2" s="40" t="s">
        <v>273</v>
      </c>
      <c r="B2" s="16" t="s">
        <v>2</v>
      </c>
      <c r="C2" s="41">
        <v>8039926</v>
      </c>
      <c r="D2" s="41">
        <v>8039926</v>
      </c>
    </row>
    <row r="3" spans="1:4" ht="75" x14ac:dyDescent="0.25">
      <c r="A3" s="42" t="s">
        <v>5</v>
      </c>
      <c r="B3" s="16" t="s">
        <v>8</v>
      </c>
      <c r="C3" s="41" t="s">
        <v>274</v>
      </c>
      <c r="D3" s="41" t="s">
        <v>275</v>
      </c>
    </row>
    <row r="4" spans="1:4" x14ac:dyDescent="0.25">
      <c r="A4" s="43" t="s">
        <v>3</v>
      </c>
      <c r="B4" s="16" t="s">
        <v>267</v>
      </c>
      <c r="C4" s="41" t="b">
        <v>1</v>
      </c>
      <c r="D4" s="41" t="b">
        <v>0</v>
      </c>
    </row>
    <row r="5" spans="1:4" x14ac:dyDescent="0.25">
      <c r="A5" s="43" t="s">
        <v>3</v>
      </c>
      <c r="B5" s="16" t="s">
        <v>268</v>
      </c>
      <c r="C5" s="48" t="b">
        <v>1</v>
      </c>
      <c r="D5" s="41" t="b">
        <v>0</v>
      </c>
    </row>
    <row r="6" spans="1:4" x14ac:dyDescent="0.25">
      <c r="A6" s="43" t="s">
        <v>4</v>
      </c>
      <c r="B6" s="45" t="s">
        <v>269</v>
      </c>
      <c r="C6" s="41" t="b">
        <v>1</v>
      </c>
      <c r="D6" s="41" t="b">
        <v>0</v>
      </c>
    </row>
    <row r="7" spans="1:4" x14ac:dyDescent="0.25">
      <c r="A7" s="43" t="s">
        <v>4</v>
      </c>
      <c r="B7" s="45" t="s">
        <v>270</v>
      </c>
      <c r="C7" s="48" t="b">
        <v>1</v>
      </c>
      <c r="D7" s="41" t="b">
        <v>0</v>
      </c>
    </row>
    <row r="12" spans="1:4" x14ac:dyDescent="0.25">
      <c r="A12" s="14" t="s">
        <v>174</v>
      </c>
    </row>
  </sheetData>
  <conditionalFormatting sqref="B5:B7">
    <cfRule type="expression" dxfId="176" priority="1">
      <formula>EXACT(A5,"I")</formula>
    </cfRule>
    <cfRule type="expression" dxfId="175" priority="2">
      <formula>EXACT(A5,"O")</formula>
    </cfRule>
  </conditionalFormatting>
  <conditionalFormatting sqref="B1:B4">
    <cfRule type="expression" dxfId="174" priority="3">
      <formula>EXACT(A1,"I")</formula>
    </cfRule>
    <cfRule type="expression" dxfId="173" priority="4">
      <formula>EXACT(A1,"O")</formula>
    </cfRule>
  </conditionalFormatting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7"/>
  <sheetViews>
    <sheetView topLeftCell="C1" zoomScale="90" zoomScaleNormal="90" workbookViewId="0">
      <selection activeCell="C3" sqref="C3"/>
    </sheetView>
  </sheetViews>
  <sheetFormatPr defaultRowHeight="15" x14ac:dyDescent="0.25"/>
  <cols>
    <col min="1" max="1" width="17.42578125" style="14" customWidth="1"/>
    <col min="2" max="2" width="47.28515625" style="14" customWidth="1"/>
    <col min="3" max="3" width="38.5703125" style="14" customWidth="1"/>
    <col min="4" max="4" width="46" style="14" customWidth="1"/>
    <col min="5" max="5" width="38.5703125" style="14" customWidth="1"/>
    <col min="6" max="6" width="46" style="14" customWidth="1"/>
    <col min="7" max="8" width="38.5703125" style="14" customWidth="1"/>
    <col min="9" max="10" width="46" style="14" customWidth="1"/>
    <col min="11" max="16384" width="9.140625" style="14"/>
  </cols>
  <sheetData>
    <row r="1" spans="1:10" x14ac:dyDescent="0.25">
      <c r="A1" s="38" t="s">
        <v>6</v>
      </c>
      <c r="B1" s="17" t="s">
        <v>1</v>
      </c>
      <c r="C1" s="39" t="s">
        <v>276</v>
      </c>
      <c r="D1" s="39" t="s">
        <v>277</v>
      </c>
      <c r="E1" s="39" t="s">
        <v>278</v>
      </c>
      <c r="F1" s="39" t="s">
        <v>279</v>
      </c>
      <c r="G1" s="39" t="s">
        <v>280</v>
      </c>
      <c r="H1" s="39" t="s">
        <v>281</v>
      </c>
      <c r="I1" s="39" t="s">
        <v>282</v>
      </c>
      <c r="J1" s="39" t="s">
        <v>540</v>
      </c>
    </row>
    <row r="2" spans="1:10" x14ac:dyDescent="0.25">
      <c r="A2" s="40" t="s">
        <v>283</v>
      </c>
      <c r="B2" s="16" t="s">
        <v>2</v>
      </c>
      <c r="C2" s="41">
        <v>8282403</v>
      </c>
      <c r="D2" s="41">
        <v>8282403</v>
      </c>
      <c r="E2" s="41">
        <v>8282403</v>
      </c>
      <c r="F2" s="41">
        <v>8282403</v>
      </c>
      <c r="G2" s="41">
        <v>8282403</v>
      </c>
      <c r="H2" s="41">
        <v>8282403</v>
      </c>
      <c r="I2" s="41">
        <v>8282403</v>
      </c>
      <c r="J2" s="41">
        <v>8282403</v>
      </c>
    </row>
    <row r="3" spans="1:10" ht="90" x14ac:dyDescent="0.25">
      <c r="A3" s="42" t="s">
        <v>5</v>
      </c>
      <c r="B3" s="16" t="s">
        <v>8</v>
      </c>
      <c r="C3" s="50" t="s">
        <v>533</v>
      </c>
      <c r="D3" s="50" t="s">
        <v>534</v>
      </c>
      <c r="E3" s="50" t="s">
        <v>535</v>
      </c>
      <c r="F3" s="50" t="s">
        <v>536</v>
      </c>
      <c r="G3" s="50" t="s">
        <v>537</v>
      </c>
      <c r="H3" s="50" t="s">
        <v>538</v>
      </c>
      <c r="I3" s="50" t="s">
        <v>541</v>
      </c>
      <c r="J3" s="50" t="s">
        <v>539</v>
      </c>
    </row>
    <row r="4" spans="1:10" x14ac:dyDescent="0.25">
      <c r="A4" s="43" t="s">
        <v>3</v>
      </c>
      <c r="B4" s="16" t="s">
        <v>284</v>
      </c>
      <c r="C4" s="62">
        <v>100</v>
      </c>
      <c r="D4" s="55">
        <v>-1.79</v>
      </c>
      <c r="E4" s="62">
        <v>5</v>
      </c>
      <c r="F4" s="62">
        <v>0</v>
      </c>
      <c r="G4" s="55">
        <v>1.2</v>
      </c>
      <c r="H4" s="55">
        <v>1.6</v>
      </c>
      <c r="I4" s="62">
        <v>0</v>
      </c>
      <c r="J4" s="55">
        <v>-1.79</v>
      </c>
    </row>
    <row r="5" spans="1:10" x14ac:dyDescent="0.25">
      <c r="A5" s="43" t="s">
        <v>3</v>
      </c>
      <c r="B5" s="16" t="s">
        <v>285</v>
      </c>
      <c r="C5" s="55" t="s">
        <v>352</v>
      </c>
      <c r="D5" s="55">
        <v>35353</v>
      </c>
      <c r="E5" s="55" t="s">
        <v>353</v>
      </c>
      <c r="F5" s="55">
        <v>4768</v>
      </c>
      <c r="G5" s="55">
        <v>8674</v>
      </c>
      <c r="H5" s="55">
        <v>56657</v>
      </c>
      <c r="I5" s="55" t="s">
        <v>353</v>
      </c>
      <c r="J5" s="55" t="s">
        <v>354</v>
      </c>
    </row>
    <row r="6" spans="1:10" x14ac:dyDescent="0.25">
      <c r="A6" s="43" t="s">
        <v>3</v>
      </c>
      <c r="B6" s="16" t="s">
        <v>286</v>
      </c>
      <c r="C6" s="55" t="s">
        <v>352</v>
      </c>
      <c r="D6" s="55">
        <v>140</v>
      </c>
      <c r="E6" s="55" t="s">
        <v>353</v>
      </c>
      <c r="F6" s="55">
        <v>123</v>
      </c>
      <c r="G6" s="55">
        <v>159</v>
      </c>
      <c r="H6" s="55">
        <v>148</v>
      </c>
      <c r="I6" s="55" t="s">
        <v>353</v>
      </c>
      <c r="J6" s="55">
        <v>140</v>
      </c>
    </row>
    <row r="7" spans="1:10" x14ac:dyDescent="0.25">
      <c r="A7" s="43" t="s">
        <v>3</v>
      </c>
      <c r="B7" s="45" t="s">
        <v>550</v>
      </c>
      <c r="C7" s="55">
        <v>1</v>
      </c>
      <c r="D7" s="55">
        <v>3</v>
      </c>
      <c r="E7" s="55">
        <v>2</v>
      </c>
      <c r="F7" s="55">
        <v>0</v>
      </c>
      <c r="G7" s="55">
        <v>8</v>
      </c>
      <c r="H7" s="55">
        <v>7</v>
      </c>
      <c r="I7" s="55">
        <v>9</v>
      </c>
      <c r="J7" s="55">
        <v>3</v>
      </c>
    </row>
    <row r="8" spans="1:10" x14ac:dyDescent="0.25">
      <c r="A8" s="43" t="s">
        <v>3</v>
      </c>
      <c r="B8" s="45" t="s">
        <v>551</v>
      </c>
      <c r="C8" s="55" t="s">
        <v>287</v>
      </c>
      <c r="D8" s="55" t="s">
        <v>288</v>
      </c>
      <c r="E8" s="55" t="s">
        <v>288</v>
      </c>
      <c r="F8" s="55" t="s">
        <v>289</v>
      </c>
      <c r="G8" s="55" t="s">
        <v>287</v>
      </c>
      <c r="H8" s="55" t="s">
        <v>289</v>
      </c>
      <c r="I8" s="55" t="s">
        <v>289</v>
      </c>
      <c r="J8" s="55" t="s">
        <v>288</v>
      </c>
    </row>
    <row r="9" spans="1:10" x14ac:dyDescent="0.25">
      <c r="A9" s="43" t="s">
        <v>3</v>
      </c>
      <c r="B9" s="45" t="s">
        <v>549</v>
      </c>
      <c r="C9" s="62">
        <v>5</v>
      </c>
      <c r="D9" s="55">
        <v>-1.79</v>
      </c>
      <c r="E9" s="62">
        <v>100</v>
      </c>
      <c r="F9" s="55">
        <v>1.2</v>
      </c>
      <c r="G9" s="62">
        <v>0</v>
      </c>
      <c r="H9" s="55">
        <v>1.1000000000000001</v>
      </c>
      <c r="I9" s="55">
        <v>1.2</v>
      </c>
      <c r="J9" s="55">
        <v>-1.79</v>
      </c>
    </row>
    <row r="10" spans="1:10" x14ac:dyDescent="0.25">
      <c r="A10" s="43" t="s">
        <v>3</v>
      </c>
      <c r="B10" s="45" t="s">
        <v>548</v>
      </c>
      <c r="C10" s="55" t="s">
        <v>353</v>
      </c>
      <c r="D10" s="55">
        <v>35353</v>
      </c>
      <c r="E10" s="55" t="s">
        <v>352</v>
      </c>
      <c r="F10" s="55">
        <v>8674</v>
      </c>
      <c r="G10" s="55">
        <v>4768</v>
      </c>
      <c r="H10" s="55">
        <v>2435</v>
      </c>
      <c r="I10" s="55">
        <v>1</v>
      </c>
      <c r="J10" s="55" t="s">
        <v>354</v>
      </c>
    </row>
    <row r="11" spans="1:10" x14ac:dyDescent="0.25">
      <c r="A11" s="43" t="s">
        <v>3</v>
      </c>
      <c r="B11" s="45" t="s">
        <v>547</v>
      </c>
      <c r="C11" s="55" t="s">
        <v>353</v>
      </c>
      <c r="D11" s="55">
        <v>140</v>
      </c>
      <c r="E11" s="55" t="s">
        <v>352</v>
      </c>
      <c r="F11" s="55">
        <v>159</v>
      </c>
      <c r="G11" s="55">
        <v>123</v>
      </c>
      <c r="H11" s="55">
        <v>231</v>
      </c>
      <c r="I11" s="55">
        <v>1</v>
      </c>
      <c r="J11" s="55">
        <v>140</v>
      </c>
    </row>
    <row r="12" spans="1:10" x14ac:dyDescent="0.25">
      <c r="A12" s="43" t="s">
        <v>4</v>
      </c>
      <c r="B12" s="16" t="s">
        <v>138</v>
      </c>
      <c r="C12" s="55">
        <v>1</v>
      </c>
      <c r="D12" s="55">
        <v>3</v>
      </c>
      <c r="E12" s="55">
        <v>2</v>
      </c>
      <c r="F12" s="55">
        <v>0</v>
      </c>
      <c r="G12" s="55">
        <v>8</v>
      </c>
      <c r="H12" s="55">
        <v>7</v>
      </c>
      <c r="I12" s="55">
        <v>9</v>
      </c>
      <c r="J12" s="55">
        <v>3</v>
      </c>
    </row>
    <row r="13" spans="1:10" x14ac:dyDescent="0.25">
      <c r="A13" s="43" t="s">
        <v>4</v>
      </c>
      <c r="B13" s="16" t="s">
        <v>293</v>
      </c>
      <c r="C13" s="55" t="s">
        <v>287</v>
      </c>
      <c r="D13" s="55" t="s">
        <v>288</v>
      </c>
      <c r="E13" s="55" t="s">
        <v>288</v>
      </c>
      <c r="F13" s="55" t="s">
        <v>289</v>
      </c>
      <c r="G13" s="55" t="s">
        <v>287</v>
      </c>
      <c r="H13" s="55" t="s">
        <v>289</v>
      </c>
      <c r="I13" s="55" t="s">
        <v>289</v>
      </c>
      <c r="J13" s="55" t="s">
        <v>288</v>
      </c>
    </row>
    <row r="14" spans="1:10" x14ac:dyDescent="0.25">
      <c r="A14" s="43" t="s">
        <v>4</v>
      </c>
      <c r="B14" s="16" t="s">
        <v>294</v>
      </c>
      <c r="C14" s="55" t="b">
        <v>1</v>
      </c>
      <c r="D14" s="55" t="b">
        <v>0</v>
      </c>
      <c r="E14" s="55" t="b">
        <v>1</v>
      </c>
      <c r="F14" s="55" t="b">
        <v>0</v>
      </c>
      <c r="G14" s="55" t="b">
        <v>1</v>
      </c>
      <c r="H14" s="55" t="b">
        <v>1</v>
      </c>
      <c r="I14" s="55" t="b">
        <v>0</v>
      </c>
      <c r="J14" s="55" t="b">
        <v>0</v>
      </c>
    </row>
    <row r="15" spans="1:10" x14ac:dyDescent="0.25">
      <c r="A15" s="43" t="s">
        <v>4</v>
      </c>
      <c r="B15" s="16" t="s">
        <v>284</v>
      </c>
      <c r="C15" s="62" t="s">
        <v>564</v>
      </c>
      <c r="D15" s="55" t="s">
        <v>372</v>
      </c>
      <c r="E15" s="62" t="s">
        <v>563</v>
      </c>
      <c r="F15" s="55" t="s">
        <v>368</v>
      </c>
      <c r="G15" s="55" t="s">
        <v>368</v>
      </c>
      <c r="H15" s="55" t="s">
        <v>532</v>
      </c>
      <c r="I15" s="55" t="s">
        <v>368</v>
      </c>
      <c r="J15" s="55" t="s">
        <v>372</v>
      </c>
    </row>
    <row r="16" spans="1:10" x14ac:dyDescent="0.25">
      <c r="A16" s="43" t="s">
        <v>4</v>
      </c>
      <c r="B16" s="16" t="s">
        <v>285</v>
      </c>
      <c r="C16" s="55" t="s">
        <v>353</v>
      </c>
      <c r="D16" s="55">
        <v>35353</v>
      </c>
      <c r="E16" s="55" t="s">
        <v>352</v>
      </c>
      <c r="F16" s="55">
        <v>4768</v>
      </c>
      <c r="G16" s="55">
        <v>4768</v>
      </c>
      <c r="H16" s="55">
        <v>2435</v>
      </c>
      <c r="I16" s="55" t="s">
        <v>353</v>
      </c>
      <c r="J16" s="55" t="s">
        <v>353</v>
      </c>
    </row>
    <row r="17" spans="1:10" x14ac:dyDescent="0.25">
      <c r="A17" s="43" t="s">
        <v>4</v>
      </c>
      <c r="B17" s="16" t="s">
        <v>286</v>
      </c>
      <c r="C17" s="55" t="s">
        <v>353</v>
      </c>
      <c r="D17" s="55">
        <v>140</v>
      </c>
      <c r="E17" s="55" t="s">
        <v>352</v>
      </c>
      <c r="F17" s="55">
        <v>123</v>
      </c>
      <c r="G17" s="55">
        <v>123</v>
      </c>
      <c r="H17" s="55">
        <v>231</v>
      </c>
      <c r="I17" s="55" t="s">
        <v>353</v>
      </c>
      <c r="J17" s="55">
        <v>140</v>
      </c>
    </row>
  </sheetData>
  <conditionalFormatting sqref="B5:B6">
    <cfRule type="expression" dxfId="172" priority="103">
      <formula>EXACT(A5,"I")</formula>
    </cfRule>
    <cfRule type="expression" dxfId="171" priority="104">
      <formula>EXACT(A5,"O")</formula>
    </cfRule>
  </conditionalFormatting>
  <conditionalFormatting sqref="B1:B4">
    <cfRule type="expression" dxfId="170" priority="105">
      <formula>EXACT(A1,"I")</formula>
    </cfRule>
    <cfRule type="expression" dxfId="169" priority="106">
      <formula>EXACT(A1,"O")</formula>
    </cfRule>
  </conditionalFormatting>
  <conditionalFormatting sqref="B12">
    <cfRule type="expression" dxfId="168" priority="101">
      <formula>EXACT(A12,"I")</formula>
    </cfRule>
    <cfRule type="expression" dxfId="167" priority="102">
      <formula>EXACT(A12,"O")</formula>
    </cfRule>
  </conditionalFormatting>
  <conditionalFormatting sqref="B13:B14">
    <cfRule type="expression" dxfId="166" priority="99">
      <formula>EXACT(A13,"I")</formula>
    </cfRule>
    <cfRule type="expression" dxfId="165" priority="100">
      <formula>EXACT(A13,"O")</formula>
    </cfRule>
  </conditionalFormatting>
  <conditionalFormatting sqref="B7:B11">
    <cfRule type="expression" dxfId="164" priority="97">
      <formula>EXACT(A7,"I")</formula>
    </cfRule>
    <cfRule type="expression" dxfId="163" priority="98">
      <formula>EXACT(A7,"O")</formula>
    </cfRule>
  </conditionalFormatting>
  <conditionalFormatting sqref="B16:B17">
    <cfRule type="expression" dxfId="162" priority="89">
      <formula>EXACT(A16,"I")</formula>
    </cfRule>
    <cfRule type="expression" dxfId="161" priority="90">
      <formula>EXACT(A16,"O")</formula>
    </cfRule>
  </conditionalFormatting>
  <conditionalFormatting sqref="B15">
    <cfRule type="expression" dxfId="160" priority="91">
      <formula>EXACT(A15,"I")</formula>
    </cfRule>
    <cfRule type="expression" dxfId="159" priority="92">
      <formula>EXACT(A15,"O")</formula>
    </cfRule>
  </conditionalFormatting>
  <conditionalFormatting sqref="C4:J17">
    <cfRule type="expression" dxfId="158" priority="10">
      <formula>AND(NOT(EXACT(C$1,"")),NOT(OR(EXACT($A4,""),EXACT($A4,"-"))),EXACT(C4,""))</formula>
    </cfRule>
  </conditionalFormatting>
  <conditionalFormatting sqref="C4:J8 C13:J17">
    <cfRule type="expression" dxfId="157" priority="11">
      <formula>AND(NOT(EXACT(C$1,"")),NOT(OR(EXACT($A4,""),EXACT($A4,"-"))),(COUNTIF(B4:$C4,C4)=0))</formula>
    </cfRule>
    <cfRule type="expression" dxfId="156" priority="12">
      <formula>AND(NOT(EXACT(C$1,"")),NOT(OR(EXACT($A4,""),EXACT($A4,"-"))),NOT(EXACT($C4,C4)))</formula>
    </cfRule>
  </conditionalFormatting>
  <conditionalFormatting sqref="C4:J17">
    <cfRule type="expression" dxfId="155" priority="9">
      <formula>NOT(EXACT(C$1,""))</formula>
    </cfRule>
  </conditionalFormatting>
  <conditionalFormatting sqref="E9">
    <cfRule type="expression" dxfId="154" priority="7">
      <formula>AND(NOT(EXACT(E$1,"")),NOT(OR(EXACT($A9,""),EXACT($A9,"-"))),(COUNTIF($C9:D9,E9)=0))</formula>
    </cfRule>
    <cfRule type="expression" dxfId="153" priority="8">
      <formula>AND(NOT(EXACT(E$1,"")),NOT(OR(EXACT($A9,""),EXACT($A9,"-"))),NOT(EXACT($C9,E9)))</formula>
    </cfRule>
  </conditionalFormatting>
  <conditionalFormatting sqref="E15">
    <cfRule type="expression" dxfId="152" priority="5">
      <formula>AND(NOT(EXACT(E$1,"")),NOT(OR(EXACT($A15,""),EXACT($A15,"-"))),(COUNTIF($C15:D15,E15)=0))</formula>
    </cfRule>
    <cfRule type="expression" dxfId="151" priority="6">
      <formula>AND(NOT(EXACT(E$1,"")),NOT(OR(EXACT($A15,""),EXACT($A15,"-"))),NOT(EXACT($C15,E15)))</formula>
    </cfRule>
  </conditionalFormatting>
  <conditionalFormatting sqref="C10:C11">
    <cfRule type="expression" dxfId="150" priority="3">
      <formula>AND(NOT(EXACT(C$1,"")),NOT(OR(EXACT($A10,""),EXACT($A10,"-"))),(COUNTIF(B10:$C10,C10)=0))</formula>
    </cfRule>
    <cfRule type="expression" dxfId="149" priority="4">
      <formula>AND(NOT(EXACT(C$1,"")),NOT(OR(EXACT($A10,""),EXACT($A10,"-"))),NOT(EXACT($C10,C10)))</formula>
    </cfRule>
  </conditionalFormatting>
  <conditionalFormatting sqref="E10:E11">
    <cfRule type="expression" dxfId="148" priority="1">
      <formula>AND(NOT(EXACT(E$1,"")),NOT(OR(EXACT($A10,""),EXACT($A10,"-"))),(COUNTIF($C10:D10,E10)=0))</formula>
    </cfRule>
    <cfRule type="expression" dxfId="147" priority="2">
      <formula>AND(NOT(EXACT(E$1,"")),NOT(OR(EXACT($A10,""),EXACT($A10,"-"))),NOT(EXACT($C10,E10)))</formula>
    </cfRule>
  </conditionalFormatting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15"/>
  <sheetViews>
    <sheetView workbookViewId="0">
      <selection activeCell="A2" sqref="A2"/>
    </sheetView>
  </sheetViews>
  <sheetFormatPr defaultRowHeight="15" x14ac:dyDescent="0.25"/>
  <cols>
    <col min="1" max="1" width="42" style="14" customWidth="1"/>
    <col min="2" max="2" width="42.85546875" style="14" customWidth="1"/>
    <col min="3" max="3" width="38.28515625" style="14" customWidth="1"/>
    <col min="4" max="4" width="44.85546875" style="14" customWidth="1"/>
    <col min="5" max="16384" width="9.140625" style="14"/>
  </cols>
  <sheetData>
    <row r="1" spans="1:4" x14ac:dyDescent="0.25">
      <c r="A1" s="38" t="s">
        <v>6</v>
      </c>
      <c r="B1" s="17" t="s">
        <v>1</v>
      </c>
      <c r="C1" s="39" t="s">
        <v>295</v>
      </c>
      <c r="D1" s="39" t="s">
        <v>296</v>
      </c>
    </row>
    <row r="2" spans="1:4" x14ac:dyDescent="0.25">
      <c r="A2" s="40" t="s">
        <v>297</v>
      </c>
      <c r="B2" s="16" t="s">
        <v>2</v>
      </c>
      <c r="C2" s="41">
        <v>8073314</v>
      </c>
      <c r="D2" s="41">
        <v>8073314</v>
      </c>
    </row>
    <row r="3" spans="1:4" ht="45" x14ac:dyDescent="0.25">
      <c r="A3" s="42" t="s">
        <v>5</v>
      </c>
      <c r="B3" s="16" t="s">
        <v>8</v>
      </c>
      <c r="C3" s="41" t="s">
        <v>298</v>
      </c>
      <c r="D3" s="41" t="s">
        <v>298</v>
      </c>
    </row>
    <row r="4" spans="1:4" x14ac:dyDescent="0.25">
      <c r="A4" s="43" t="s">
        <v>3</v>
      </c>
      <c r="B4" s="16" t="s">
        <v>299</v>
      </c>
      <c r="C4" s="41">
        <v>1</v>
      </c>
      <c r="D4" s="41">
        <v>2</v>
      </c>
    </row>
    <row r="5" spans="1:4" x14ac:dyDescent="0.25">
      <c r="A5" s="43" t="s">
        <v>3</v>
      </c>
      <c r="B5" s="16" t="s">
        <v>300</v>
      </c>
      <c r="C5" s="41">
        <v>1</v>
      </c>
      <c r="D5" s="41">
        <v>2</v>
      </c>
    </row>
    <row r="6" spans="1:4" x14ac:dyDescent="0.25">
      <c r="A6" s="43" t="s">
        <v>3</v>
      </c>
      <c r="B6" s="16" t="s">
        <v>301</v>
      </c>
      <c r="C6" s="41" t="s">
        <v>75</v>
      </c>
      <c r="D6" s="41" t="s">
        <v>88</v>
      </c>
    </row>
    <row r="7" spans="1:4" x14ac:dyDescent="0.25">
      <c r="A7" s="43" t="s">
        <v>4</v>
      </c>
      <c r="B7" s="16" t="s">
        <v>302</v>
      </c>
      <c r="C7" s="41">
        <v>1</v>
      </c>
      <c r="D7" s="41">
        <v>2</v>
      </c>
    </row>
    <row r="8" spans="1:4" x14ac:dyDescent="0.25">
      <c r="A8" s="43" t="s">
        <v>4</v>
      </c>
      <c r="B8" s="16" t="s">
        <v>303</v>
      </c>
      <c r="C8" s="41">
        <v>1</v>
      </c>
      <c r="D8" s="41">
        <v>2</v>
      </c>
    </row>
    <row r="9" spans="1:4" ht="30" x14ac:dyDescent="0.25">
      <c r="A9" s="43" t="s">
        <v>4</v>
      </c>
      <c r="B9" s="16" t="s">
        <v>304</v>
      </c>
      <c r="C9" s="41" t="s">
        <v>75</v>
      </c>
      <c r="D9" s="41" t="s">
        <v>88</v>
      </c>
    </row>
    <row r="15" spans="1:4" x14ac:dyDescent="0.25">
      <c r="A15" s="14" t="s">
        <v>92</v>
      </c>
    </row>
  </sheetData>
  <conditionalFormatting sqref="B5:B6">
    <cfRule type="expression" dxfId="146" priority="3">
      <formula>EXACT(A5,"I")</formula>
    </cfRule>
    <cfRule type="expression" dxfId="145" priority="4">
      <formula>EXACT(A5,"O")</formula>
    </cfRule>
  </conditionalFormatting>
  <conditionalFormatting sqref="B1:B4">
    <cfRule type="expression" dxfId="144" priority="5">
      <formula>EXACT(A1,"I")</formula>
    </cfRule>
    <cfRule type="expression" dxfId="143" priority="6">
      <formula>EXACT(A1,"O")</formula>
    </cfRule>
  </conditionalFormatting>
  <conditionalFormatting sqref="B7:B9">
    <cfRule type="expression" dxfId="142" priority="1">
      <formula>EXACT(A7,"I")</formula>
    </cfRule>
    <cfRule type="expression" dxfId="141" priority="2">
      <formula>EXACT(A7,"O")</formula>
    </cfRule>
  </conditionalFormatting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19"/>
  <sheetViews>
    <sheetView workbookViewId="0">
      <selection activeCell="A2" sqref="A2"/>
    </sheetView>
  </sheetViews>
  <sheetFormatPr defaultRowHeight="15" x14ac:dyDescent="0.25"/>
  <cols>
    <col min="1" max="1" width="32.85546875" style="14" customWidth="1"/>
    <col min="2" max="2" width="51.7109375" style="14" customWidth="1"/>
    <col min="3" max="3" width="34.42578125" style="14" customWidth="1"/>
    <col min="4" max="4" width="43.5703125" style="14" customWidth="1"/>
    <col min="5" max="16384" width="9.140625" style="14"/>
  </cols>
  <sheetData>
    <row r="1" spans="1:4" x14ac:dyDescent="0.25">
      <c r="A1" s="38" t="s">
        <v>6</v>
      </c>
      <c r="B1" s="17" t="s">
        <v>1</v>
      </c>
      <c r="C1" s="39" t="s">
        <v>305</v>
      </c>
      <c r="D1" s="39" t="s">
        <v>306</v>
      </c>
    </row>
    <row r="2" spans="1:4" x14ac:dyDescent="0.25">
      <c r="A2" s="40" t="s">
        <v>307</v>
      </c>
      <c r="B2" s="16" t="s">
        <v>2</v>
      </c>
      <c r="C2" s="41">
        <v>8091909</v>
      </c>
      <c r="D2" s="41">
        <v>8091909</v>
      </c>
    </row>
    <row r="3" spans="1:4" ht="60" x14ac:dyDescent="0.25">
      <c r="A3" s="42" t="s">
        <v>5</v>
      </c>
      <c r="B3" s="16" t="s">
        <v>8</v>
      </c>
      <c r="C3" s="41" t="s">
        <v>308</v>
      </c>
      <c r="D3" s="41" t="s">
        <v>309</v>
      </c>
    </row>
    <row r="4" spans="1:4" x14ac:dyDescent="0.25">
      <c r="A4" s="43" t="s">
        <v>3</v>
      </c>
      <c r="B4" s="16" t="s">
        <v>310</v>
      </c>
      <c r="C4" s="41" t="b">
        <v>1</v>
      </c>
      <c r="D4" s="41" t="b">
        <v>1</v>
      </c>
    </row>
    <row r="5" spans="1:4" x14ac:dyDescent="0.25">
      <c r="A5" s="43" t="s">
        <v>3</v>
      </c>
      <c r="B5" s="16" t="s">
        <v>311</v>
      </c>
      <c r="C5" s="41" t="b">
        <v>1</v>
      </c>
      <c r="D5" s="41" t="b">
        <v>1</v>
      </c>
    </row>
    <row r="6" spans="1:4" x14ac:dyDescent="0.25">
      <c r="A6" s="43" t="s">
        <v>3</v>
      </c>
      <c r="B6" s="16" t="s">
        <v>312</v>
      </c>
      <c r="C6" s="41" t="b">
        <v>1</v>
      </c>
      <c r="D6" s="41" t="b">
        <v>1</v>
      </c>
    </row>
    <row r="7" spans="1:4" x14ac:dyDescent="0.25">
      <c r="A7" s="43" t="s">
        <v>3</v>
      </c>
      <c r="B7" s="16" t="s">
        <v>313</v>
      </c>
      <c r="C7" s="41" t="b">
        <v>0</v>
      </c>
      <c r="D7" s="41" t="b">
        <v>1</v>
      </c>
    </row>
    <row r="8" spans="1:4" x14ac:dyDescent="0.25">
      <c r="A8" s="43" t="s">
        <v>3</v>
      </c>
      <c r="B8" s="16" t="s">
        <v>314</v>
      </c>
      <c r="C8" s="41" t="b">
        <v>0</v>
      </c>
      <c r="D8" s="41" t="b">
        <v>1</v>
      </c>
    </row>
    <row r="9" spans="1:4" x14ac:dyDescent="0.25">
      <c r="A9" s="43" t="s">
        <v>3</v>
      </c>
      <c r="B9" s="16" t="s">
        <v>315</v>
      </c>
      <c r="C9" s="41" t="b">
        <v>0</v>
      </c>
      <c r="D9" s="41" t="b">
        <v>1</v>
      </c>
    </row>
    <row r="10" spans="1:4" x14ac:dyDescent="0.25">
      <c r="A10" s="43" t="s">
        <v>3</v>
      </c>
      <c r="B10" s="16" t="s">
        <v>316</v>
      </c>
      <c r="C10" s="41" t="b">
        <v>0</v>
      </c>
      <c r="D10" s="41" t="b">
        <v>1</v>
      </c>
    </row>
    <row r="11" spans="1:4" x14ac:dyDescent="0.25">
      <c r="A11" s="43" t="s">
        <v>4</v>
      </c>
      <c r="B11" s="16" t="s">
        <v>313</v>
      </c>
      <c r="C11" s="41" t="b">
        <v>1</v>
      </c>
      <c r="D11" s="47"/>
    </row>
    <row r="12" spans="1:4" x14ac:dyDescent="0.25">
      <c r="A12" s="43" t="s">
        <v>4</v>
      </c>
      <c r="B12" s="16" t="s">
        <v>314</v>
      </c>
      <c r="C12" s="41" t="b">
        <v>1</v>
      </c>
      <c r="D12" s="47"/>
    </row>
    <row r="13" spans="1:4" x14ac:dyDescent="0.25">
      <c r="A13" s="43" t="s">
        <v>4</v>
      </c>
      <c r="B13" s="16" t="s">
        <v>315</v>
      </c>
      <c r="C13" s="41" t="b">
        <v>1</v>
      </c>
      <c r="D13" s="47"/>
    </row>
    <row r="14" spans="1:4" x14ac:dyDescent="0.25">
      <c r="A14" s="43" t="s">
        <v>4</v>
      </c>
      <c r="B14" s="16" t="s">
        <v>316</v>
      </c>
      <c r="C14" s="41" t="b">
        <v>1</v>
      </c>
      <c r="D14" s="47"/>
    </row>
    <row r="15" spans="1:4" x14ac:dyDescent="0.25">
      <c r="A15" s="43" t="s">
        <v>4</v>
      </c>
      <c r="B15" s="16" t="s">
        <v>317</v>
      </c>
      <c r="C15" s="41" t="b">
        <v>1</v>
      </c>
      <c r="D15" s="47"/>
    </row>
    <row r="16" spans="1:4" x14ac:dyDescent="0.25">
      <c r="A16" s="43" t="s">
        <v>4</v>
      </c>
      <c r="B16" s="16" t="s">
        <v>318</v>
      </c>
      <c r="C16" s="41" t="b">
        <v>1</v>
      </c>
      <c r="D16" s="47"/>
    </row>
    <row r="17" spans="1:4" x14ac:dyDescent="0.25">
      <c r="A17" s="43" t="s">
        <v>4</v>
      </c>
      <c r="B17" s="16" t="s">
        <v>319</v>
      </c>
      <c r="C17" s="41" t="b">
        <v>1</v>
      </c>
      <c r="D17" s="47"/>
    </row>
    <row r="18" spans="1:4" x14ac:dyDescent="0.25">
      <c r="A18" s="43" t="s">
        <v>4</v>
      </c>
      <c r="B18" s="16" t="s">
        <v>248</v>
      </c>
      <c r="C18" s="41" t="b">
        <v>1</v>
      </c>
      <c r="D18" s="47"/>
    </row>
    <row r="19" spans="1:4" x14ac:dyDescent="0.25">
      <c r="A19" s="43" t="s">
        <v>4</v>
      </c>
      <c r="B19" s="16" t="s">
        <v>320</v>
      </c>
      <c r="C19" s="47"/>
      <c r="D19" s="41" t="b">
        <v>0</v>
      </c>
    </row>
  </sheetData>
  <conditionalFormatting sqref="B5:B10">
    <cfRule type="expression" dxfId="140" priority="7">
      <formula>EXACT(A5,"I")</formula>
    </cfRule>
    <cfRule type="expression" dxfId="139" priority="8">
      <formula>EXACT(A5,"O")</formula>
    </cfRule>
  </conditionalFormatting>
  <conditionalFormatting sqref="B1:B4">
    <cfRule type="expression" dxfId="138" priority="9">
      <formula>EXACT(A1,"I")</formula>
    </cfRule>
    <cfRule type="expression" dxfId="137" priority="10">
      <formula>EXACT(A1,"O")</formula>
    </cfRule>
  </conditionalFormatting>
  <conditionalFormatting sqref="B11:B13 B15:B18">
    <cfRule type="expression" dxfId="136" priority="5">
      <formula>EXACT(A11,"I")</formula>
    </cfRule>
    <cfRule type="expression" dxfId="135" priority="6">
      <formula>EXACT(A11,"O")</formula>
    </cfRule>
  </conditionalFormatting>
  <conditionalFormatting sqref="B19">
    <cfRule type="expression" dxfId="134" priority="1">
      <formula>EXACT(A19,"I")</formula>
    </cfRule>
    <cfRule type="expression" dxfId="133" priority="2">
      <formula>EXACT(A19,"O")</formula>
    </cfRule>
  </conditionalFormatting>
  <conditionalFormatting sqref="B14">
    <cfRule type="expression" dxfId="132" priority="3">
      <formula>EXACT(A14,"I")</formula>
    </cfRule>
    <cfRule type="expression" dxfId="131" priority="4">
      <formula>EXACT(A14,"O")</formula>
    </cfRule>
  </conditionalFormatting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26"/>
  <sheetViews>
    <sheetView topLeftCell="B1" workbookViewId="0">
      <selection activeCell="B11" sqref="B11"/>
    </sheetView>
  </sheetViews>
  <sheetFormatPr defaultRowHeight="15" x14ac:dyDescent="0.25"/>
  <cols>
    <col min="1" max="1" width="43.42578125" style="14" customWidth="1"/>
    <col min="2" max="2" width="80.7109375" style="14" customWidth="1"/>
    <col min="3" max="3" width="50.42578125" style="14" customWidth="1"/>
    <col min="4" max="4" width="57.7109375" style="14" customWidth="1"/>
    <col min="5" max="16384" width="9.140625" style="14"/>
  </cols>
  <sheetData>
    <row r="1" spans="1:4" x14ac:dyDescent="0.25">
      <c r="A1" s="38" t="s">
        <v>6</v>
      </c>
      <c r="B1" s="17" t="s">
        <v>1</v>
      </c>
      <c r="C1" s="39" t="s">
        <v>321</v>
      </c>
      <c r="D1" s="39" t="s">
        <v>322</v>
      </c>
    </row>
    <row r="2" spans="1:4" x14ac:dyDescent="0.25">
      <c r="A2" s="40" t="s">
        <v>323</v>
      </c>
      <c r="B2" s="16" t="s">
        <v>2</v>
      </c>
      <c r="C2" s="41">
        <v>8091910</v>
      </c>
      <c r="D2" s="41">
        <v>8091911</v>
      </c>
    </row>
    <row r="3" spans="1:4" ht="45" x14ac:dyDescent="0.25">
      <c r="A3" s="42" t="s">
        <v>5</v>
      </c>
      <c r="B3" s="16" t="s">
        <v>8</v>
      </c>
      <c r="C3" s="41" t="s">
        <v>324</v>
      </c>
      <c r="D3" s="41" t="s">
        <v>325</v>
      </c>
    </row>
    <row r="4" spans="1:4" x14ac:dyDescent="0.25">
      <c r="A4" s="43" t="s">
        <v>3</v>
      </c>
      <c r="B4" s="16" t="s">
        <v>326</v>
      </c>
      <c r="C4" s="48">
        <v>1</v>
      </c>
      <c r="D4" s="47"/>
    </row>
    <row r="5" spans="1:4" x14ac:dyDescent="0.25">
      <c r="A5" s="43" t="s">
        <v>3</v>
      </c>
      <c r="B5" s="16" t="s">
        <v>327</v>
      </c>
      <c r="C5" s="41" t="s">
        <v>328</v>
      </c>
      <c r="D5" s="47"/>
    </row>
    <row r="6" spans="1:4" x14ac:dyDescent="0.25">
      <c r="A6" s="43" t="s">
        <v>3</v>
      </c>
      <c r="B6" s="16" t="s">
        <v>329</v>
      </c>
      <c r="C6" s="41" t="s">
        <v>330</v>
      </c>
      <c r="D6" s="47"/>
    </row>
    <row r="7" spans="1:4" x14ac:dyDescent="0.25">
      <c r="A7" s="43" t="s">
        <v>3</v>
      </c>
      <c r="B7" s="16" t="s">
        <v>331</v>
      </c>
      <c r="C7" s="41" t="b">
        <v>1</v>
      </c>
      <c r="D7" s="47"/>
    </row>
    <row r="8" spans="1:4" x14ac:dyDescent="0.25">
      <c r="A8" s="43" t="s">
        <v>3</v>
      </c>
      <c r="B8" s="16" t="s">
        <v>332</v>
      </c>
      <c r="C8" s="41">
        <v>1</v>
      </c>
      <c r="D8" s="47"/>
    </row>
    <row r="9" spans="1:4" x14ac:dyDescent="0.25">
      <c r="A9" s="43" t="s">
        <v>3</v>
      </c>
      <c r="B9" s="16" t="s">
        <v>333</v>
      </c>
      <c r="C9" s="48">
        <v>0</v>
      </c>
      <c r="D9" s="47"/>
    </row>
    <row r="10" spans="1:4" x14ac:dyDescent="0.25">
      <c r="A10" s="43" t="s">
        <v>3</v>
      </c>
      <c r="B10" s="16" t="s">
        <v>334</v>
      </c>
      <c r="C10" s="41" t="s">
        <v>37</v>
      </c>
      <c r="D10" s="47"/>
    </row>
    <row r="11" spans="1:4" x14ac:dyDescent="0.25">
      <c r="A11" s="43" t="s">
        <v>3</v>
      </c>
      <c r="B11" s="16" t="s">
        <v>335</v>
      </c>
      <c r="C11" s="41" t="s">
        <v>113</v>
      </c>
      <c r="D11" s="47"/>
    </row>
    <row r="12" spans="1:4" x14ac:dyDescent="0.25">
      <c r="A12" s="43" t="s">
        <v>3</v>
      </c>
      <c r="B12" s="16" t="s">
        <v>336</v>
      </c>
      <c r="C12" s="41" t="b">
        <v>0</v>
      </c>
      <c r="D12" s="47"/>
    </row>
    <row r="13" spans="1:4" x14ac:dyDescent="0.25">
      <c r="A13" s="43" t="s">
        <v>3</v>
      </c>
      <c r="B13" s="16" t="s">
        <v>337</v>
      </c>
      <c r="C13" s="41">
        <v>0</v>
      </c>
      <c r="D13" s="47"/>
    </row>
    <row r="14" spans="1:4" x14ac:dyDescent="0.25">
      <c r="A14" s="43" t="s">
        <v>3</v>
      </c>
      <c r="B14" s="49" t="s">
        <v>338</v>
      </c>
      <c r="C14" s="47"/>
      <c r="D14" s="48">
        <v>0</v>
      </c>
    </row>
    <row r="15" spans="1:4" x14ac:dyDescent="0.25">
      <c r="A15" s="43" t="s">
        <v>3</v>
      </c>
      <c r="B15" s="49" t="s">
        <v>339</v>
      </c>
      <c r="C15" s="47"/>
      <c r="D15" s="48">
        <v>0</v>
      </c>
    </row>
    <row r="16" spans="1:4" x14ac:dyDescent="0.25">
      <c r="A16" s="43" t="s">
        <v>4</v>
      </c>
      <c r="B16" s="16" t="s">
        <v>333</v>
      </c>
      <c r="C16" s="48">
        <v>1</v>
      </c>
      <c r="D16" s="47"/>
    </row>
    <row r="17" spans="1:4" x14ac:dyDescent="0.25">
      <c r="A17" s="43" t="s">
        <v>4</v>
      </c>
      <c r="B17" s="16" t="s">
        <v>334</v>
      </c>
      <c r="C17" s="41" t="s">
        <v>328</v>
      </c>
      <c r="D17" s="47"/>
    </row>
    <row r="18" spans="1:4" x14ac:dyDescent="0.25">
      <c r="A18" s="43" t="s">
        <v>4</v>
      </c>
      <c r="B18" s="16" t="s">
        <v>335</v>
      </c>
      <c r="C18" s="41" t="s">
        <v>330</v>
      </c>
      <c r="D18" s="47"/>
    </row>
    <row r="19" spans="1:4" x14ac:dyDescent="0.25">
      <c r="A19" s="43" t="s">
        <v>4</v>
      </c>
      <c r="B19" s="16" t="s">
        <v>336</v>
      </c>
      <c r="C19" s="41" t="b">
        <v>1</v>
      </c>
      <c r="D19" s="47"/>
    </row>
    <row r="20" spans="1:4" x14ac:dyDescent="0.25">
      <c r="A20" s="43" t="s">
        <v>4</v>
      </c>
      <c r="B20" s="16" t="s">
        <v>337</v>
      </c>
      <c r="C20" s="41">
        <v>1</v>
      </c>
      <c r="D20" s="47"/>
    </row>
    <row r="21" spans="1:4" x14ac:dyDescent="0.25">
      <c r="A21" s="43" t="s">
        <v>4</v>
      </c>
      <c r="B21" s="16" t="s">
        <v>340</v>
      </c>
      <c r="C21" s="48">
        <v>1</v>
      </c>
      <c r="D21" s="47"/>
    </row>
    <row r="22" spans="1:4" x14ac:dyDescent="0.25">
      <c r="A22" s="43" t="s">
        <v>4</v>
      </c>
      <c r="B22" s="16" t="s">
        <v>341</v>
      </c>
      <c r="C22" s="41" t="s">
        <v>328</v>
      </c>
      <c r="D22" s="47"/>
    </row>
    <row r="23" spans="1:4" x14ac:dyDescent="0.25">
      <c r="A23" s="43" t="s">
        <v>4</v>
      </c>
      <c r="B23" s="16" t="s">
        <v>342</v>
      </c>
      <c r="C23" s="41" t="s">
        <v>330</v>
      </c>
      <c r="D23" s="47"/>
    </row>
    <row r="24" spans="1:4" x14ac:dyDescent="0.25">
      <c r="A24" s="43" t="s">
        <v>4</v>
      </c>
      <c r="B24" s="16" t="s">
        <v>343</v>
      </c>
      <c r="C24" s="41" t="b">
        <v>1</v>
      </c>
      <c r="D24" s="47"/>
    </row>
    <row r="25" spans="1:4" x14ac:dyDescent="0.25">
      <c r="A25" s="43" t="s">
        <v>4</v>
      </c>
      <c r="B25" s="16" t="s">
        <v>248</v>
      </c>
      <c r="C25" s="41">
        <v>1</v>
      </c>
      <c r="D25" s="47"/>
    </row>
    <row r="26" spans="1:4" x14ac:dyDescent="0.25">
      <c r="A26" s="43" t="s">
        <v>4</v>
      </c>
      <c r="B26" s="49" t="s">
        <v>344</v>
      </c>
      <c r="C26" s="47" t="b">
        <v>1</v>
      </c>
      <c r="D26" s="41" t="b">
        <v>0</v>
      </c>
    </row>
  </sheetData>
  <conditionalFormatting sqref="B7:B13">
    <cfRule type="expression" dxfId="130" priority="13">
      <formula>EXACT(A7,"I")</formula>
    </cfRule>
    <cfRule type="expression" dxfId="129" priority="14">
      <formula>EXACT(A7,"O")</formula>
    </cfRule>
  </conditionalFormatting>
  <conditionalFormatting sqref="B1:B4">
    <cfRule type="expression" dxfId="128" priority="15">
      <formula>EXACT(A1,"I")</formula>
    </cfRule>
    <cfRule type="expression" dxfId="127" priority="16">
      <formula>EXACT(A1,"O")</formula>
    </cfRule>
  </conditionalFormatting>
  <conditionalFormatting sqref="B21:B25">
    <cfRule type="expression" dxfId="126" priority="11">
      <formula>EXACT(A21,"I")</formula>
    </cfRule>
    <cfRule type="expression" dxfId="125" priority="12">
      <formula>EXACT(A21,"O")</formula>
    </cfRule>
  </conditionalFormatting>
  <conditionalFormatting sqref="B5">
    <cfRule type="expression" dxfId="124" priority="9">
      <formula>EXACT(A5,"I")</formula>
    </cfRule>
    <cfRule type="expression" dxfId="123" priority="10">
      <formula>EXACT(A5,"O")</formula>
    </cfRule>
  </conditionalFormatting>
  <conditionalFormatting sqref="B6">
    <cfRule type="expression" dxfId="122" priority="7">
      <formula>EXACT(A6,"I")</formula>
    </cfRule>
    <cfRule type="expression" dxfId="121" priority="8">
      <formula>EXACT(A6,"O")</formula>
    </cfRule>
  </conditionalFormatting>
  <conditionalFormatting sqref="B16:B20">
    <cfRule type="expression" dxfId="120" priority="5">
      <formula>EXACT(A16,"I")</formula>
    </cfRule>
    <cfRule type="expression" dxfId="119" priority="6">
      <formula>EXACT(A16,"O")</formula>
    </cfRule>
  </conditionalFormatting>
  <conditionalFormatting sqref="B14:B15">
    <cfRule type="expression" dxfId="118" priority="3">
      <formula>EXACT(A14,"I")</formula>
    </cfRule>
    <cfRule type="expression" dxfId="117" priority="4">
      <formula>EXACT(A14,"O")</formula>
    </cfRule>
  </conditionalFormatting>
  <conditionalFormatting sqref="B26">
    <cfRule type="expression" dxfId="116" priority="1">
      <formula>EXACT(A26,"I")</formula>
    </cfRule>
    <cfRule type="expression" dxfId="115" priority="2">
      <formula>EXACT(A26,"O")</formula>
    </cfRule>
  </conditionalFormatting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1"/>
  <sheetViews>
    <sheetView topLeftCell="C1" zoomScale="80" zoomScaleNormal="80" workbookViewId="0">
      <selection activeCell="E18" sqref="E18"/>
    </sheetView>
  </sheetViews>
  <sheetFormatPr defaultRowHeight="15" x14ac:dyDescent="0.25"/>
  <cols>
    <col min="1" max="1" width="32.28515625" style="14" customWidth="1"/>
    <col min="2" max="2" width="42.85546875" style="14" customWidth="1"/>
    <col min="3" max="3" width="36.85546875" style="14" customWidth="1"/>
    <col min="4" max="5" width="34.5703125" style="14" customWidth="1"/>
    <col min="6" max="6" width="32" style="14" customWidth="1"/>
    <col min="7" max="7" width="37.28515625" style="14" customWidth="1"/>
    <col min="8" max="8" width="36.85546875" style="14" customWidth="1"/>
    <col min="9" max="16384" width="9.140625" style="14"/>
  </cols>
  <sheetData>
    <row r="1" spans="1:8" ht="30" x14ac:dyDescent="0.25">
      <c r="A1" s="38" t="s">
        <v>6</v>
      </c>
      <c r="B1" s="17" t="s">
        <v>1</v>
      </c>
      <c r="C1" s="39" t="s">
        <v>345</v>
      </c>
      <c r="D1" s="39" t="s">
        <v>346</v>
      </c>
      <c r="E1" s="39" t="s">
        <v>347</v>
      </c>
      <c r="F1" s="39" t="s">
        <v>348</v>
      </c>
      <c r="G1" s="39" t="s">
        <v>349</v>
      </c>
      <c r="H1" s="39" t="s">
        <v>350</v>
      </c>
    </row>
    <row r="2" spans="1:8" x14ac:dyDescent="0.25">
      <c r="A2" s="40" t="s">
        <v>351</v>
      </c>
      <c r="B2" s="16" t="s">
        <v>2</v>
      </c>
      <c r="C2" s="41">
        <v>8282404</v>
      </c>
      <c r="D2" s="41">
        <v>8282404</v>
      </c>
      <c r="E2" s="41">
        <v>8282404</v>
      </c>
      <c r="F2" s="41">
        <v>8282404</v>
      </c>
      <c r="G2" s="41">
        <v>8282404</v>
      </c>
      <c r="H2" s="41">
        <v>8282404</v>
      </c>
    </row>
    <row r="3" spans="1:8" ht="135" x14ac:dyDescent="0.25">
      <c r="A3" s="42" t="s">
        <v>5</v>
      </c>
      <c r="B3" s="16" t="s">
        <v>8</v>
      </c>
      <c r="C3" s="50" t="s">
        <v>555</v>
      </c>
      <c r="D3" s="51" t="s">
        <v>556</v>
      </c>
      <c r="E3" s="51" t="s">
        <v>557</v>
      </c>
      <c r="F3" s="50" t="s">
        <v>558</v>
      </c>
      <c r="G3" s="50" t="s">
        <v>562</v>
      </c>
      <c r="H3" s="50" t="s">
        <v>559</v>
      </c>
    </row>
    <row r="4" spans="1:8" x14ac:dyDescent="0.25">
      <c r="A4" s="43" t="s">
        <v>3</v>
      </c>
      <c r="B4" s="16" t="s">
        <v>549</v>
      </c>
      <c r="C4" s="55">
        <v>-1.79</v>
      </c>
      <c r="D4" s="62">
        <v>100</v>
      </c>
      <c r="E4" s="62">
        <v>0</v>
      </c>
      <c r="F4" s="62">
        <v>5</v>
      </c>
      <c r="G4" s="55">
        <v>1.63</v>
      </c>
      <c r="H4" s="55">
        <v>1.79</v>
      </c>
    </row>
    <row r="5" spans="1:8" x14ac:dyDescent="0.25">
      <c r="A5" s="43" t="s">
        <v>3</v>
      </c>
      <c r="B5" s="16" t="s">
        <v>548</v>
      </c>
      <c r="C5" s="55">
        <v>35353</v>
      </c>
      <c r="D5" s="55" t="s">
        <v>352</v>
      </c>
      <c r="E5" s="55">
        <v>4906</v>
      </c>
      <c r="F5" s="55" t="s">
        <v>353</v>
      </c>
      <c r="G5" s="55">
        <v>25000</v>
      </c>
      <c r="H5" s="55" t="s">
        <v>354</v>
      </c>
    </row>
    <row r="6" spans="1:8" x14ac:dyDescent="0.25">
      <c r="A6" s="43" t="s">
        <v>3</v>
      </c>
      <c r="B6" s="16" t="s">
        <v>547</v>
      </c>
      <c r="C6" s="55">
        <v>140</v>
      </c>
      <c r="D6" s="55" t="s">
        <v>352</v>
      </c>
      <c r="E6" s="55">
        <v>57</v>
      </c>
      <c r="F6" s="55" t="s">
        <v>353</v>
      </c>
      <c r="G6" s="55">
        <v>68</v>
      </c>
      <c r="H6" s="55">
        <v>250</v>
      </c>
    </row>
    <row r="7" spans="1:8" x14ac:dyDescent="0.25">
      <c r="A7" s="43" t="s">
        <v>3</v>
      </c>
      <c r="B7" s="16" t="s">
        <v>355</v>
      </c>
      <c r="C7" s="55">
        <v>-1.79</v>
      </c>
      <c r="D7" s="62">
        <v>5</v>
      </c>
      <c r="E7" s="55">
        <v>1.1599999999999999</v>
      </c>
      <c r="F7" s="62">
        <v>100</v>
      </c>
      <c r="G7" s="62">
        <v>0</v>
      </c>
      <c r="H7" s="55">
        <v>1.79</v>
      </c>
    </row>
    <row r="8" spans="1:8" x14ac:dyDescent="0.25">
      <c r="A8" s="43" t="s">
        <v>3</v>
      </c>
      <c r="B8" s="16" t="s">
        <v>356</v>
      </c>
      <c r="C8" s="55">
        <v>35353</v>
      </c>
      <c r="D8" s="55" t="s">
        <v>353</v>
      </c>
      <c r="E8" s="55">
        <v>7802</v>
      </c>
      <c r="F8" s="55" t="s">
        <v>352</v>
      </c>
      <c r="G8" s="55">
        <v>40000</v>
      </c>
      <c r="H8" s="55" t="s">
        <v>354</v>
      </c>
    </row>
    <row r="9" spans="1:8" x14ac:dyDescent="0.25">
      <c r="A9" s="43" t="s">
        <v>3</v>
      </c>
      <c r="B9" s="16" t="s">
        <v>357</v>
      </c>
      <c r="C9" s="55">
        <v>140</v>
      </c>
      <c r="D9" s="55" t="s">
        <v>353</v>
      </c>
      <c r="E9" s="55">
        <v>100</v>
      </c>
      <c r="F9" s="55" t="s">
        <v>352</v>
      </c>
      <c r="G9" s="55">
        <v>2</v>
      </c>
      <c r="H9" s="55">
        <v>250</v>
      </c>
    </row>
    <row r="10" spans="1:8" x14ac:dyDescent="0.25">
      <c r="A10" s="43" t="s">
        <v>3</v>
      </c>
      <c r="B10" s="16" t="s">
        <v>544</v>
      </c>
      <c r="C10" s="55"/>
      <c r="D10" s="55">
        <v>2</v>
      </c>
      <c r="E10" s="55">
        <v>2</v>
      </c>
      <c r="F10" s="55"/>
      <c r="G10" s="55">
        <v>1</v>
      </c>
      <c r="H10" s="55"/>
    </row>
    <row r="11" spans="1:8" x14ac:dyDescent="0.25">
      <c r="A11" s="43" t="s">
        <v>3</v>
      </c>
      <c r="B11" s="16" t="s">
        <v>545</v>
      </c>
      <c r="C11" s="55"/>
      <c r="D11" s="55" t="s">
        <v>358</v>
      </c>
      <c r="E11" s="55" t="s">
        <v>359</v>
      </c>
      <c r="F11" s="55" t="s">
        <v>360</v>
      </c>
      <c r="G11" s="55" t="s">
        <v>361</v>
      </c>
      <c r="H11" s="55"/>
    </row>
    <row r="12" spans="1:8" x14ac:dyDescent="0.25">
      <c r="A12" s="43" t="s">
        <v>3</v>
      </c>
      <c r="B12" s="16" t="s">
        <v>546</v>
      </c>
      <c r="C12" s="55"/>
      <c r="D12" s="55" t="s">
        <v>362</v>
      </c>
      <c r="E12" s="55" t="s">
        <v>362</v>
      </c>
      <c r="F12" s="55" t="s">
        <v>363</v>
      </c>
      <c r="G12" s="55" t="s">
        <v>361</v>
      </c>
      <c r="H12" s="55"/>
    </row>
    <row r="13" spans="1:8" x14ac:dyDescent="0.25">
      <c r="A13" s="43" t="s">
        <v>4</v>
      </c>
      <c r="B13" s="16" t="s">
        <v>364</v>
      </c>
      <c r="C13" s="55" t="b">
        <v>0</v>
      </c>
      <c r="D13" s="55" t="b">
        <v>0</v>
      </c>
      <c r="E13" s="55" t="b">
        <v>0</v>
      </c>
      <c r="F13" s="55" t="b">
        <v>0</v>
      </c>
      <c r="G13" s="55" t="b">
        <v>1</v>
      </c>
      <c r="H13" s="55" t="b">
        <v>0</v>
      </c>
    </row>
    <row r="14" spans="1:8" x14ac:dyDescent="0.25">
      <c r="A14" s="43" t="s">
        <v>4</v>
      </c>
      <c r="B14" s="16" t="s">
        <v>365</v>
      </c>
      <c r="C14" s="55" t="b">
        <v>0</v>
      </c>
      <c r="D14" s="55" t="b">
        <v>1</v>
      </c>
      <c r="E14" s="55" t="b">
        <v>1</v>
      </c>
      <c r="F14" s="55" t="b">
        <v>0</v>
      </c>
      <c r="G14" s="55" t="b">
        <v>0</v>
      </c>
      <c r="H14" s="55" t="b">
        <v>0</v>
      </c>
    </row>
    <row r="15" spans="1:8" x14ac:dyDescent="0.25">
      <c r="A15" s="43" t="s">
        <v>4</v>
      </c>
      <c r="B15" s="16" t="s">
        <v>366</v>
      </c>
      <c r="C15" s="55" t="b">
        <v>0</v>
      </c>
      <c r="D15" s="55" t="b">
        <v>0</v>
      </c>
      <c r="E15" s="55" t="b">
        <v>0</v>
      </c>
      <c r="F15" s="55" t="b">
        <v>1</v>
      </c>
      <c r="G15" s="55" t="b">
        <v>0</v>
      </c>
      <c r="H15" s="55" t="b">
        <v>0</v>
      </c>
    </row>
    <row r="16" spans="1:8" x14ac:dyDescent="0.25">
      <c r="A16" s="43" t="s">
        <v>4</v>
      </c>
      <c r="B16" s="16" t="s">
        <v>367</v>
      </c>
      <c r="C16" s="55">
        <v>0</v>
      </c>
      <c r="D16" s="55">
        <v>1</v>
      </c>
      <c r="E16" s="55">
        <v>2</v>
      </c>
      <c r="F16" s="55">
        <v>0</v>
      </c>
      <c r="G16" s="55">
        <v>0</v>
      </c>
      <c r="H16" s="55">
        <v>0</v>
      </c>
    </row>
    <row r="17" spans="1:8" x14ac:dyDescent="0.25">
      <c r="A17" s="43" t="s">
        <v>4</v>
      </c>
      <c r="B17" s="16" t="s">
        <v>369</v>
      </c>
      <c r="C17" s="55" t="s">
        <v>368</v>
      </c>
      <c r="D17" s="55" t="s">
        <v>368</v>
      </c>
      <c r="E17" s="55" t="s">
        <v>368</v>
      </c>
      <c r="F17" s="55" t="s">
        <v>368</v>
      </c>
      <c r="G17" s="55" t="s">
        <v>553</v>
      </c>
      <c r="H17" s="55" t="s">
        <v>368</v>
      </c>
    </row>
    <row r="18" spans="1:8" x14ac:dyDescent="0.25">
      <c r="A18" s="43" t="s">
        <v>4</v>
      </c>
      <c r="B18" s="16" t="s">
        <v>370</v>
      </c>
      <c r="C18" s="55" t="s">
        <v>371</v>
      </c>
      <c r="D18" s="55" t="s">
        <v>371</v>
      </c>
      <c r="E18" s="55" t="s">
        <v>371</v>
      </c>
      <c r="F18" s="55" t="s">
        <v>363</v>
      </c>
      <c r="G18" s="55" t="s">
        <v>371</v>
      </c>
      <c r="H18" s="55" t="s">
        <v>371</v>
      </c>
    </row>
    <row r="19" spans="1:8" x14ac:dyDescent="0.25">
      <c r="A19" s="43" t="s">
        <v>4</v>
      </c>
      <c r="B19" s="16" t="s">
        <v>355</v>
      </c>
      <c r="C19" s="55" t="s">
        <v>372</v>
      </c>
      <c r="D19" s="55" t="s">
        <v>563</v>
      </c>
      <c r="E19" s="55" t="s">
        <v>368</v>
      </c>
      <c r="F19" s="62" t="s">
        <v>564</v>
      </c>
      <c r="G19" s="55" t="s">
        <v>373</v>
      </c>
      <c r="H19" s="55" t="s">
        <v>374</v>
      </c>
    </row>
    <row r="20" spans="1:8" x14ac:dyDescent="0.25">
      <c r="A20" s="43" t="s">
        <v>4</v>
      </c>
      <c r="B20" s="16" t="s">
        <v>356</v>
      </c>
      <c r="C20" s="55">
        <v>35353</v>
      </c>
      <c r="D20" s="55" t="s">
        <v>352</v>
      </c>
      <c r="E20" s="55">
        <v>4906</v>
      </c>
      <c r="F20" s="55" t="s">
        <v>353</v>
      </c>
      <c r="G20" s="55">
        <v>25000</v>
      </c>
      <c r="H20" s="55" t="s">
        <v>353</v>
      </c>
    </row>
    <row r="21" spans="1:8" x14ac:dyDescent="0.25">
      <c r="A21" s="43" t="s">
        <v>4</v>
      </c>
      <c r="B21" s="16" t="s">
        <v>357</v>
      </c>
      <c r="C21" s="55">
        <v>140</v>
      </c>
      <c r="D21" s="55" t="s">
        <v>352</v>
      </c>
      <c r="E21" s="55">
        <v>57</v>
      </c>
      <c r="F21" s="55" t="s">
        <v>353</v>
      </c>
      <c r="G21" s="55">
        <v>68</v>
      </c>
      <c r="H21" s="55">
        <v>250</v>
      </c>
    </row>
  </sheetData>
  <conditionalFormatting sqref="B5:B6 B12 B9">
    <cfRule type="expression" dxfId="114" priority="39">
      <formula>EXACT(A5,"I")</formula>
    </cfRule>
    <cfRule type="expression" dxfId="113" priority="40">
      <formula>EXACT(A5,"O")</formula>
    </cfRule>
  </conditionalFormatting>
  <conditionalFormatting sqref="B1:B4">
    <cfRule type="expression" dxfId="112" priority="41">
      <formula>EXACT(A1,"I")</formula>
    </cfRule>
    <cfRule type="expression" dxfId="111" priority="42">
      <formula>EXACT(A1,"O")</formula>
    </cfRule>
  </conditionalFormatting>
  <conditionalFormatting sqref="B13">
    <cfRule type="expression" dxfId="110" priority="37">
      <formula>EXACT(A13,"I")</formula>
    </cfRule>
    <cfRule type="expression" dxfId="109" priority="38">
      <formula>EXACT(A13,"O")</formula>
    </cfRule>
  </conditionalFormatting>
  <conditionalFormatting sqref="B14:B18">
    <cfRule type="expression" dxfId="108" priority="35">
      <formula>EXACT(A14,"I")</formula>
    </cfRule>
    <cfRule type="expression" dxfId="107" priority="36">
      <formula>EXACT(A14,"O")</formula>
    </cfRule>
  </conditionalFormatting>
  <conditionalFormatting sqref="B7">
    <cfRule type="expression" dxfId="106" priority="33">
      <formula>EXACT(A7,"I")</formula>
    </cfRule>
    <cfRule type="expression" dxfId="105" priority="34">
      <formula>EXACT(A7,"O")</formula>
    </cfRule>
  </conditionalFormatting>
  <conditionalFormatting sqref="B8">
    <cfRule type="expression" dxfId="104" priority="31">
      <formula>EXACT(A8,"I")</formula>
    </cfRule>
    <cfRule type="expression" dxfId="103" priority="32">
      <formula>EXACT(A8,"O")</formula>
    </cfRule>
  </conditionalFormatting>
  <conditionalFormatting sqref="B10">
    <cfRule type="expression" dxfId="102" priority="29">
      <formula>EXACT(A10,"I")</formula>
    </cfRule>
    <cfRule type="expression" dxfId="101" priority="30">
      <formula>EXACT(A10,"O")</formula>
    </cfRule>
  </conditionalFormatting>
  <conditionalFormatting sqref="B11">
    <cfRule type="expression" dxfId="100" priority="27">
      <formula>EXACT(A11,"I")</formula>
    </cfRule>
    <cfRule type="expression" dxfId="99" priority="28">
      <formula>EXACT(A11,"O")</formula>
    </cfRule>
  </conditionalFormatting>
  <conditionalFormatting sqref="B19">
    <cfRule type="expression" dxfId="98" priority="25">
      <formula>EXACT(A19,"I")</formula>
    </cfRule>
    <cfRule type="expression" dxfId="97" priority="26">
      <formula>EXACT(A19,"O")</formula>
    </cfRule>
  </conditionalFormatting>
  <conditionalFormatting sqref="B20">
    <cfRule type="expression" dxfId="96" priority="23">
      <formula>EXACT(A20,"I")</formula>
    </cfRule>
    <cfRule type="expression" dxfId="95" priority="24">
      <formula>EXACT(A20,"O")</formula>
    </cfRule>
  </conditionalFormatting>
  <conditionalFormatting sqref="B21">
    <cfRule type="expression" dxfId="94" priority="21">
      <formula>EXACT(A21,"I")</formula>
    </cfRule>
    <cfRule type="expression" dxfId="93" priority="22">
      <formula>EXACT(A21,"O")</formula>
    </cfRule>
  </conditionalFormatting>
  <conditionalFormatting sqref="C4:H21">
    <cfRule type="expression" dxfId="92" priority="8">
      <formula>AND(NOT(EXACT(C$1,"")),NOT(OR(EXACT($A4,""),EXACT($A4,"-"))),EXACT(C4,""))</formula>
    </cfRule>
  </conditionalFormatting>
  <conditionalFormatting sqref="C13:H17 D7:D9 F7:F9 C4:H8">
    <cfRule type="expression" dxfId="91" priority="9">
      <formula>AND(NOT(EXACT(C$1,"")),NOT(OR(EXACT($A4,""),EXACT($A4,"-"))),(COUNTIF(B4:$C4,C4)=0))</formula>
    </cfRule>
    <cfRule type="expression" dxfId="90" priority="10">
      <formula>AND(NOT(EXACT(C$1,"")),NOT(OR(EXACT($A4,""),EXACT($A4,"-"))),NOT(EXACT($C4,C4)))</formula>
    </cfRule>
  </conditionalFormatting>
  <conditionalFormatting sqref="C4:H21">
    <cfRule type="expression" dxfId="89" priority="7">
      <formula>NOT(EXACT(C$1,""))</formula>
    </cfRule>
  </conditionalFormatting>
  <conditionalFormatting sqref="D19">
    <cfRule type="expression" dxfId="88" priority="5">
      <formula>AND(NOT(EXACT(D$1,"")),NOT(OR(EXACT($A19,""),EXACT($A19,"-"))),(COUNTIF(C19:$C19,D19)=0))</formula>
    </cfRule>
    <cfRule type="expression" dxfId="87" priority="6">
      <formula>AND(NOT(EXACT(D$1,"")),NOT(OR(EXACT($A19,""),EXACT($A19,"-"))),NOT(EXACT($C19,D19)))</formula>
    </cfRule>
  </conditionalFormatting>
  <conditionalFormatting sqref="F19">
    <cfRule type="expression" dxfId="86" priority="3">
      <formula>AND(NOT(EXACT(F$1,"")),NOT(OR(EXACT($A19,""),EXACT($A19,"-"))),(COUNTIF($C19:E19,F19)=0))</formula>
    </cfRule>
    <cfRule type="expression" dxfId="85" priority="4">
      <formula>AND(NOT(EXACT(F$1,"")),NOT(OR(EXACT($A19,""),EXACT($A19,"-"))),NOT(EXACT($C19,F19)))</formula>
    </cfRule>
  </conditionalFormatting>
  <conditionalFormatting sqref="F19">
    <cfRule type="expression" dxfId="84" priority="1">
      <formula>AND(NOT(EXACT(F$1,"")),NOT(OR(EXACT($A19,""),EXACT($A19,"-"))),(COUNTIF($C19:E19,F19)=0))</formula>
    </cfRule>
    <cfRule type="expression" dxfId="83" priority="2">
      <formula>AND(NOT(EXACT(F$1,"")),NOT(OR(EXACT($A19,""),EXACT($A19,"-"))),NOT(EXACT($C19,F19)))</formula>
    </cfRule>
  </conditionalFormatting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24"/>
  <sheetViews>
    <sheetView workbookViewId="0">
      <selection activeCell="A2" sqref="A2"/>
    </sheetView>
  </sheetViews>
  <sheetFormatPr defaultRowHeight="15" x14ac:dyDescent="0.25"/>
  <cols>
    <col min="1" max="1" width="15.85546875" style="9" bestFit="1" customWidth="1"/>
    <col min="2" max="2" width="41.85546875" style="15" bestFit="1" customWidth="1"/>
    <col min="3" max="4" width="25.7109375" style="15" customWidth="1"/>
    <col min="5" max="699" width="50.7109375" style="14" customWidth="1"/>
    <col min="700" max="16384" width="9.140625" style="14"/>
  </cols>
  <sheetData>
    <row r="1" spans="1:12" s="29" customFormat="1" ht="30" x14ac:dyDescent="0.25">
      <c r="A1" s="30" t="s">
        <v>6</v>
      </c>
      <c r="B1" s="17" t="s">
        <v>1</v>
      </c>
      <c r="C1" s="21" t="s">
        <v>375</v>
      </c>
      <c r="D1" s="21" t="s">
        <v>376</v>
      </c>
      <c r="E1" s="21"/>
      <c r="F1" s="21"/>
      <c r="G1" s="21"/>
      <c r="H1" s="21"/>
      <c r="I1" s="21"/>
      <c r="J1" s="20"/>
      <c r="K1" s="20"/>
      <c r="L1" s="20"/>
    </row>
    <row r="2" spans="1:12" s="24" customFormat="1" x14ac:dyDescent="0.25">
      <c r="A2" s="30" t="s">
        <v>377</v>
      </c>
      <c r="B2" s="16" t="s">
        <v>2</v>
      </c>
      <c r="C2" s="31">
        <v>8170001</v>
      </c>
      <c r="D2" s="31">
        <v>8170001</v>
      </c>
      <c r="E2" s="31"/>
      <c r="F2" s="31"/>
      <c r="G2" s="31"/>
      <c r="H2" s="31"/>
      <c r="I2" s="31"/>
    </row>
    <row r="3" spans="1:12" s="33" customFormat="1" ht="105" x14ac:dyDescent="0.25">
      <c r="A3" s="27" t="s">
        <v>5</v>
      </c>
      <c r="B3" s="28" t="s">
        <v>8</v>
      </c>
      <c r="C3" s="31" t="s">
        <v>378</v>
      </c>
      <c r="D3" s="31" t="s">
        <v>378</v>
      </c>
      <c r="E3" s="32"/>
      <c r="F3" s="32"/>
      <c r="G3" s="32"/>
      <c r="H3" s="32"/>
      <c r="I3" s="32"/>
    </row>
    <row r="4" spans="1:12" s="37" customFormat="1" x14ac:dyDescent="0.25">
      <c r="A4" s="34" t="s">
        <v>12</v>
      </c>
      <c r="B4" s="16" t="s">
        <v>13</v>
      </c>
      <c r="C4" s="22"/>
      <c r="D4" s="22"/>
      <c r="E4" s="22"/>
      <c r="F4" s="22"/>
      <c r="G4" s="22"/>
      <c r="H4" s="22"/>
      <c r="I4" s="22"/>
    </row>
    <row r="5" spans="1:12" s="37" customFormat="1" x14ac:dyDescent="0.25">
      <c r="A5" s="34" t="s">
        <v>3</v>
      </c>
      <c r="B5" s="16" t="s">
        <v>379</v>
      </c>
      <c r="C5" s="52">
        <v>2</v>
      </c>
      <c r="D5" s="52">
        <v>1</v>
      </c>
      <c r="E5" s="22"/>
      <c r="F5" s="22"/>
      <c r="G5" s="22"/>
      <c r="H5" s="22"/>
      <c r="I5" s="22"/>
    </row>
    <row r="6" spans="1:12" s="37" customFormat="1" x14ac:dyDescent="0.25">
      <c r="A6" s="34" t="s">
        <v>3</v>
      </c>
      <c r="B6" s="16" t="s">
        <v>380</v>
      </c>
      <c r="C6" s="53">
        <v>2</v>
      </c>
      <c r="D6" s="53">
        <v>1</v>
      </c>
      <c r="E6" s="22"/>
      <c r="F6" s="22"/>
      <c r="G6" s="22"/>
      <c r="H6" s="22"/>
      <c r="I6" s="22"/>
    </row>
    <row r="7" spans="1:12" s="37" customFormat="1" x14ac:dyDescent="0.25">
      <c r="A7" s="34" t="s">
        <v>3</v>
      </c>
      <c r="B7" s="16" t="s">
        <v>381</v>
      </c>
      <c r="C7" s="53">
        <v>2</v>
      </c>
      <c r="D7" s="53">
        <v>1</v>
      </c>
      <c r="E7" s="22"/>
      <c r="F7" s="22"/>
      <c r="G7" s="22"/>
      <c r="H7" s="22"/>
      <c r="I7" s="22"/>
    </row>
    <row r="8" spans="1:12" s="37" customFormat="1" x14ac:dyDescent="0.25">
      <c r="A8" s="34" t="s">
        <v>3</v>
      </c>
      <c r="B8" s="16" t="s">
        <v>290</v>
      </c>
      <c r="C8" s="52">
        <v>3</v>
      </c>
      <c r="D8" s="52">
        <v>1</v>
      </c>
      <c r="E8" s="22"/>
      <c r="F8" s="22"/>
      <c r="G8" s="22"/>
      <c r="H8" s="22"/>
      <c r="I8" s="22"/>
    </row>
    <row r="9" spans="1:12" s="37" customFormat="1" x14ac:dyDescent="0.25">
      <c r="A9" s="34" t="s">
        <v>3</v>
      </c>
      <c r="B9" s="16" t="s">
        <v>291</v>
      </c>
      <c r="C9" s="53">
        <v>3</v>
      </c>
      <c r="D9" s="53">
        <v>1</v>
      </c>
      <c r="E9" s="22"/>
      <c r="F9" s="22"/>
      <c r="G9" s="22"/>
      <c r="H9" s="22"/>
      <c r="I9" s="22"/>
    </row>
    <row r="10" spans="1:12" s="37" customFormat="1" x14ac:dyDescent="0.25">
      <c r="A10" s="34" t="s">
        <v>3</v>
      </c>
      <c r="B10" s="16" t="s">
        <v>292</v>
      </c>
      <c r="C10" s="53">
        <v>3</v>
      </c>
      <c r="D10" s="53">
        <v>1</v>
      </c>
      <c r="E10" s="22"/>
      <c r="F10" s="22"/>
      <c r="G10" s="22"/>
      <c r="H10" s="22"/>
      <c r="I10" s="22"/>
    </row>
    <row r="11" spans="1:12" s="37" customFormat="1" x14ac:dyDescent="0.25">
      <c r="A11" s="34" t="s">
        <v>3</v>
      </c>
      <c r="B11" s="16" t="s">
        <v>382</v>
      </c>
      <c r="C11" s="22">
        <v>5</v>
      </c>
      <c r="D11" s="22">
        <v>8</v>
      </c>
      <c r="E11" s="22"/>
      <c r="F11" s="22"/>
      <c r="G11" s="22"/>
      <c r="H11" s="22"/>
      <c r="I11" s="22"/>
    </row>
    <row r="12" spans="1:12" s="37" customFormat="1" x14ac:dyDescent="0.25">
      <c r="A12" s="34" t="s">
        <v>3</v>
      </c>
      <c r="B12" s="16" t="s">
        <v>383</v>
      </c>
      <c r="C12" s="22">
        <v>3</v>
      </c>
      <c r="D12" s="22">
        <v>5</v>
      </c>
      <c r="E12" s="22"/>
      <c r="F12" s="22"/>
      <c r="G12" s="22"/>
      <c r="H12" s="22"/>
      <c r="I12" s="22"/>
    </row>
    <row r="13" spans="1:12" s="37" customFormat="1" x14ac:dyDescent="0.25">
      <c r="A13" s="34" t="s">
        <v>10</v>
      </c>
      <c r="B13" s="16" t="s">
        <v>11</v>
      </c>
      <c r="C13" s="22"/>
      <c r="D13" s="22"/>
      <c r="E13" s="22"/>
      <c r="F13" s="22"/>
      <c r="G13" s="22"/>
      <c r="H13" s="22"/>
      <c r="I13" s="22"/>
    </row>
    <row r="14" spans="1:12" s="24" customFormat="1" x14ac:dyDescent="0.25">
      <c r="A14" s="34" t="s">
        <v>4</v>
      </c>
      <c r="B14" s="18" t="s">
        <v>384</v>
      </c>
      <c r="C14" s="23" t="b">
        <v>1</v>
      </c>
      <c r="D14" s="23" t="b">
        <v>0</v>
      </c>
      <c r="E14" s="23"/>
      <c r="F14" s="23"/>
      <c r="G14" s="23"/>
      <c r="H14" s="23"/>
      <c r="I14" s="23"/>
    </row>
    <row r="15" spans="1:12" s="24" customFormat="1" x14ac:dyDescent="0.25">
      <c r="A15" s="34" t="s">
        <v>4</v>
      </c>
      <c r="B15" s="18" t="s">
        <v>385</v>
      </c>
      <c r="C15" s="23">
        <v>3</v>
      </c>
      <c r="D15" s="23">
        <v>5</v>
      </c>
      <c r="E15" s="23"/>
      <c r="F15" s="23"/>
      <c r="G15" s="23"/>
      <c r="H15" s="23"/>
      <c r="I15" s="23"/>
    </row>
    <row r="16" spans="1:12" s="24" customFormat="1" x14ac:dyDescent="0.25">
      <c r="A16" s="34" t="s">
        <v>4</v>
      </c>
      <c r="B16" s="18" t="s">
        <v>386</v>
      </c>
      <c r="C16" s="23">
        <v>5</v>
      </c>
      <c r="D16" s="23">
        <v>8</v>
      </c>
      <c r="E16" s="23"/>
      <c r="F16" s="23"/>
      <c r="G16" s="23"/>
      <c r="H16" s="23"/>
      <c r="I16" s="23"/>
    </row>
    <row r="17" spans="1:9" s="24" customFormat="1" x14ac:dyDescent="0.25">
      <c r="A17" s="34" t="s">
        <v>4</v>
      </c>
      <c r="B17" s="16" t="s">
        <v>379</v>
      </c>
      <c r="C17" s="54" t="s">
        <v>387</v>
      </c>
      <c r="D17" s="54" t="s">
        <v>388</v>
      </c>
      <c r="E17" s="23"/>
      <c r="F17" s="23"/>
      <c r="G17" s="23"/>
      <c r="H17" s="23"/>
      <c r="I17" s="23"/>
    </row>
    <row r="18" spans="1:9" s="24" customFormat="1" x14ac:dyDescent="0.25">
      <c r="A18" s="34" t="s">
        <v>4</v>
      </c>
      <c r="B18" s="16" t="s">
        <v>380</v>
      </c>
      <c r="C18" s="23">
        <v>3</v>
      </c>
      <c r="D18" s="23">
        <v>1</v>
      </c>
      <c r="E18" s="23"/>
      <c r="F18" s="23"/>
      <c r="G18" s="23"/>
      <c r="H18" s="23"/>
      <c r="I18" s="23"/>
    </row>
    <row r="19" spans="1:9" s="24" customFormat="1" x14ac:dyDescent="0.25">
      <c r="A19" s="34" t="s">
        <v>4</v>
      </c>
      <c r="B19" s="16" t="s">
        <v>381</v>
      </c>
      <c r="C19" s="23">
        <v>3</v>
      </c>
      <c r="D19" s="23">
        <v>1</v>
      </c>
      <c r="E19" s="23"/>
      <c r="F19" s="23"/>
      <c r="G19" s="23"/>
      <c r="H19" s="23"/>
      <c r="I19" s="23"/>
    </row>
    <row r="24" spans="1:9" x14ac:dyDescent="0.25">
      <c r="B24" s="15" t="s">
        <v>389</v>
      </c>
    </row>
  </sheetData>
  <conditionalFormatting sqref="B4 B13:B16">
    <cfRule type="expression" dxfId="82" priority="17">
      <formula>EXACT($A4,"O")</formula>
    </cfRule>
    <cfRule type="expression" dxfId="81" priority="18">
      <formula>EXACT($A4,"I")</formula>
    </cfRule>
    <cfRule type="expression" dxfId="80" priority="19">
      <formula>OR(EXACT(LOWER($A4),"constant"),EXACT(LOWER($A4),"computed"))</formula>
    </cfRule>
    <cfRule type="expression" dxfId="79" priority="20">
      <formula>EXACT(LOWER($A4),"user code")</formula>
    </cfRule>
  </conditionalFormatting>
  <conditionalFormatting sqref="C4 C11:C19 E4:ZW19">
    <cfRule type="expression" dxfId="78" priority="22">
      <formula>AND(NOT(EXACT(C$1,"")),NOT(OR(EXACT($A4,""),EXACT($A4,"-"))),EXACT(C4,""))</formula>
    </cfRule>
  </conditionalFormatting>
  <conditionalFormatting sqref="C4 C11:C13">
    <cfRule type="expression" dxfId="77" priority="23">
      <formula>AND(NOT(EXACT(C$1,"")),NOT(OR(EXACT($A4,""),EXACT($A4,"-"))),(COUNTIF(B4:$C4,C4)=0))</formula>
    </cfRule>
    <cfRule type="expression" dxfId="76" priority="24">
      <formula>AND(NOT(EXACT(C$1,"")),NOT(OR(EXACT($A4,""),EXACT($A4,"-"))),NOT(EXACT($C4,C4)))</formula>
    </cfRule>
  </conditionalFormatting>
  <conditionalFormatting sqref="C11:C19 E1:ZW19 C1:C4">
    <cfRule type="expression" dxfId="75" priority="21">
      <formula>NOT(EXACT(C$1,""))</formula>
    </cfRule>
  </conditionalFormatting>
  <conditionalFormatting sqref="E4:ZW13">
    <cfRule type="expression" dxfId="74" priority="25">
      <formula>AND(NOT(EXACT(E$1,"")),NOT(OR(EXACT($A4,""),EXACT($A4,"-"))),(COUNTIF(D4:$D4,E4)=0))</formula>
    </cfRule>
    <cfRule type="expression" dxfId="73" priority="26">
      <formula>AND(NOT(EXACT(E$1,"")),NOT(OR(EXACT($A4,""),EXACT($A4,"-"))),NOT(EXACT($C4,E4)))</formula>
    </cfRule>
  </conditionalFormatting>
  <conditionalFormatting sqref="B5:B7">
    <cfRule type="expression" dxfId="72" priority="15">
      <formula>EXACT(A5,"I")</formula>
    </cfRule>
    <cfRule type="expression" dxfId="71" priority="16">
      <formula>EXACT(A5,"O")</formula>
    </cfRule>
  </conditionalFormatting>
  <conditionalFormatting sqref="B11">
    <cfRule type="expression" dxfId="70" priority="13">
      <formula>EXACT(A11,"I")</formula>
    </cfRule>
    <cfRule type="expression" dxfId="69" priority="14">
      <formula>EXACT(A11,"O")</formula>
    </cfRule>
  </conditionalFormatting>
  <conditionalFormatting sqref="B12">
    <cfRule type="expression" dxfId="68" priority="11">
      <formula>EXACT(A12,"I")</formula>
    </cfRule>
    <cfRule type="expression" dxfId="67" priority="12">
      <formula>EXACT(A12,"O")</formula>
    </cfRule>
  </conditionalFormatting>
  <conditionalFormatting sqref="B17:B19">
    <cfRule type="expression" dxfId="66" priority="9">
      <formula>EXACT(A17,"I")</formula>
    </cfRule>
    <cfRule type="expression" dxfId="65" priority="10">
      <formula>EXACT(A17,"O")</formula>
    </cfRule>
  </conditionalFormatting>
  <conditionalFormatting sqref="B9:B10">
    <cfRule type="expression" dxfId="64" priority="5">
      <formula>EXACT(A9,"I")</formula>
    </cfRule>
    <cfRule type="expression" dxfId="63" priority="6">
      <formula>EXACT(A9,"O")</formula>
    </cfRule>
  </conditionalFormatting>
  <conditionalFormatting sqref="B8">
    <cfRule type="expression" dxfId="62" priority="7">
      <formula>EXACT(A8,"I")</formula>
    </cfRule>
    <cfRule type="expression" dxfId="61" priority="8">
      <formula>EXACT(A8,"O")</formula>
    </cfRule>
  </conditionalFormatting>
  <conditionalFormatting sqref="D4 D11:D19">
    <cfRule type="expression" dxfId="60" priority="2">
      <formula>AND(NOT(EXACT(D$1,"")),NOT(OR(EXACT($A4,""),EXACT($A4,"-"))),EXACT(D4,""))</formula>
    </cfRule>
  </conditionalFormatting>
  <conditionalFormatting sqref="D4 D11:D13">
    <cfRule type="expression" dxfId="59" priority="3">
      <formula>AND(NOT(EXACT(D$1,"")),NOT(OR(EXACT($A4,""),EXACT($A4,"-"))),(COUNTIF(C4:$C4,D4)=0))</formula>
    </cfRule>
    <cfRule type="expression" dxfId="58" priority="4">
      <formula>AND(NOT(EXACT(D$1,"")),NOT(OR(EXACT($A4,""),EXACT($A4,"-"))),NOT(EXACT($C4,D4)))</formula>
    </cfRule>
  </conditionalFormatting>
  <conditionalFormatting sqref="D11:D19 D1:D4">
    <cfRule type="expression" dxfId="57" priority="1">
      <formula>NOT(EXACT(D$1,""))</formula>
    </cfRule>
  </conditionalFormatting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R10"/>
  <sheetViews>
    <sheetView topLeftCell="J1" zoomScale="90" zoomScaleNormal="90" workbookViewId="0">
      <selection activeCell="L18" sqref="L18"/>
    </sheetView>
  </sheetViews>
  <sheetFormatPr defaultRowHeight="15" x14ac:dyDescent="0.25"/>
  <cols>
    <col min="1" max="1" width="36.7109375" style="9" customWidth="1"/>
    <col min="2" max="2" width="87.42578125" style="15" customWidth="1"/>
    <col min="3" max="15" width="25.7109375" style="15" customWidth="1"/>
    <col min="16" max="705" width="50.7109375" style="14" customWidth="1"/>
    <col min="706" max="16384" width="9.140625" style="14"/>
  </cols>
  <sheetData>
    <row r="1" spans="1:18" s="29" customFormat="1" ht="30" x14ac:dyDescent="0.25">
      <c r="A1" s="30" t="s">
        <v>6</v>
      </c>
      <c r="B1" s="17" t="s">
        <v>1</v>
      </c>
      <c r="C1" s="21" t="s">
        <v>390</v>
      </c>
      <c r="D1" s="21" t="s">
        <v>391</v>
      </c>
      <c r="E1" s="21" t="s">
        <v>392</v>
      </c>
      <c r="F1" s="21" t="s">
        <v>393</v>
      </c>
      <c r="G1" s="21" t="s">
        <v>394</v>
      </c>
      <c r="H1" s="21" t="s">
        <v>395</v>
      </c>
      <c r="I1" s="21" t="s">
        <v>396</v>
      </c>
      <c r="J1" s="21" t="s">
        <v>397</v>
      </c>
      <c r="K1" s="21" t="s">
        <v>398</v>
      </c>
      <c r="L1" s="21" t="s">
        <v>399</v>
      </c>
      <c r="M1" s="21" t="s">
        <v>400</v>
      </c>
      <c r="N1" s="21" t="s">
        <v>401</v>
      </c>
      <c r="O1" s="21" t="s">
        <v>554</v>
      </c>
      <c r="P1" s="20"/>
      <c r="Q1" s="20"/>
      <c r="R1" s="20"/>
    </row>
    <row r="2" spans="1:18" s="24" customFormat="1" x14ac:dyDescent="0.25">
      <c r="A2" s="30" t="s">
        <v>402</v>
      </c>
      <c r="B2" s="16" t="s">
        <v>2</v>
      </c>
      <c r="C2" s="31">
        <v>8282402</v>
      </c>
      <c r="D2" s="31">
        <v>8282402</v>
      </c>
      <c r="E2" s="31">
        <v>8282402</v>
      </c>
      <c r="F2" s="31">
        <v>8282402</v>
      </c>
      <c r="G2" s="31">
        <v>8282402</v>
      </c>
      <c r="H2" s="31">
        <v>8282402</v>
      </c>
      <c r="I2" s="31">
        <v>8282402</v>
      </c>
      <c r="J2" s="31">
        <v>8282402</v>
      </c>
      <c r="K2" s="31">
        <v>8282402</v>
      </c>
      <c r="L2" s="31">
        <v>8282402</v>
      </c>
      <c r="M2" s="31">
        <v>8282402</v>
      </c>
      <c r="N2" s="31">
        <v>8282402</v>
      </c>
      <c r="O2" s="31">
        <v>8282402</v>
      </c>
    </row>
    <row r="3" spans="1:18" s="33" customFormat="1" ht="90" x14ac:dyDescent="0.25">
      <c r="A3" s="27" t="s">
        <v>5</v>
      </c>
      <c r="B3" s="28" t="s">
        <v>8</v>
      </c>
      <c r="C3" s="32" t="s">
        <v>403</v>
      </c>
      <c r="D3" s="32" t="s">
        <v>404</v>
      </c>
      <c r="E3" s="32" t="s">
        <v>405</v>
      </c>
      <c r="F3" s="32" t="s">
        <v>406</v>
      </c>
      <c r="G3" s="32" t="s">
        <v>407</v>
      </c>
      <c r="H3" s="32" t="s">
        <v>408</v>
      </c>
      <c r="I3" s="32" t="s">
        <v>409</v>
      </c>
      <c r="J3" s="32" t="s">
        <v>410</v>
      </c>
      <c r="K3" s="32" t="s">
        <v>561</v>
      </c>
      <c r="L3" s="32" t="s">
        <v>411</v>
      </c>
      <c r="M3" s="32" t="s">
        <v>412</v>
      </c>
      <c r="N3" s="32" t="s">
        <v>413</v>
      </c>
      <c r="O3" s="32" t="s">
        <v>560</v>
      </c>
    </row>
    <row r="4" spans="1:18" s="37" customFormat="1" x14ac:dyDescent="0.25">
      <c r="A4" s="34" t="s">
        <v>3</v>
      </c>
      <c r="B4" s="16" t="s">
        <v>385</v>
      </c>
      <c r="C4" s="55">
        <v>1</v>
      </c>
      <c r="D4" s="55">
        <v>2</v>
      </c>
      <c r="E4" s="55">
        <v>3</v>
      </c>
      <c r="F4" s="55">
        <v>4</v>
      </c>
      <c r="G4" s="55">
        <v>5</v>
      </c>
      <c r="H4" s="55">
        <v>6</v>
      </c>
      <c r="I4" s="55">
        <v>7</v>
      </c>
      <c r="J4" s="55">
        <v>8</v>
      </c>
      <c r="K4" s="55" t="s">
        <v>353</v>
      </c>
      <c r="L4" s="55">
        <v>0</v>
      </c>
      <c r="M4" s="55">
        <v>9</v>
      </c>
      <c r="N4" s="55">
        <v>10</v>
      </c>
      <c r="O4" s="55" t="s">
        <v>352</v>
      </c>
    </row>
    <row r="5" spans="1:18" s="37" customFormat="1" x14ac:dyDescent="0.25">
      <c r="A5" s="34" t="s">
        <v>3</v>
      </c>
      <c r="B5" s="16" t="s">
        <v>414</v>
      </c>
      <c r="C5" s="55" t="s">
        <v>415</v>
      </c>
      <c r="D5" s="55" t="s">
        <v>416</v>
      </c>
      <c r="E5" s="55" t="s">
        <v>417</v>
      </c>
      <c r="F5" s="55" t="s">
        <v>418</v>
      </c>
      <c r="G5" s="55" t="s">
        <v>419</v>
      </c>
      <c r="H5" s="55" t="s">
        <v>420</v>
      </c>
      <c r="I5" s="55" t="s">
        <v>416</v>
      </c>
      <c r="J5" s="55" t="s">
        <v>421</v>
      </c>
      <c r="K5" s="55" t="s">
        <v>422</v>
      </c>
      <c r="L5" s="55" t="s">
        <v>416</v>
      </c>
      <c r="M5" s="55" t="s">
        <v>415</v>
      </c>
      <c r="N5" s="55" t="s">
        <v>417</v>
      </c>
      <c r="O5" s="55" t="s">
        <v>421</v>
      </c>
    </row>
    <row r="6" spans="1:18" s="37" customFormat="1" x14ac:dyDescent="0.25">
      <c r="A6" s="34" t="s">
        <v>3</v>
      </c>
      <c r="B6" s="16" t="s">
        <v>423</v>
      </c>
      <c r="C6" s="55" t="s">
        <v>424</v>
      </c>
      <c r="D6" s="55" t="s">
        <v>420</v>
      </c>
      <c r="E6" s="55" t="s">
        <v>425</v>
      </c>
      <c r="F6" s="55" t="s">
        <v>426</v>
      </c>
      <c r="G6" s="55" t="s">
        <v>417</v>
      </c>
      <c r="H6" s="55" t="s">
        <v>415</v>
      </c>
      <c r="I6" s="55" t="s">
        <v>420</v>
      </c>
      <c r="J6" s="55" t="s">
        <v>427</v>
      </c>
      <c r="K6" s="55" t="s">
        <v>428</v>
      </c>
      <c r="L6" s="55" t="s">
        <v>420</v>
      </c>
      <c r="M6" s="55" t="s">
        <v>424</v>
      </c>
      <c r="N6" s="55" t="s">
        <v>425</v>
      </c>
      <c r="O6" s="55" t="s">
        <v>427</v>
      </c>
    </row>
    <row r="7" spans="1:18" s="37" customFormat="1" x14ac:dyDescent="0.25">
      <c r="A7" s="34" t="s">
        <v>3</v>
      </c>
      <c r="B7" s="56" t="s">
        <v>429</v>
      </c>
      <c r="C7" s="55" t="b">
        <v>0</v>
      </c>
      <c r="D7" s="55" t="b">
        <v>0</v>
      </c>
      <c r="E7" s="55" t="b">
        <v>0</v>
      </c>
      <c r="F7" s="55" t="b">
        <v>0</v>
      </c>
      <c r="G7" s="55" t="b">
        <v>0</v>
      </c>
      <c r="H7" s="55" t="b">
        <v>0</v>
      </c>
      <c r="I7" s="55" t="b">
        <v>0</v>
      </c>
      <c r="J7" s="55" t="b">
        <v>0</v>
      </c>
      <c r="K7" s="55" t="b">
        <v>0</v>
      </c>
      <c r="L7" s="55" t="b">
        <v>0</v>
      </c>
      <c r="M7" s="55" t="b">
        <v>0</v>
      </c>
      <c r="N7" s="55" t="b">
        <v>0</v>
      </c>
      <c r="O7" s="55" t="b">
        <v>0</v>
      </c>
    </row>
    <row r="8" spans="1:18" s="24" customFormat="1" x14ac:dyDescent="0.25">
      <c r="A8" s="34" t="s">
        <v>4</v>
      </c>
      <c r="B8" s="16" t="s">
        <v>542</v>
      </c>
      <c r="C8" s="55" t="s">
        <v>415</v>
      </c>
      <c r="D8" s="55" t="s">
        <v>416</v>
      </c>
      <c r="E8" s="55" t="s">
        <v>417</v>
      </c>
      <c r="F8" s="55" t="s">
        <v>418</v>
      </c>
      <c r="G8" s="55" t="s">
        <v>419</v>
      </c>
      <c r="H8" s="55" t="s">
        <v>420</v>
      </c>
      <c r="I8" s="55" t="s">
        <v>416</v>
      </c>
      <c r="J8" s="55" t="s">
        <v>421</v>
      </c>
      <c r="K8" s="55"/>
      <c r="L8" s="55"/>
      <c r="M8" s="55"/>
      <c r="N8" s="55"/>
      <c r="O8" s="55"/>
    </row>
    <row r="9" spans="1:18" s="24" customFormat="1" x14ac:dyDescent="0.25">
      <c r="A9" s="34" t="s">
        <v>4</v>
      </c>
      <c r="B9" s="57" t="s">
        <v>543</v>
      </c>
      <c r="C9" s="55" t="s">
        <v>424</v>
      </c>
      <c r="D9" s="55" t="s">
        <v>420</v>
      </c>
      <c r="E9" s="55" t="s">
        <v>425</v>
      </c>
      <c r="F9" s="55" t="s">
        <v>426</v>
      </c>
      <c r="G9" s="55" t="s">
        <v>417</v>
      </c>
      <c r="H9" s="55" t="s">
        <v>415</v>
      </c>
      <c r="I9" s="55" t="s">
        <v>420</v>
      </c>
      <c r="J9" s="55" t="s">
        <v>427</v>
      </c>
      <c r="K9" s="55"/>
      <c r="L9" s="55"/>
      <c r="M9" s="55"/>
      <c r="N9" s="55"/>
      <c r="O9" s="55"/>
    </row>
    <row r="10" spans="1:18" x14ac:dyDescent="0.25">
      <c r="A10" s="34" t="s">
        <v>4</v>
      </c>
      <c r="B10" s="58" t="s">
        <v>429</v>
      </c>
      <c r="C10" s="55" t="b">
        <v>1</v>
      </c>
      <c r="D10" s="55" t="b">
        <v>1</v>
      </c>
      <c r="E10" s="55" t="b">
        <v>1</v>
      </c>
      <c r="F10" s="55" t="b">
        <v>1</v>
      </c>
      <c r="G10" s="55" t="b">
        <v>1</v>
      </c>
      <c r="H10" s="55" t="b">
        <v>1</v>
      </c>
      <c r="I10" s="55" t="b">
        <v>1</v>
      </c>
      <c r="J10" s="55" t="b">
        <v>1</v>
      </c>
      <c r="K10" s="55" t="b">
        <v>0</v>
      </c>
      <c r="L10" s="55" t="b">
        <v>0</v>
      </c>
      <c r="M10" s="55" t="b">
        <v>0</v>
      </c>
      <c r="N10" s="55" t="b">
        <v>0</v>
      </c>
      <c r="O10" s="55" t="b">
        <v>0</v>
      </c>
    </row>
  </sheetData>
  <conditionalFormatting sqref="B4:B6">
    <cfRule type="expression" dxfId="56" priority="20">
      <formula>EXACT($A4,"O")</formula>
    </cfRule>
    <cfRule type="expression" dxfId="55" priority="21">
      <formula>EXACT($A4,"I")</formula>
    </cfRule>
    <cfRule type="expression" dxfId="54" priority="22">
      <formula>OR(EXACT(LOWER($A4),"constant"),EXACT(LOWER($A4),"computed"))</formula>
    </cfRule>
    <cfRule type="expression" dxfId="53" priority="23">
      <formula>EXACT(LOWER($A4),"user code")</formula>
    </cfRule>
  </conditionalFormatting>
  <conditionalFormatting sqref="P4:AAC9">
    <cfRule type="expression" dxfId="52" priority="25">
      <formula>AND(NOT(EXACT(P$1,"")),NOT(OR(EXACT($A4,""),EXACT($A4,"-"))),EXACT(P4,""))</formula>
    </cfRule>
  </conditionalFormatting>
  <conditionalFormatting sqref="P1:AAC9">
    <cfRule type="expression" dxfId="51" priority="24">
      <formula>NOT(EXACT(P$1,""))</formula>
    </cfRule>
  </conditionalFormatting>
  <conditionalFormatting sqref="C3:I3 C1:O1">
    <cfRule type="expression" dxfId="50" priority="36">
      <formula>NOT(EXACT(C$1,""))</formula>
    </cfRule>
  </conditionalFormatting>
  <conditionalFormatting sqref="B8:B9">
    <cfRule type="expression" dxfId="49" priority="34">
      <formula>EXACT(A8,"I")</formula>
    </cfRule>
    <cfRule type="expression" dxfId="48" priority="35">
      <formula>EXACT(A8,"O")</formula>
    </cfRule>
  </conditionalFormatting>
  <conditionalFormatting sqref="J3">
    <cfRule type="expression" dxfId="47" priority="31">
      <formula>NOT(EXACT(J$1,""))</formula>
    </cfRule>
  </conditionalFormatting>
  <conditionalFormatting sqref="K3">
    <cfRule type="expression" dxfId="46" priority="30">
      <formula>NOT(EXACT(K$1,""))</formula>
    </cfRule>
  </conditionalFormatting>
  <conditionalFormatting sqref="L3">
    <cfRule type="expression" dxfId="45" priority="29">
      <formula>NOT(EXACT(L$1,""))</formula>
    </cfRule>
  </conditionalFormatting>
  <conditionalFormatting sqref="M3">
    <cfRule type="expression" dxfId="44" priority="28">
      <formula>NOT(EXACT(M$1,""))</formula>
    </cfRule>
  </conditionalFormatting>
  <conditionalFormatting sqref="N3">
    <cfRule type="expression" dxfId="43" priority="27">
      <formula>NOT(EXACT(N$1,""))</formula>
    </cfRule>
  </conditionalFormatting>
  <conditionalFormatting sqref="C2:N2">
    <cfRule type="expression" dxfId="42" priority="26">
      <formula>NOT(EXACT(C$1,""))</formula>
    </cfRule>
  </conditionalFormatting>
  <conditionalFormatting sqref="P4:AAC7">
    <cfRule type="expression" dxfId="41" priority="37">
      <formula>AND(NOT(EXACT(P$1,"")),NOT(OR(EXACT($A4,""),EXACT($A4,"-"))),(COUNTIF(K4:$N4,P4)=0))</formula>
    </cfRule>
    <cfRule type="expression" dxfId="40" priority="38">
      <formula>AND(NOT(EXACT(P$1,"")),NOT(OR(EXACT($A4,""),EXACT($A4,"-"))),NOT(EXACT($C4,P4)))</formula>
    </cfRule>
  </conditionalFormatting>
  <conditionalFormatting sqref="C4:N10">
    <cfRule type="expression" dxfId="39" priority="13">
      <formula>AND(NOT(EXACT(C$1,"")),NOT(OR(EXACT($A4,""),EXACT($A4,"-"))),EXACT(C4,""))</formula>
    </cfRule>
  </conditionalFormatting>
  <conditionalFormatting sqref="C4:N8">
    <cfRule type="expression" dxfId="38" priority="14">
      <formula>AND(NOT(EXACT(C$1,"")),NOT(OR(EXACT($A4,""),EXACT($A4,"-"))),(COUNTIF(B4:$C4,C4)=0))</formula>
    </cfRule>
    <cfRule type="expression" dxfId="37" priority="15">
      <formula>AND(NOT(EXACT(C$1,"")),NOT(OR(EXACT($A4,""),EXACT($A4,"-"))),NOT(EXACT($C4,C4)))</formula>
    </cfRule>
  </conditionalFormatting>
  <conditionalFormatting sqref="C4:N10">
    <cfRule type="expression" dxfId="36" priority="12">
      <formula>NOT(EXACT(C$1,""))</formula>
    </cfRule>
  </conditionalFormatting>
  <conditionalFormatting sqref="O3">
    <cfRule type="expression" dxfId="35" priority="10">
      <formula>NOT(EXACT(O$1,""))</formula>
    </cfRule>
  </conditionalFormatting>
  <conditionalFormatting sqref="O2">
    <cfRule type="expression" dxfId="34" priority="9">
      <formula>NOT(EXACT(O$1,""))</formula>
    </cfRule>
  </conditionalFormatting>
  <conditionalFormatting sqref="O4 O7:O10">
    <cfRule type="expression" dxfId="33" priority="6">
      <formula>AND(NOT(EXACT(O$1,"")),NOT(OR(EXACT($A4,""),EXACT($A4,"-"))),EXACT(O4,""))</formula>
    </cfRule>
  </conditionalFormatting>
  <conditionalFormatting sqref="O4 O7:O8">
    <cfRule type="expression" dxfId="32" priority="7">
      <formula>AND(NOT(EXACT(O$1,"")),NOT(OR(EXACT($A4,""),EXACT($A4,"-"))),(COUNTIF($C4:N4,O4)=0))</formula>
    </cfRule>
    <cfRule type="expression" dxfId="31" priority="8">
      <formula>AND(NOT(EXACT(O$1,"")),NOT(OR(EXACT($A4,""),EXACT($A4,"-"))),NOT(EXACT($C4,O4)))</formula>
    </cfRule>
  </conditionalFormatting>
  <conditionalFormatting sqref="O4 O7:O10">
    <cfRule type="expression" dxfId="30" priority="5">
      <formula>NOT(EXACT(O$1,""))</formula>
    </cfRule>
  </conditionalFormatting>
  <conditionalFormatting sqref="O5:O6">
    <cfRule type="expression" dxfId="29" priority="2">
      <formula>AND(NOT(EXACT(O$1,"")),NOT(OR(EXACT($A5,""),EXACT($A5,"-"))),EXACT(O5,""))</formula>
    </cfRule>
  </conditionalFormatting>
  <conditionalFormatting sqref="O5:O6">
    <cfRule type="expression" dxfId="28" priority="3">
      <formula>AND(NOT(EXACT(O$1,"")),NOT(OR(EXACT($A5,""),EXACT($A5,"-"))),(COUNTIF($C5:N5,O5)=0))</formula>
    </cfRule>
    <cfRule type="expression" dxfId="27" priority="4">
      <formula>AND(NOT(EXACT(O$1,"")),NOT(OR(EXACT($A5,""),EXACT($A5,"-"))),NOT(EXACT($C5,O5)))</formula>
    </cfRule>
  </conditionalFormatting>
  <conditionalFormatting sqref="O5:O6">
    <cfRule type="expression" dxfId="26" priority="1">
      <formula>NOT(EXACT(O$1,""))</formula>
    </cfRule>
  </conditionalFormatting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36"/>
  <sheetViews>
    <sheetView workbookViewId="0">
      <selection activeCell="A2" sqref="A2"/>
    </sheetView>
  </sheetViews>
  <sheetFormatPr defaultRowHeight="15" x14ac:dyDescent="0.25"/>
  <cols>
    <col min="1" max="1" width="15.85546875" style="9" bestFit="1" customWidth="1"/>
    <col min="2" max="2" width="28.85546875" style="15" bestFit="1" customWidth="1"/>
    <col min="3" max="4" width="25.7109375" style="15" customWidth="1"/>
    <col min="5" max="699" width="50.7109375" style="14" customWidth="1"/>
    <col min="700" max="16384" width="9.140625" style="14"/>
  </cols>
  <sheetData>
    <row r="1" spans="1:12" s="29" customFormat="1" ht="30" x14ac:dyDescent="0.25">
      <c r="A1" s="30" t="s">
        <v>6</v>
      </c>
      <c r="B1" s="17" t="s">
        <v>1</v>
      </c>
      <c r="C1" s="21" t="s">
        <v>430</v>
      </c>
      <c r="D1" s="21" t="s">
        <v>431</v>
      </c>
      <c r="E1" s="21"/>
      <c r="F1" s="21"/>
      <c r="G1" s="21"/>
      <c r="H1" s="21"/>
      <c r="I1" s="21"/>
      <c r="J1" s="20"/>
      <c r="K1" s="20"/>
      <c r="L1" s="20"/>
    </row>
    <row r="2" spans="1:12" s="24" customFormat="1" x14ac:dyDescent="0.25">
      <c r="A2" s="30" t="s">
        <v>432</v>
      </c>
      <c r="B2" s="16" t="s">
        <v>2</v>
      </c>
      <c r="C2" s="31">
        <v>8170002</v>
      </c>
      <c r="D2" s="31">
        <v>8170002</v>
      </c>
      <c r="E2" s="31"/>
      <c r="F2" s="31"/>
      <c r="G2" s="31"/>
      <c r="H2" s="31"/>
      <c r="I2" s="31"/>
    </row>
    <row r="3" spans="1:12" s="33" customFormat="1" ht="105" x14ac:dyDescent="0.25">
      <c r="A3" s="27" t="s">
        <v>5</v>
      </c>
      <c r="B3" s="28" t="s">
        <v>8</v>
      </c>
      <c r="C3" s="32" t="s">
        <v>433</v>
      </c>
      <c r="D3" s="32" t="s">
        <v>434</v>
      </c>
      <c r="E3" s="32"/>
      <c r="F3" s="32"/>
      <c r="G3" s="32"/>
      <c r="H3" s="32"/>
      <c r="I3" s="32"/>
    </row>
    <row r="4" spans="1:12" s="37" customFormat="1" x14ac:dyDescent="0.25">
      <c r="A4" s="34" t="s">
        <v>12</v>
      </c>
      <c r="B4" s="16" t="s">
        <v>13</v>
      </c>
      <c r="C4" s="22"/>
      <c r="D4" s="22"/>
      <c r="E4" s="22"/>
      <c r="F4" s="22"/>
      <c r="G4" s="22"/>
      <c r="H4" s="22"/>
      <c r="I4" s="22"/>
    </row>
    <row r="5" spans="1:12" s="37" customFormat="1" x14ac:dyDescent="0.25">
      <c r="A5" s="34" t="s">
        <v>3</v>
      </c>
      <c r="B5" s="16" t="s">
        <v>435</v>
      </c>
      <c r="C5" s="59" t="s">
        <v>436</v>
      </c>
      <c r="D5" s="59" t="s">
        <v>437</v>
      </c>
      <c r="E5" s="22"/>
      <c r="F5" s="22"/>
      <c r="G5" s="22"/>
      <c r="H5" s="22"/>
      <c r="I5" s="22"/>
    </row>
    <row r="6" spans="1:12" s="37" customFormat="1" x14ac:dyDescent="0.25">
      <c r="A6" s="34" t="s">
        <v>3</v>
      </c>
      <c r="B6" s="16" t="s">
        <v>438</v>
      </c>
      <c r="C6" s="22" t="s">
        <v>330</v>
      </c>
      <c r="D6" s="22" t="s">
        <v>439</v>
      </c>
      <c r="E6" s="22"/>
      <c r="F6" s="22"/>
      <c r="G6" s="22"/>
      <c r="H6" s="22"/>
      <c r="I6" s="22"/>
    </row>
    <row r="7" spans="1:12" s="37" customFormat="1" x14ac:dyDescent="0.25">
      <c r="A7" s="34" t="s">
        <v>3</v>
      </c>
      <c r="B7" s="16" t="s">
        <v>440</v>
      </c>
      <c r="C7" s="59" t="s">
        <v>441</v>
      </c>
      <c r="D7" s="59" t="s">
        <v>437</v>
      </c>
      <c r="E7" s="22"/>
      <c r="F7" s="22"/>
      <c r="G7" s="22"/>
      <c r="H7" s="22"/>
      <c r="I7" s="22"/>
    </row>
    <row r="8" spans="1:12" s="37" customFormat="1" x14ac:dyDescent="0.25">
      <c r="A8" s="34" t="s">
        <v>3</v>
      </c>
      <c r="B8" s="16" t="s">
        <v>442</v>
      </c>
      <c r="C8" s="22" t="s">
        <v>443</v>
      </c>
      <c r="D8" s="22" t="s">
        <v>439</v>
      </c>
      <c r="E8" s="22"/>
      <c r="F8" s="22"/>
      <c r="G8" s="22"/>
      <c r="H8" s="22"/>
      <c r="I8" s="22"/>
    </row>
    <row r="9" spans="1:12" s="37" customFormat="1" x14ac:dyDescent="0.25">
      <c r="A9" s="34" t="s">
        <v>3</v>
      </c>
      <c r="B9" s="16" t="s">
        <v>444</v>
      </c>
      <c r="C9" s="22">
        <v>2</v>
      </c>
      <c r="D9" s="22">
        <v>1</v>
      </c>
      <c r="E9" s="22"/>
      <c r="F9" s="22"/>
      <c r="G9" s="22"/>
      <c r="H9" s="22"/>
      <c r="I9" s="22"/>
    </row>
    <row r="10" spans="1:12" s="37" customFormat="1" x14ac:dyDescent="0.25">
      <c r="A10" s="34" t="s">
        <v>3</v>
      </c>
      <c r="B10" s="16" t="s">
        <v>445</v>
      </c>
      <c r="C10" s="59" t="s">
        <v>436</v>
      </c>
      <c r="D10" s="59" t="s">
        <v>446</v>
      </c>
      <c r="E10" s="22"/>
      <c r="F10" s="22"/>
      <c r="G10" s="22"/>
      <c r="H10" s="22"/>
      <c r="I10" s="22"/>
    </row>
    <row r="11" spans="1:12" s="37" customFormat="1" x14ac:dyDescent="0.25">
      <c r="A11" s="34" t="s">
        <v>3</v>
      </c>
      <c r="B11" s="16" t="s">
        <v>447</v>
      </c>
      <c r="C11" s="22" t="s">
        <v>448</v>
      </c>
      <c r="D11" s="22" t="s">
        <v>10</v>
      </c>
      <c r="E11" s="22"/>
      <c r="F11" s="22"/>
      <c r="G11" s="22"/>
      <c r="H11" s="22"/>
      <c r="I11" s="22"/>
    </row>
    <row r="12" spans="1:12" s="37" customFormat="1" x14ac:dyDescent="0.25">
      <c r="A12" s="34" t="s">
        <v>3</v>
      </c>
      <c r="B12" s="16" t="s">
        <v>449</v>
      </c>
      <c r="C12" s="59" t="s">
        <v>441</v>
      </c>
      <c r="D12" s="59" t="s">
        <v>446</v>
      </c>
      <c r="E12" s="22"/>
      <c r="F12" s="22"/>
      <c r="G12" s="22"/>
      <c r="H12" s="22"/>
      <c r="I12" s="22"/>
    </row>
    <row r="13" spans="1:12" s="37" customFormat="1" x14ac:dyDescent="0.25">
      <c r="A13" s="34" t="s">
        <v>3</v>
      </c>
      <c r="B13" s="16" t="s">
        <v>450</v>
      </c>
      <c r="C13" s="22" t="s">
        <v>451</v>
      </c>
      <c r="D13" s="22" t="s">
        <v>10</v>
      </c>
      <c r="E13" s="22"/>
      <c r="F13" s="22"/>
      <c r="G13" s="22"/>
      <c r="H13" s="22"/>
      <c r="I13" s="22"/>
    </row>
    <row r="14" spans="1:12" s="37" customFormat="1" x14ac:dyDescent="0.25">
      <c r="A14" s="34" t="s">
        <v>3</v>
      </c>
      <c r="B14" s="16" t="s">
        <v>452</v>
      </c>
      <c r="C14" s="59" t="s">
        <v>453</v>
      </c>
      <c r="D14" s="59" t="s">
        <v>436</v>
      </c>
      <c r="E14" s="22"/>
      <c r="F14" s="22"/>
      <c r="G14" s="22"/>
      <c r="H14" s="22"/>
      <c r="I14" s="22"/>
    </row>
    <row r="15" spans="1:12" s="37" customFormat="1" x14ac:dyDescent="0.25">
      <c r="A15" s="34" t="s">
        <v>3</v>
      </c>
      <c r="B15" s="16" t="s">
        <v>454</v>
      </c>
      <c r="C15" s="22" t="s">
        <v>209</v>
      </c>
      <c r="D15" s="22" t="s">
        <v>448</v>
      </c>
      <c r="E15" s="22"/>
      <c r="F15" s="22"/>
      <c r="G15" s="22"/>
      <c r="H15" s="22"/>
      <c r="I15" s="22"/>
    </row>
    <row r="16" spans="1:12" s="37" customFormat="1" x14ac:dyDescent="0.25">
      <c r="A16" s="34" t="s">
        <v>3</v>
      </c>
      <c r="B16" s="16" t="s">
        <v>455</v>
      </c>
      <c r="C16" s="59" t="s">
        <v>446</v>
      </c>
      <c r="D16" s="59" t="s">
        <v>436</v>
      </c>
      <c r="E16" s="22"/>
      <c r="F16" s="22"/>
      <c r="G16" s="22"/>
      <c r="H16" s="22"/>
      <c r="I16" s="22"/>
    </row>
    <row r="17" spans="1:9" s="37" customFormat="1" x14ac:dyDescent="0.25">
      <c r="A17" s="34" t="s">
        <v>3</v>
      </c>
      <c r="B17" s="16" t="s">
        <v>456</v>
      </c>
      <c r="C17" s="22" t="s">
        <v>10</v>
      </c>
      <c r="D17" s="22" t="s">
        <v>448</v>
      </c>
      <c r="E17" s="22"/>
      <c r="F17" s="22"/>
      <c r="G17" s="22"/>
      <c r="H17" s="22"/>
      <c r="I17" s="22"/>
    </row>
    <row r="18" spans="1:9" s="37" customFormat="1" x14ac:dyDescent="0.25">
      <c r="A18" s="34" t="s">
        <v>10</v>
      </c>
      <c r="B18" s="16" t="s">
        <v>11</v>
      </c>
      <c r="C18" s="22"/>
      <c r="D18" s="22"/>
      <c r="E18" s="22"/>
      <c r="F18" s="22"/>
      <c r="G18" s="22"/>
      <c r="H18" s="22"/>
      <c r="I18" s="22"/>
    </row>
    <row r="19" spans="1:9" s="24" customFormat="1" x14ac:dyDescent="0.25">
      <c r="A19" s="34" t="s">
        <v>4</v>
      </c>
      <c r="B19" s="16" t="s">
        <v>440</v>
      </c>
      <c r="C19" s="23" t="s">
        <v>457</v>
      </c>
      <c r="D19" s="23" t="s">
        <v>388</v>
      </c>
      <c r="E19" s="23"/>
      <c r="F19" s="23"/>
      <c r="G19" s="23"/>
      <c r="H19" s="23"/>
      <c r="I19" s="23"/>
    </row>
    <row r="20" spans="1:9" s="24" customFormat="1" x14ac:dyDescent="0.25">
      <c r="A20" s="34" t="s">
        <v>4</v>
      </c>
      <c r="B20" s="16" t="s">
        <v>442</v>
      </c>
      <c r="C20" s="23" t="s">
        <v>330</v>
      </c>
      <c r="D20" s="23" t="s">
        <v>439</v>
      </c>
      <c r="E20" s="23"/>
      <c r="F20" s="23"/>
      <c r="G20" s="23"/>
      <c r="H20" s="23"/>
      <c r="I20" s="23"/>
    </row>
    <row r="21" spans="1:9" s="24" customFormat="1" x14ac:dyDescent="0.25">
      <c r="A21" s="34" t="s">
        <v>4</v>
      </c>
      <c r="B21" s="16" t="s">
        <v>444</v>
      </c>
      <c r="C21" s="23">
        <v>1</v>
      </c>
      <c r="D21" s="23">
        <v>1</v>
      </c>
      <c r="E21" s="23"/>
      <c r="F21" s="23"/>
      <c r="G21" s="23"/>
      <c r="H21" s="23"/>
      <c r="I21" s="23"/>
    </row>
    <row r="22" spans="1:9" s="24" customFormat="1" x14ac:dyDescent="0.25">
      <c r="A22" s="34" t="s">
        <v>4</v>
      </c>
      <c r="B22" s="16" t="s">
        <v>449</v>
      </c>
      <c r="C22" s="23" t="s">
        <v>457</v>
      </c>
      <c r="D22" s="23" t="s">
        <v>458</v>
      </c>
      <c r="E22" s="23"/>
      <c r="F22" s="23"/>
      <c r="G22" s="23"/>
      <c r="H22" s="23"/>
      <c r="I22" s="23"/>
    </row>
    <row r="23" spans="1:9" s="24" customFormat="1" x14ac:dyDescent="0.25">
      <c r="A23" s="34" t="s">
        <v>4</v>
      </c>
      <c r="B23" s="16" t="s">
        <v>450</v>
      </c>
      <c r="C23" s="23" t="s">
        <v>439</v>
      </c>
      <c r="D23" s="23" t="s">
        <v>330</v>
      </c>
      <c r="E23" s="23"/>
      <c r="F23" s="23"/>
      <c r="G23" s="23"/>
      <c r="H23" s="23"/>
      <c r="I23" s="23"/>
    </row>
    <row r="24" spans="1:9" s="24" customFormat="1" x14ac:dyDescent="0.25">
      <c r="A24" s="34" t="s">
        <v>4</v>
      </c>
      <c r="B24" s="16" t="s">
        <v>455</v>
      </c>
      <c r="C24" s="23" t="s">
        <v>459</v>
      </c>
      <c r="D24" s="23" t="s">
        <v>457</v>
      </c>
      <c r="E24" s="23"/>
      <c r="F24" s="23"/>
      <c r="G24" s="23"/>
      <c r="H24" s="23"/>
      <c r="I24" s="23"/>
    </row>
    <row r="25" spans="1:9" s="24" customFormat="1" x14ac:dyDescent="0.25">
      <c r="A25" s="34" t="s">
        <v>4</v>
      </c>
      <c r="B25" s="16" t="s">
        <v>456</v>
      </c>
      <c r="C25" s="23" t="s">
        <v>209</v>
      </c>
      <c r="D25" s="23" t="s">
        <v>439</v>
      </c>
      <c r="E25" s="23"/>
      <c r="F25" s="23"/>
      <c r="G25" s="23"/>
      <c r="H25" s="23"/>
      <c r="I25" s="23"/>
    </row>
    <row r="26" spans="1:9" s="24" customFormat="1" x14ac:dyDescent="0.25">
      <c r="A26" s="34" t="s">
        <v>4</v>
      </c>
      <c r="B26" s="18" t="s">
        <v>460</v>
      </c>
      <c r="C26" s="23" t="s">
        <v>457</v>
      </c>
      <c r="D26" s="23"/>
      <c r="E26" s="23"/>
      <c r="F26" s="23"/>
      <c r="G26" s="23"/>
      <c r="H26" s="23"/>
      <c r="I26" s="23"/>
    </row>
    <row r="27" spans="1:9" s="24" customFormat="1" x14ac:dyDescent="0.25">
      <c r="A27" s="34" t="s">
        <v>4</v>
      </c>
      <c r="B27" s="18" t="s">
        <v>461</v>
      </c>
      <c r="C27" s="23" t="s">
        <v>330</v>
      </c>
      <c r="D27" s="23"/>
      <c r="E27" s="23"/>
      <c r="F27" s="23"/>
      <c r="G27" s="23"/>
      <c r="H27" s="23"/>
      <c r="I27" s="23"/>
    </row>
    <row r="28" spans="1:9" s="24" customFormat="1" x14ac:dyDescent="0.25">
      <c r="A28" s="34" t="s">
        <v>4</v>
      </c>
      <c r="B28" s="18" t="s">
        <v>462</v>
      </c>
      <c r="C28" s="23">
        <v>1</v>
      </c>
      <c r="D28" s="23"/>
      <c r="E28" s="23"/>
      <c r="F28" s="23"/>
      <c r="G28" s="23"/>
      <c r="H28" s="23"/>
      <c r="I28" s="23"/>
    </row>
    <row r="29" spans="1:9" s="24" customFormat="1" x14ac:dyDescent="0.25">
      <c r="A29" s="34" t="s">
        <v>4</v>
      </c>
      <c r="B29" s="18" t="s">
        <v>463</v>
      </c>
      <c r="C29" s="23" t="s">
        <v>457</v>
      </c>
      <c r="D29" s="23"/>
      <c r="E29" s="23"/>
      <c r="F29" s="23"/>
      <c r="G29" s="23"/>
      <c r="H29" s="23"/>
      <c r="I29" s="23"/>
    </row>
    <row r="30" spans="1:9" s="24" customFormat="1" x14ac:dyDescent="0.25">
      <c r="A30" s="34" t="s">
        <v>4</v>
      </c>
      <c r="B30" s="18" t="s">
        <v>464</v>
      </c>
      <c r="C30" s="23" t="s">
        <v>439</v>
      </c>
      <c r="D30" s="23"/>
      <c r="E30" s="23"/>
      <c r="F30" s="23"/>
      <c r="G30" s="23"/>
      <c r="H30" s="23"/>
      <c r="I30" s="23"/>
    </row>
    <row r="31" spans="1:9" s="24" customFormat="1" x14ac:dyDescent="0.25">
      <c r="A31" s="34" t="s">
        <v>4</v>
      </c>
      <c r="B31" s="18" t="s">
        <v>465</v>
      </c>
      <c r="C31" s="23" t="s">
        <v>459</v>
      </c>
      <c r="D31" s="23"/>
      <c r="E31" s="23"/>
      <c r="F31" s="23"/>
      <c r="G31" s="23"/>
      <c r="H31" s="23"/>
      <c r="I31" s="23"/>
    </row>
    <row r="32" spans="1:9" s="24" customFormat="1" x14ac:dyDescent="0.25">
      <c r="A32" s="34" t="s">
        <v>4</v>
      </c>
      <c r="B32" s="18" t="s">
        <v>466</v>
      </c>
      <c r="C32" s="23" t="s">
        <v>209</v>
      </c>
      <c r="D32" s="23"/>
      <c r="E32" s="23"/>
      <c r="F32" s="23"/>
      <c r="G32" s="23"/>
      <c r="H32" s="23"/>
      <c r="I32" s="23"/>
    </row>
    <row r="36" spans="2:2" s="14" customFormat="1" x14ac:dyDescent="0.25">
      <c r="B36" s="15" t="s">
        <v>389</v>
      </c>
    </row>
  </sheetData>
  <conditionalFormatting sqref="B4:B32">
    <cfRule type="expression" dxfId="25" priority="3">
      <formula>EXACT($A4,"O")</formula>
    </cfRule>
    <cfRule type="expression" dxfId="24" priority="4">
      <formula>EXACT($A4,"I")</formula>
    </cfRule>
    <cfRule type="expression" dxfId="23" priority="5">
      <formula>OR(EXACT(LOWER($A4),"constant"),EXACT(LOWER($A4),"computed"))</formula>
    </cfRule>
    <cfRule type="expression" dxfId="22" priority="6">
      <formula>EXACT(LOWER($A4),"user code")</formula>
    </cfRule>
  </conditionalFormatting>
  <conditionalFormatting sqref="C4:ZW32">
    <cfRule type="expression" dxfId="21" priority="8">
      <formula>AND(NOT(EXACT(C$1,"")),NOT(OR(EXACT($A4,""),EXACT($A4,"-"))),EXACT(C4,""))</formula>
    </cfRule>
  </conditionalFormatting>
  <conditionalFormatting sqref="C4:D18">
    <cfRule type="expression" dxfId="20" priority="9">
      <formula>AND(NOT(EXACT(C$1,"")),NOT(OR(EXACT($A4,""),EXACT($A4,"-"))),(COUNTIF(B4:$C4,C4)=0))</formula>
    </cfRule>
    <cfRule type="expression" dxfId="19" priority="10">
      <formula>AND(NOT(EXACT(C$1,"")),NOT(OR(EXACT($A4,""),EXACT($A4,"-"))),NOT(EXACT($C4,C4)))</formula>
    </cfRule>
  </conditionalFormatting>
  <conditionalFormatting sqref="C1:C8 E1:ZW8 D4:D8 C9:ZW32">
    <cfRule type="expression" dxfId="18" priority="7">
      <formula>NOT(EXACT(C$1,""))</formula>
    </cfRule>
  </conditionalFormatting>
  <conditionalFormatting sqref="E4:ZW18">
    <cfRule type="expression" dxfId="17" priority="11">
      <formula>AND(NOT(EXACT(E$1,"")),NOT(OR(EXACT($A4,""),EXACT($A4,"-"))),(COUNTIF(#REF!,E4)=0))</formula>
    </cfRule>
    <cfRule type="expression" dxfId="16" priority="12">
      <formula>AND(NOT(EXACT(E$1,"")),NOT(OR(EXACT($A4,""),EXACT($A4,"-"))),NOT(EXACT($C4,E4)))</formula>
    </cfRule>
  </conditionalFormatting>
  <conditionalFormatting sqref="D1:D2">
    <cfRule type="expression" dxfId="15" priority="2">
      <formula>NOT(EXACT(D$1,""))</formula>
    </cfRule>
  </conditionalFormatting>
  <conditionalFormatting sqref="D3">
    <cfRule type="expression" dxfId="14" priority="1">
      <formula>NOT(EXACT(D$1,""))</formula>
    </cfRule>
  </conditionalFormatting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32"/>
  <sheetViews>
    <sheetView workbookViewId="0">
      <selection activeCell="A16" sqref="A16"/>
    </sheetView>
  </sheetViews>
  <sheetFormatPr defaultRowHeight="15" x14ac:dyDescent="0.25"/>
  <cols>
    <col min="1" max="1" width="15.85546875" style="9" bestFit="1" customWidth="1"/>
    <col min="2" max="2" width="27.28515625" style="15" customWidth="1"/>
    <col min="3" max="4" width="25.7109375" style="15" customWidth="1"/>
    <col min="5" max="699" width="50.7109375" style="14" customWidth="1"/>
    <col min="700" max="16384" width="9.140625" style="14"/>
  </cols>
  <sheetData>
    <row r="1" spans="1:12" s="29" customFormat="1" ht="30" x14ac:dyDescent="0.25">
      <c r="A1" s="30" t="s">
        <v>6</v>
      </c>
      <c r="B1" s="17" t="s">
        <v>1</v>
      </c>
      <c r="C1" s="21" t="s">
        <v>467</v>
      </c>
      <c r="D1" s="21" t="s">
        <v>468</v>
      </c>
      <c r="E1" s="21"/>
      <c r="F1" s="21"/>
      <c r="G1" s="21"/>
      <c r="H1" s="21"/>
      <c r="I1" s="21"/>
      <c r="J1" s="20"/>
      <c r="K1" s="20"/>
      <c r="L1" s="20"/>
    </row>
    <row r="2" spans="1:12" s="24" customFormat="1" x14ac:dyDescent="0.25">
      <c r="A2" s="30" t="s">
        <v>469</v>
      </c>
      <c r="B2" s="16" t="s">
        <v>2</v>
      </c>
      <c r="C2" s="31">
        <v>8170003</v>
      </c>
      <c r="D2" s="31">
        <v>8170003</v>
      </c>
      <c r="E2" s="31"/>
      <c r="F2" s="31"/>
      <c r="G2" s="31"/>
      <c r="H2" s="31"/>
      <c r="I2" s="31"/>
    </row>
    <row r="3" spans="1:12" s="33" customFormat="1" ht="75" x14ac:dyDescent="0.25">
      <c r="A3" s="27" t="s">
        <v>5</v>
      </c>
      <c r="B3" s="28" t="s">
        <v>8</v>
      </c>
      <c r="C3" s="32" t="s">
        <v>470</v>
      </c>
      <c r="D3" s="32" t="s">
        <v>471</v>
      </c>
      <c r="E3" s="32"/>
      <c r="F3" s="32"/>
      <c r="G3" s="32"/>
      <c r="H3" s="32"/>
      <c r="I3" s="32"/>
    </row>
    <row r="4" spans="1:12" s="37" customFormat="1" x14ac:dyDescent="0.25">
      <c r="A4" s="34" t="s">
        <v>12</v>
      </c>
      <c r="B4" s="16" t="s">
        <v>13</v>
      </c>
      <c r="C4" s="22"/>
      <c r="D4" s="22"/>
      <c r="E4" s="22"/>
      <c r="F4" s="22"/>
      <c r="G4" s="22"/>
      <c r="H4" s="22"/>
      <c r="I4" s="22"/>
    </row>
    <row r="5" spans="1:12" s="37" customFormat="1" x14ac:dyDescent="0.25">
      <c r="A5" s="34" t="s">
        <v>3</v>
      </c>
      <c r="B5" s="16" t="s">
        <v>472</v>
      </c>
      <c r="C5" s="22" t="b">
        <v>1</v>
      </c>
      <c r="D5" s="22" t="b">
        <v>0</v>
      </c>
      <c r="E5" s="22"/>
      <c r="F5" s="22"/>
      <c r="G5" s="22"/>
      <c r="H5" s="22"/>
      <c r="I5" s="22"/>
    </row>
    <row r="6" spans="1:12" s="37" customFormat="1" x14ac:dyDescent="0.25">
      <c r="A6" s="34" t="s">
        <v>3</v>
      </c>
      <c r="B6" s="16" t="s">
        <v>473</v>
      </c>
      <c r="C6" s="22">
        <v>10</v>
      </c>
      <c r="D6" s="22">
        <v>15</v>
      </c>
      <c r="E6" s="22"/>
      <c r="F6" s="22"/>
      <c r="G6" s="22"/>
      <c r="H6" s="22"/>
      <c r="I6" s="22"/>
    </row>
    <row r="7" spans="1:12" s="37" customFormat="1" x14ac:dyDescent="0.25">
      <c r="A7" s="34" t="s">
        <v>3</v>
      </c>
      <c r="B7" s="16" t="s">
        <v>474</v>
      </c>
      <c r="C7" s="22">
        <v>15.3</v>
      </c>
      <c r="D7" s="22">
        <v>11.3</v>
      </c>
      <c r="E7" s="22"/>
      <c r="F7" s="22"/>
      <c r="G7" s="22"/>
      <c r="H7" s="22"/>
      <c r="I7" s="22"/>
    </row>
    <row r="8" spans="1:12" s="37" customFormat="1" x14ac:dyDescent="0.25">
      <c r="A8" s="34" t="s">
        <v>3</v>
      </c>
      <c r="B8" s="16" t="s">
        <v>475</v>
      </c>
      <c r="C8" s="22">
        <v>10.5</v>
      </c>
      <c r="D8" s="22">
        <v>16.5</v>
      </c>
      <c r="E8" s="22"/>
      <c r="F8" s="22"/>
      <c r="G8" s="22"/>
      <c r="H8" s="22"/>
      <c r="I8" s="22"/>
    </row>
    <row r="9" spans="1:12" s="37" customFormat="1" x14ac:dyDescent="0.25">
      <c r="A9" s="34" t="s">
        <v>3</v>
      </c>
      <c r="B9" s="16" t="s">
        <v>476</v>
      </c>
      <c r="C9" s="22">
        <v>11.5</v>
      </c>
      <c r="D9" s="22">
        <v>12.5</v>
      </c>
      <c r="E9" s="22"/>
      <c r="F9" s="22"/>
      <c r="G9" s="22"/>
      <c r="H9" s="22"/>
      <c r="I9" s="22"/>
    </row>
    <row r="10" spans="1:12" s="37" customFormat="1" x14ac:dyDescent="0.25">
      <c r="A10" s="34" t="s">
        <v>3</v>
      </c>
      <c r="B10" s="16" t="s">
        <v>477</v>
      </c>
      <c r="C10" s="22">
        <v>16.5</v>
      </c>
      <c r="D10" s="22">
        <v>18.5</v>
      </c>
      <c r="E10" s="22"/>
      <c r="F10" s="22"/>
      <c r="G10" s="22"/>
      <c r="H10" s="22"/>
      <c r="I10" s="22"/>
    </row>
    <row r="11" spans="1:12" s="37" customFormat="1" x14ac:dyDescent="0.25">
      <c r="A11" s="34" t="s">
        <v>3</v>
      </c>
      <c r="B11" s="16" t="s">
        <v>478</v>
      </c>
      <c r="C11" s="22">
        <v>10.8</v>
      </c>
      <c r="D11" s="22">
        <v>19.8</v>
      </c>
      <c r="E11" s="22"/>
      <c r="F11" s="22"/>
      <c r="G11" s="22"/>
      <c r="H11" s="22"/>
      <c r="I11" s="22"/>
    </row>
    <row r="12" spans="1:12" s="37" customFormat="1" x14ac:dyDescent="0.25">
      <c r="A12" s="34" t="s">
        <v>3</v>
      </c>
      <c r="B12" s="16" t="s">
        <v>479</v>
      </c>
      <c r="C12" s="22">
        <v>12.6</v>
      </c>
      <c r="D12" s="22">
        <v>14.6</v>
      </c>
      <c r="E12" s="22"/>
      <c r="F12" s="22"/>
      <c r="G12" s="22"/>
      <c r="H12" s="22"/>
      <c r="I12" s="22"/>
    </row>
    <row r="13" spans="1:12" s="37" customFormat="1" x14ac:dyDescent="0.25">
      <c r="A13" s="34" t="s">
        <v>3</v>
      </c>
      <c r="B13" s="16" t="s">
        <v>480</v>
      </c>
      <c r="C13" s="22">
        <v>9.9</v>
      </c>
      <c r="D13" s="22">
        <v>19.899999999999999</v>
      </c>
      <c r="E13" s="22"/>
      <c r="F13" s="22"/>
      <c r="G13" s="22"/>
      <c r="H13" s="22"/>
      <c r="I13" s="22"/>
    </row>
    <row r="14" spans="1:12" s="37" customFormat="1" x14ac:dyDescent="0.25">
      <c r="A14" s="34" t="s">
        <v>3</v>
      </c>
      <c r="B14" s="16" t="s">
        <v>481</v>
      </c>
      <c r="C14" s="22">
        <v>11.52</v>
      </c>
      <c r="D14" s="22">
        <v>17.52</v>
      </c>
      <c r="E14" s="22"/>
      <c r="F14" s="22"/>
      <c r="G14" s="22"/>
      <c r="H14" s="22"/>
      <c r="I14" s="22"/>
    </row>
    <row r="15" spans="1:12" s="37" customFormat="1" x14ac:dyDescent="0.25">
      <c r="A15" s="34" t="s">
        <v>3</v>
      </c>
      <c r="B15" s="16" t="s">
        <v>482</v>
      </c>
      <c r="C15" s="22">
        <v>13.58</v>
      </c>
      <c r="D15" s="22">
        <v>18.579999999999998</v>
      </c>
      <c r="E15" s="22"/>
      <c r="F15" s="22"/>
      <c r="G15" s="22"/>
      <c r="H15" s="22"/>
      <c r="I15" s="22"/>
    </row>
    <row r="16" spans="1:12" s="37" customFormat="1" x14ac:dyDescent="0.25">
      <c r="A16" s="34" t="s">
        <v>10</v>
      </c>
      <c r="B16" s="16" t="s">
        <v>11</v>
      </c>
      <c r="C16" s="22"/>
      <c r="D16" s="22"/>
      <c r="E16" s="22"/>
      <c r="F16" s="22"/>
      <c r="G16" s="22"/>
      <c r="H16" s="22"/>
      <c r="I16" s="22"/>
    </row>
    <row r="17" spans="1:9" s="24" customFormat="1" x14ac:dyDescent="0.25">
      <c r="A17" s="34" t="s">
        <v>4</v>
      </c>
      <c r="B17" s="18" t="s">
        <v>483</v>
      </c>
      <c r="C17" s="23">
        <v>10</v>
      </c>
      <c r="D17" s="23">
        <v>15</v>
      </c>
      <c r="E17" s="23"/>
      <c r="F17" s="23"/>
      <c r="G17" s="23"/>
      <c r="H17" s="23"/>
      <c r="I17" s="23"/>
    </row>
    <row r="18" spans="1:9" s="24" customFormat="1" x14ac:dyDescent="0.25">
      <c r="A18" s="34" t="s">
        <v>4</v>
      </c>
      <c r="B18" s="16" t="s">
        <v>484</v>
      </c>
      <c r="C18" s="23" t="s">
        <v>485</v>
      </c>
      <c r="D18" s="23" t="s">
        <v>486</v>
      </c>
      <c r="E18" s="23"/>
      <c r="F18" s="23"/>
      <c r="G18" s="23"/>
      <c r="H18" s="23"/>
      <c r="I18" s="23"/>
    </row>
    <row r="19" spans="1:9" s="24" customFormat="1" x14ac:dyDescent="0.25">
      <c r="A19" s="34" t="s">
        <v>4</v>
      </c>
      <c r="B19" s="16" t="s">
        <v>487</v>
      </c>
      <c r="C19" s="23" t="s">
        <v>488</v>
      </c>
      <c r="D19" s="23" t="s">
        <v>489</v>
      </c>
      <c r="E19" s="23"/>
      <c r="F19" s="23"/>
      <c r="G19" s="23"/>
      <c r="H19" s="23"/>
      <c r="I19" s="23"/>
    </row>
    <row r="20" spans="1:9" s="24" customFormat="1" x14ac:dyDescent="0.25">
      <c r="A20" s="34" t="s">
        <v>4</v>
      </c>
      <c r="B20" s="16" t="s">
        <v>490</v>
      </c>
      <c r="C20" s="23" t="s">
        <v>491</v>
      </c>
      <c r="D20" s="23" t="s">
        <v>492</v>
      </c>
      <c r="E20" s="23"/>
      <c r="F20" s="23"/>
      <c r="G20" s="23"/>
      <c r="H20" s="23"/>
      <c r="I20" s="23"/>
    </row>
    <row r="21" spans="1:9" s="24" customFormat="1" x14ac:dyDescent="0.25">
      <c r="A21" s="34" t="s">
        <v>4</v>
      </c>
      <c r="B21" s="16" t="s">
        <v>493</v>
      </c>
      <c r="C21" s="23" t="s">
        <v>489</v>
      </c>
      <c r="D21" s="23" t="s">
        <v>494</v>
      </c>
      <c r="E21" s="23"/>
      <c r="F21" s="23"/>
      <c r="G21" s="23"/>
      <c r="H21" s="23"/>
      <c r="I21" s="23"/>
    </row>
    <row r="22" spans="1:9" s="24" customFormat="1" x14ac:dyDescent="0.25">
      <c r="A22" s="34" t="s">
        <v>4</v>
      </c>
      <c r="B22" s="16" t="s">
        <v>495</v>
      </c>
      <c r="C22" s="23" t="s">
        <v>496</v>
      </c>
      <c r="D22" s="23" t="s">
        <v>497</v>
      </c>
      <c r="E22" s="23"/>
      <c r="F22" s="23"/>
      <c r="G22" s="23"/>
      <c r="H22" s="23"/>
      <c r="I22" s="23"/>
    </row>
    <row r="23" spans="1:9" s="24" customFormat="1" x14ac:dyDescent="0.25">
      <c r="A23" s="34" t="s">
        <v>4</v>
      </c>
      <c r="B23" s="16" t="s">
        <v>498</v>
      </c>
      <c r="C23" s="23" t="s">
        <v>499</v>
      </c>
      <c r="D23" s="23" t="s">
        <v>500</v>
      </c>
      <c r="E23" s="23"/>
      <c r="F23" s="23"/>
      <c r="G23" s="23"/>
      <c r="H23" s="23"/>
      <c r="I23" s="23"/>
    </row>
    <row r="24" spans="1:9" s="24" customFormat="1" x14ac:dyDescent="0.25">
      <c r="A24" s="34" t="s">
        <v>4</v>
      </c>
      <c r="B24" s="16" t="s">
        <v>501</v>
      </c>
      <c r="C24" s="23" t="s">
        <v>502</v>
      </c>
      <c r="D24" s="23" t="s">
        <v>503</v>
      </c>
      <c r="E24" s="23"/>
      <c r="F24" s="23"/>
      <c r="G24" s="23"/>
      <c r="H24" s="23"/>
      <c r="I24" s="23"/>
    </row>
    <row r="25" spans="1:9" s="24" customFormat="1" x14ac:dyDescent="0.25">
      <c r="A25" s="34" t="s">
        <v>4</v>
      </c>
      <c r="B25" s="16" t="s">
        <v>504</v>
      </c>
      <c r="C25" s="23" t="s">
        <v>505</v>
      </c>
      <c r="D25" s="23" t="s">
        <v>506</v>
      </c>
      <c r="E25" s="23"/>
      <c r="F25" s="23"/>
      <c r="G25" s="23"/>
      <c r="H25" s="23"/>
      <c r="I25" s="23"/>
    </row>
    <row r="26" spans="1:9" s="24" customFormat="1" x14ac:dyDescent="0.25">
      <c r="A26" s="34" t="s">
        <v>4</v>
      </c>
      <c r="B26" s="16" t="s">
        <v>507</v>
      </c>
      <c r="C26" s="23" t="s">
        <v>508</v>
      </c>
      <c r="D26" s="23" t="s">
        <v>509</v>
      </c>
      <c r="E26" s="23"/>
      <c r="F26" s="23"/>
      <c r="G26" s="23"/>
      <c r="H26" s="23"/>
      <c r="I26" s="23"/>
    </row>
    <row r="32" spans="1:9" x14ac:dyDescent="0.25">
      <c r="B32" s="14" t="s">
        <v>60</v>
      </c>
    </row>
  </sheetData>
  <conditionalFormatting sqref="B4:B26">
    <cfRule type="expression" dxfId="13" priority="5">
      <formula>EXACT($A4,"O")</formula>
    </cfRule>
    <cfRule type="expression" dxfId="12" priority="6">
      <formula>EXACT($A4,"I")</formula>
    </cfRule>
    <cfRule type="expression" dxfId="11" priority="7">
      <formula>OR(EXACT(LOWER($A4),"constant"),EXACT(LOWER($A4),"computed"))</formula>
    </cfRule>
    <cfRule type="expression" dxfId="10" priority="8">
      <formula>EXACT(LOWER($A4),"user code")</formula>
    </cfRule>
  </conditionalFormatting>
  <conditionalFormatting sqref="C4:ZW26">
    <cfRule type="expression" dxfId="9" priority="10">
      <formula>AND(NOT(EXACT(C$1,"")),NOT(OR(EXACT($A4,""),EXACT($A4,"-"))),EXACT(C4,""))</formula>
    </cfRule>
  </conditionalFormatting>
  <conditionalFormatting sqref="C4:D16 C18:C26">
    <cfRule type="expression" dxfId="8" priority="11">
      <formula>AND(NOT(EXACT(C$1,"")),NOT(OR(EXACT($A4,""),EXACT($A4,"-"))),(COUNTIF(B4:$C4,C4)=0))</formula>
    </cfRule>
    <cfRule type="expression" dxfId="7" priority="12">
      <formula>AND(NOT(EXACT(C$1,"")),NOT(OR(EXACT($A4,""),EXACT($A4,"-"))),NOT(EXACT($C4,C4)))</formula>
    </cfRule>
  </conditionalFormatting>
  <conditionalFormatting sqref="C1:C2 D4:D16 C4:C26 E1:ZW26">
    <cfRule type="expression" dxfId="6" priority="9">
      <formula>NOT(EXACT(C$1,""))</formula>
    </cfRule>
  </conditionalFormatting>
  <conditionalFormatting sqref="E4:ZW16">
    <cfRule type="expression" dxfId="5" priority="13">
      <formula>AND(NOT(EXACT(E$1,"")),NOT(OR(EXACT($A4,""),EXACT($A4,"-"))),(COUNTIF(#REF!,E4)=0))</formula>
    </cfRule>
    <cfRule type="expression" dxfId="4" priority="14">
      <formula>AND(NOT(EXACT(E$1,"")),NOT(OR(EXACT($A4,""),EXACT($A4,"-"))),NOT(EXACT($C4,E4)))</formula>
    </cfRule>
  </conditionalFormatting>
  <conditionalFormatting sqref="C3">
    <cfRule type="expression" dxfId="3" priority="4">
      <formula>NOT(EXACT(C$1,""))</formula>
    </cfRule>
  </conditionalFormatting>
  <conditionalFormatting sqref="D1:D2">
    <cfRule type="expression" dxfId="2" priority="3">
      <formula>NOT(EXACT(D$1,""))</formula>
    </cfRule>
  </conditionalFormatting>
  <conditionalFormatting sqref="D3">
    <cfRule type="expression" dxfId="1" priority="2">
      <formula>NOT(EXACT(D$1,""))</formula>
    </cfRule>
  </conditionalFormatting>
  <conditionalFormatting sqref="D17:D26">
    <cfRule type="expression" dxfId="0" priority="1">
      <formula>NOT(EXACT(D$1,""))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Summary</vt:lpstr>
      <vt:lpstr>Convert_Airway_Intersect_Rec</vt:lpstr>
      <vt:lpstr>Convert_Crew_Awareness</vt:lpstr>
      <vt:lpstr>Convert_Waypoint_Rec</vt:lpstr>
      <vt:lpstr>Output_Db_Info_By_Conn</vt:lpstr>
      <vt:lpstr>Output_Dbox_Basic_By_Conn</vt:lpstr>
      <vt:lpstr>Output_Dbox_By_Conn</vt:lpstr>
      <vt:lpstr>Output_Fmt_Tab_Info_By_Conn</vt:lpstr>
      <vt:lpstr>Output_Fpln_Edit_Id</vt:lpstr>
      <vt:lpstr>Output_Leg_List_Info</vt:lpstr>
      <vt:lpstr>Output_Leg_List_Page</vt:lpstr>
      <vt:lpstr>Output_Nearest_Airports_Polygon</vt:lpstr>
      <vt:lpstr>Output_Vertical_Speed_Status</vt:lpstr>
      <vt:lpstr>Output_Weight_Balance_Status</vt:lpstr>
      <vt:lpstr>Retrieve_Active_Master_Layer</vt:lpstr>
      <vt:lpstr>Output_Crew_Awareness</vt:lpstr>
      <vt:lpstr>Output_WtBal_Data</vt:lpstr>
      <vt:lpstr>Output_WtBal_Weight_Cg_Data</vt:lpstr>
      <vt:lpstr>Retrieve_VSpeed_Thrust_Data</vt:lpstr>
      <vt:lpstr>Retrieve_Fpln_Pinning_Mode_Off</vt:lpstr>
      <vt:lpstr>Output_Active_Formats</vt:lpstr>
      <vt:lpstr>Output_WtBal_Fuel_Data</vt:lpstr>
      <vt:lpstr>Output_Cg_Table_Data</vt:lpstr>
    </vt:vector>
  </TitlesOfParts>
  <Company>Rockwell Collins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bjpowers</dc:creator>
  <cp:lastModifiedBy>Kollapudi, Sudheer</cp:lastModifiedBy>
  <dcterms:created xsi:type="dcterms:W3CDTF">2013-04-18T19:15:15Z</dcterms:created>
  <dcterms:modified xsi:type="dcterms:W3CDTF">2017-10-18T07:33:03Z</dcterms:modified>
</cp:coreProperties>
</file>