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Account\Desktop\Mobius-Internship\Solar Analytic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<sst xmlns="http://schemas.openxmlformats.org/spreadsheetml/2006/main" count="8" uniqueCount="8">
  <si>
    <t>Temperature</t>
  </si>
  <si>
    <t>Relative Humidity</t>
  </si>
  <si>
    <t>Pressure</t>
  </si>
  <si>
    <t>Wind speed</t>
  </si>
  <si>
    <t>Wind direction</t>
  </si>
  <si>
    <t>Rainfall</t>
  </si>
  <si>
    <t>Short-wave irradiation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</si>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</sst>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2" sqref="F12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f ca="1">TODAY()</f>
        <v>44247</v>
      </c>
      <c r="B2">
        <v>292.79000000000002</v>
      </c>
      <c r="C2">
        <v>86.33</v>
      </c>
      <c r="D2">
        <v>999.95</v>
      </c>
      <c r="E2">
        <v>1.99</v>
      </c>
      <c r="F2">
        <v>50.34</v>
      </c>
      <c r="G2">
        <v>9.9999999999999995E-7</v>
      </c>
      <c r="H2">
        <v>0</v>
      </c>
    </row>
    <row r="3" spans="1:8" x14ac:dyDescent="0.3">
      <c r="A3" s="1">
        <f ca="1">A2+1</f>
        <v>44248</v>
      </c>
      <c r="B3">
        <v>293.49</v>
      </c>
      <c r="C3">
        <v>86.24</v>
      </c>
      <c r="D3">
        <v>1000.81</v>
      </c>
      <c r="E3">
        <v>1.73</v>
      </c>
      <c r="F3">
        <v>48.24</v>
      </c>
      <c r="G3">
        <v>9.9999999999999995E-7</v>
      </c>
      <c r="H3">
        <v>48.221899999999998</v>
      </c>
    </row>
    <row r="4" spans="1:8" x14ac:dyDescent="0.3">
      <c r="A4" s="1">
        <f t="shared" ref="A4:A15" ca="1" si="0">A3+1</f>
        <v>44249</v>
      </c>
      <c r="B4">
        <v>295.62</v>
      </c>
      <c r="C4">
        <v>76.599999999999994</v>
      </c>
      <c r="D4">
        <v>1001.86</v>
      </c>
      <c r="E4">
        <v>2.2400000000000002</v>
      </c>
      <c r="F4">
        <v>57.97</v>
      </c>
      <c r="G4">
        <v>1.9999999999999999E-6</v>
      </c>
      <c r="H4">
        <v>219.89449999999999</v>
      </c>
    </row>
    <row r="5" spans="1:8" x14ac:dyDescent="0.3">
      <c r="A5" s="1">
        <f t="shared" ca="1" si="0"/>
        <v>44250</v>
      </c>
      <c r="B5">
        <v>297.33999999999997</v>
      </c>
      <c r="C5">
        <v>69.78</v>
      </c>
      <c r="D5">
        <v>1002.66</v>
      </c>
      <c r="E5">
        <v>2.93</v>
      </c>
      <c r="F5">
        <v>78.64</v>
      </c>
      <c r="G5">
        <v>6.0000000000000002E-6</v>
      </c>
      <c r="H5">
        <v>456.05459999999999</v>
      </c>
    </row>
    <row r="6" spans="1:8" x14ac:dyDescent="0.3">
      <c r="A6" s="1">
        <f t="shared" ca="1" si="0"/>
        <v>44251</v>
      </c>
      <c r="B6">
        <v>298.45</v>
      </c>
      <c r="C6">
        <v>66.16</v>
      </c>
      <c r="D6">
        <v>1002.73</v>
      </c>
      <c r="E6">
        <v>3.26</v>
      </c>
      <c r="F6">
        <v>84.24</v>
      </c>
      <c r="G6">
        <v>1.1E-5</v>
      </c>
      <c r="H6">
        <v>622.37139999999999</v>
      </c>
    </row>
    <row r="7" spans="1:8" x14ac:dyDescent="0.3">
      <c r="A7" s="1">
        <f t="shared" ca="1" si="0"/>
        <v>44252</v>
      </c>
      <c r="B7">
        <v>299.27</v>
      </c>
      <c r="C7">
        <v>63.66</v>
      </c>
      <c r="D7">
        <v>1002.17</v>
      </c>
      <c r="E7">
        <v>3.58</v>
      </c>
      <c r="F7">
        <v>85.57</v>
      </c>
      <c r="G7">
        <v>2.9500000000000001E-4</v>
      </c>
      <c r="H7">
        <v>712.08640000000003</v>
      </c>
    </row>
    <row r="8" spans="1:8" x14ac:dyDescent="0.3">
      <c r="A8" s="1">
        <f t="shared" ca="1" si="0"/>
        <v>44253</v>
      </c>
      <c r="B8">
        <v>299.83999999999997</v>
      </c>
      <c r="C8">
        <v>61.9</v>
      </c>
      <c r="D8">
        <v>1001.15</v>
      </c>
      <c r="E8">
        <v>3.92</v>
      </c>
      <c r="F8">
        <v>85.94</v>
      </c>
      <c r="G8">
        <v>4.8099999999999998E-4</v>
      </c>
      <c r="H8">
        <v>750.49770000000001</v>
      </c>
    </row>
    <row r="9" spans="1:8" x14ac:dyDescent="0.3">
      <c r="A9" s="1">
        <f t="shared" ca="1" si="0"/>
        <v>44254</v>
      </c>
      <c r="B9">
        <v>300.14999999999998</v>
      </c>
      <c r="C9">
        <v>60.65</v>
      </c>
      <c r="D9">
        <v>999.96</v>
      </c>
      <c r="E9">
        <v>4.16</v>
      </c>
      <c r="F9">
        <v>85.88</v>
      </c>
      <c r="G9">
        <v>3.2600000000000001E-4</v>
      </c>
      <c r="H9">
        <v>744.3442</v>
      </c>
    </row>
    <row r="10" spans="1:8" x14ac:dyDescent="0.3">
      <c r="A10" s="1">
        <f t="shared" ca="1" si="0"/>
        <v>44255</v>
      </c>
      <c r="B10">
        <v>300.19</v>
      </c>
      <c r="C10">
        <v>60.22</v>
      </c>
      <c r="D10">
        <v>998.85</v>
      </c>
      <c r="E10">
        <v>4.26</v>
      </c>
      <c r="F10">
        <v>85.51</v>
      </c>
      <c r="G10">
        <v>1.5899999999999999E-4</v>
      </c>
      <c r="H10">
        <v>679.7278</v>
      </c>
    </row>
    <row r="11" spans="1:8" x14ac:dyDescent="0.3">
      <c r="A11" s="1">
        <f t="shared" ca="1" si="0"/>
        <v>44256</v>
      </c>
      <c r="B11">
        <v>299.92</v>
      </c>
      <c r="C11">
        <v>60.84</v>
      </c>
      <c r="D11">
        <v>998.08</v>
      </c>
      <c r="E11">
        <v>4.1500000000000004</v>
      </c>
      <c r="F11">
        <v>83.32</v>
      </c>
      <c r="G11">
        <v>8.2999999999999998E-5</v>
      </c>
      <c r="H11">
        <v>555.28589999999997</v>
      </c>
    </row>
    <row r="12" spans="1:8" x14ac:dyDescent="0.3">
      <c r="A12" s="1">
        <f t="shared" ca="1" si="0"/>
        <v>44257</v>
      </c>
      <c r="B12">
        <v>299.3</v>
      </c>
      <c r="C12">
        <v>63.01</v>
      </c>
      <c r="D12">
        <v>998</v>
      </c>
      <c r="E12">
        <v>3.85</v>
      </c>
      <c r="F12">
        <v>80.47</v>
      </c>
      <c r="G12">
        <v>7.3999999999999996E-5</v>
      </c>
      <c r="H12">
        <v>355.45870000000002</v>
      </c>
    </row>
    <row r="13" spans="1:8" x14ac:dyDescent="0.3">
      <c r="A13" s="1">
        <f t="shared" ca="1" si="0"/>
        <v>44258</v>
      </c>
      <c r="B13">
        <v>298.10000000000002</v>
      </c>
      <c r="C13">
        <v>69.72</v>
      </c>
      <c r="D13">
        <v>998.4</v>
      </c>
      <c r="E13">
        <v>3.12</v>
      </c>
      <c r="F13">
        <v>78.13</v>
      </c>
      <c r="G13">
        <v>1.21E-4</v>
      </c>
      <c r="H13">
        <v>132.1397</v>
      </c>
    </row>
    <row r="14" spans="1:8" x14ac:dyDescent="0.3">
      <c r="A14" s="1">
        <f t="shared" ca="1" si="0"/>
        <v>44259</v>
      </c>
      <c r="B14">
        <v>295.88</v>
      </c>
      <c r="C14">
        <v>82.35</v>
      </c>
      <c r="D14">
        <v>999.19</v>
      </c>
      <c r="E14">
        <v>2.5099999999999998</v>
      </c>
      <c r="F14">
        <v>75.44</v>
      </c>
      <c r="G14">
        <v>2.33E-4</v>
      </c>
      <c r="H14">
        <v>4.8841999999999999</v>
      </c>
    </row>
    <row r="15" spans="1:8" x14ac:dyDescent="0.3">
      <c r="A15" s="1">
        <f t="shared" ca="1" si="0"/>
        <v>44260</v>
      </c>
      <c r="B15">
        <v>295.14</v>
      </c>
      <c r="C15">
        <v>84.92</v>
      </c>
      <c r="D15">
        <v>1000.1</v>
      </c>
      <c r="E15">
        <v>2.54</v>
      </c>
      <c r="F15">
        <v>72.13</v>
      </c>
      <c r="G15">
        <v>4.0999999999999999E-4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Account</dc:creator>
  <cp:lastModifiedBy>HP Account</cp:lastModifiedBy>
  <dcterms:created xsi:type="dcterms:W3CDTF">2021-01-29T10:17:39Z</dcterms:created>
  <dcterms:modified xsi:type="dcterms:W3CDTF">2021-02-20T08:14:29Z</dcterms:modified>
</cp:coreProperties>
</file>