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poojam\Desktop\"/>
    </mc:Choice>
  </mc:AlternateContent>
  <xr:revisionPtr revIDLastSave="0" documentId="13_ncr:1_{75CFA7BF-B07A-434C-BDB3-A8A25FF84306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Website Comparison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3" i="1" l="1"/>
  <c r="G23" i="1"/>
  <c r="E23" i="1"/>
  <c r="C23" i="1"/>
</calcChain>
</file>

<file path=xl/sharedStrings.xml><?xml version="1.0" encoding="utf-8"?>
<sst xmlns="http://schemas.openxmlformats.org/spreadsheetml/2006/main" count="114" uniqueCount="108">
  <si>
    <t>Critical Analysis of Interfaces — 4-Website Comparison</t>
  </si>
  <si>
    <t>Parameter</t>
  </si>
  <si>
    <t>Description</t>
  </si>
  <si>
    <t>MP Tourism</t>
  </si>
  <si>
    <t>Maharashtra Tourism</t>
  </si>
  <si>
    <t>Website 4 Name</t>
  </si>
  <si>
    <t>Comparison Among All 4 Websites</t>
  </si>
  <si>
    <t>Score (/10)</t>
  </si>
  <si>
    <t>Justification</t>
  </si>
  <si>
    <t>Screenshot Link (paste image / drive URL for each site)</t>
  </si>
  <si>
    <t>https://www.mptourism.com/ (paste actual screenshot/drive link here)</t>
  </si>
  <si>
    <t>https://maharashtratourism.gov.in/ (paste actual screenshot/drive link here)</t>
  </si>
  <si>
    <t>Paste one URL per site</t>
  </si>
  <si>
    <t>Learnability</t>
  </si>
  <si>
    <t>How easily a first-time user can understand and use the site without guidance.</t>
  </si>
  <si>
    <t>The thematic Explore menu (Nature, Heritage, Wildlife, Spirituality) with visual destination cards makes intent instantly clear, and the homepage's Plan Your Trip widget guides a first-time visitor straight toward an action.</t>
  </si>
  <si>
    <t>The mega-menu mixes tourist categories with deeply nested government scheme and policy links (e.g. Adventure Tourism Policy &gt; Guidelines &gt; Air &gt; language), which suits officials and researchers more than a first-time tourist trying to understand the site.</t>
  </si>
  <si>
    <t>MP Tourism's theme-first menu is quicker to grasp on a first visit; Maharashtra Tourism's deeper, policy-mixed mega-menu takes longer to learn.</t>
  </si>
  <si>
    <t>Usability</t>
  </si>
  <si>
    <t>Efficiency and effectiveness with which users can complete tasks such as searching, purchasing, or accessing information.</t>
  </si>
  <si>
    <t>The Plan Your Trip widget (destination + travel-theme filter + search) plus dedicated Accommodations, Itineraries and Travel Agents pages let a user move from browsing to trip planning in very few clicks.</t>
  </si>
  <si>
    <t>Comprehensive tourist content exists, but it competes for space with RTI, RTS, Government Resolution and Sponsorship links in the same navigation a visitor would use, which slows down simple tasks like finding a beach or fort.</t>
  </si>
  <si>
    <t>MP Tourism's Plan Your Trip widget gets users to a task faster; Maharashtra Tourism buries tourist tasks among administrative links.</t>
  </si>
  <si>
    <t>Consistency</t>
  </si>
  <si>
    <t>Uniformity in colors, typography, icons, button styles, layouts, and interaction patterns across pages.</t>
  </si>
  <si>
    <t>Card-based tiles with consistent icon-title-blurb formatting repeat across Explore, Experiences, Plan Your Trip and Our Stories sections, giving the page a uniform visual rhythm.</t>
  </si>
  <si>
    <t>District, fort, temple and beach listings follow a consistent list pattern, but the mix of tourist content with formal government elements (news ticker, official portraits, GR-style text blocks) breaks consistency between sections.</t>
  </si>
  <si>
    <t>Both keep a consistent list/card pattern within their own content, but Maharashtra Tourism's mix of tourist and government sections is the less internally consistent of the two.</t>
  </si>
  <si>
    <t>Use of Metaphors</t>
  </si>
  <si>
    <t>Whether familiar real-world concepts help users understand functionality (e.g., cart icon, trash bin icon, hamburger menu).</t>
  </si>
  <si>
    <t>Theme icons for Nature, Heritage, Wildlife and Spirituality, plus a destination map graphic, act as familiar visual wayfinding cues for planning a trip.</t>
  </si>
  <si>
    <t>Navigation relies mostly on text menu labels rather than recognisable icons or metaphors, apart from a handful of category icons on the quick-links row.</t>
  </si>
  <si>
    <t>MP Tourism leans on theme icons and a destination map; Maharashtra Tourism relies mostly on plain text labels with few visual metaphors.</t>
  </si>
  <si>
    <t>Navigation Structure</t>
  </si>
  <si>
    <t>Clarity and organization of menus, breadcrumbs, links, and information hierarchy.</t>
  </si>
  <si>
    <t>The structure is shallow — Explore &gt; theme &gt; destination — with a 'View All' escape hatch on every theme, keeping the hierarchy to two or three levels.</t>
  </si>
  <si>
    <t>Some paths run four levels deep (Schemes &amp; Policies &gt; Adventure Tourism Policy &gt; Adventure Tourism Guidelines &gt; Air &gt; Marathi/English), and tourist destinations sit under the same top-level menu as administrative scheme content, making it easy for a general visitor to get lost.</t>
  </si>
  <si>
    <t>MP Tourism stays two to three levels deep throughout; Maharashtra Tourism runs up to four levels deep in places, the weaker structure of the two.</t>
  </si>
  <si>
    <t>Visual Hierarchy</t>
  </si>
  <si>
    <t>Proper emphasis on important elements using size, color, spacing, and contrast to guide attention.</t>
  </si>
  <si>
    <t>A full-bleed hero video and clearly labelled sections (Plan Your Trip, Reasons to Explore MP, Our Stories) direct attention to the most important content first.</t>
  </si>
  <si>
    <t>The homepage opens with a hero slider followed immediately by a row of Chief Minister/Minister portraits and a news ticker before any destination content appears, pushing the core 'why visit Maharashtra' message further down the page.</t>
  </si>
  <si>
    <t>MP Tourism surfaces its value proposition immediately via the hero video; Maharashtra Tourism delays it behind official portraits and a news ticker.</t>
  </si>
  <si>
    <t>Accessibility</t>
  </si>
  <si>
    <t>Support for users with disabilities: contrast, keyboard navigation, alt text, readable fonts, screen-reader compatibility.</t>
  </si>
  <si>
    <t>Many images ship without descriptive alt text, and the autoplaying theme videos have mute/pause controls but no visible captions or transcripts.</t>
  </si>
  <si>
    <t>Most images similarly lack descriptive alt text, and the deep, hover-triggered mega-menu is harder to operate via keyboard; a bilingual En/Mr toggle is the only other accessibility affordance visible.</t>
  </si>
  <si>
    <t>Both share the same core accessibility gap — missing alt text — but Maharashtra Tourism's harder-to-navigate keyboard menu makes it the weaker of the two.</t>
  </si>
  <si>
    <t>Responsiveness</t>
  </si>
  <si>
    <t>Ability of the site to adapt seamlessly across desktops, tablets, and mobile devices.</t>
  </si>
  <si>
    <t>A mobile viewport meta tag and a dedicated menu icon indicate the layout is designed to collapse cleanly for phones and tablets alongside the desktop experience.</t>
  </si>
  <si>
    <t>Also declares a mobile viewport and a 'Skip to Content' pattern, but with several hundred links in the mega-menu, the mobile version likely turns into a very long scrollable list.</t>
  </si>
  <si>
    <t>Both declare a mobile viewport, but Maharashtra Tourism's much larger menu is likely to weigh down the mobile experience more than MP Tourism's.</t>
  </si>
  <si>
    <t>Efficiency of Interaction</t>
  </si>
  <si>
    <t>Number of steps required to complete common tasks and availability of shortcuts/quick actions.</t>
  </si>
  <si>
    <t>The Plan Your Trip widget lets a user pick a destination and a travel theme and search in a single step, minimising the clicks needed to reach relevant content.</t>
  </si>
  <si>
    <t>There is no equivalent one-step planning tool on the homepage; reaching a specific attraction means drilling through Discover Maharashtra &gt; category &gt; item.</t>
  </si>
  <si>
    <t>MP Tourism's single-step planner needs fewer clicks to reach relevant content than Maharashtra Tourism's multi-level drill-down.</t>
  </si>
  <si>
    <t>Feedback and System Status</t>
  </si>
  <si>
    <t>Clear responses to user actions: loading indicators, confirmation messages, error notifications.</t>
  </si>
  <si>
    <t>Carousel controls (Previous/Next) and per-video Play/Pause/Mute buttons give clear, immediate feedback on interactive elements.</t>
  </si>
  <si>
    <t>The hero image slider has visible previous/next arrows, but most of the rest of the site is static informational pages without loading indicators or confirmation states.</t>
  </si>
  <si>
    <t>MP Tourism gives more visible interactive feedback (video/carousel controls) across more of the page than Maharashtra Tourism's largely static layout.</t>
  </si>
  <si>
    <t>Error Prevention and Recovery</t>
  </si>
  <si>
    <t>Mechanisms to prevent mistakes and clear instructions for correcting errors.</t>
  </si>
  <si>
    <t>Menu triggers use dropdown-only links, but the mega-menu itself surfaces real destination pages immediately rather than another layer of dead-end labels.</t>
  </si>
  <si>
    <t>Several top-level and sub-menu labels (About, Discover Maharashtra, Schemes &amp; Policies, and some 'Apply Policy' entries) link to '#' placeholders instead of real pages, so clicking the label itself leads nowhere and can confuse a visitor expecting a click-through.</t>
  </si>
  <si>
    <t>Maharashtra Tourism's several dead '#' placeholder links are a clear error-recovery weakness that MP Tourism does not share to the same extent.</t>
  </si>
  <si>
    <t>Aesthetic and Minimalist Design</t>
  </si>
  <si>
    <t>Avoidance of unnecessary clutter while maintaining visual appeal.</t>
  </si>
  <si>
    <t>A video-forward hero, generous white space and icon-led tiles feel closer to a modern travel brand than a bureaucratic portal, keeping the page visually calm.</t>
  </si>
  <si>
    <t>The homepage stacks a hero slider, a row of official portraits, a news ticker, a quick-links bar, an About text block and a second executive-photo section before tourism content appears, which reads as cluttered rather than minimalist.</t>
  </si>
  <si>
    <t>MP Tourism's video-forward, white-space-led homepage reads as more minimalist; Maharashtra Tourism's homepage is the more visually cluttered of the two.</t>
  </si>
  <si>
    <t>Content Readability</t>
  </si>
  <si>
    <t>Appropriate typography, font sizes, spacing, and readability of textual content.</t>
  </si>
  <si>
    <t>Short, theme-led headings and card blurbs (e.g. 'Serene Pachmarhi', 'Regal Indore') are scannable and inviting to read.</t>
  </si>
  <si>
    <t>Body copy such as the About Maharashtra Tourism paragraph is informative but written in dense, formal government-report style with long sentences, which is heavier to read than the MP Tourism cards.</t>
  </si>
  <si>
    <t>MP Tourism's short card-style copy is easier to scan than Maharashtra Tourism's denser, government-report-style paragraphs.</t>
  </si>
  <si>
    <t>Search and Discoverability</t>
  </si>
  <si>
    <t>Ease of finding information through search bars, filters, categorization, recommendations.</t>
  </si>
  <si>
    <t>A dedicated destination-plus-theme filter combined with a general Search entry in the main nav make discovery straightforward and self-directed.</t>
  </si>
  <si>
    <t>A basic 'Search for:' box exists, but there are no filters by interest or theme, so discovery mostly happens by drilling through long district, fort and temple lists.</t>
  </si>
  <si>
    <t>MP Tourism's destination-and-theme filter beats Maharashtra Tourism's plain search box for guided discovery.</t>
  </si>
  <si>
    <t>Performance Perception</t>
  </si>
  <si>
    <t>Perceived speed through loading indicators, progressive loading, smooth transitions.</t>
  </si>
  <si>
    <t>Autoplaying theme videos add some initial load weight, but overall the page feels lighter than Maharashtra Tourism's link-heavy menu.</t>
  </si>
  <si>
    <t>The mega-menu alone contains several hundred links, which likely adds meaningfully to page weight and perceived load time on first visit.</t>
  </si>
  <si>
    <t>Maharashtra Tourism's much larger link-heavy menu likely adds more page weight than MP Tourism's lighter structure.</t>
  </si>
  <si>
    <t>Trust and Credibility</t>
  </si>
  <si>
    <t>Security indicators, professional appearance, testimonials, transparent policies.</t>
  </si>
  <si>
    <t>Toll-free helpline numbers, a multilingual 'Incredible India' info line, and a link out to the official tourism.mp.gov.in portal build credibility, even though the visual tone is less overtly governmental.</t>
  </si>
  <si>
    <t>Visible Chief Minister/Minister photos, RTI and RTS Act links, Government Resolutions and a dedicated Citizen's Corner give the site strong official credibility and transparency.</t>
  </si>
  <si>
    <t>Maharashtra Tourism edges ahead on credibility through visible ministerial presence and RTI/RTS transparency links, which MP Tourism does not match as directly.</t>
  </si>
  <si>
    <t>Personalization</t>
  </si>
  <si>
    <t>Ability to adapt content or recommendations based on user preferences and behavior.</t>
  </si>
  <si>
    <t>The Plan Your Trip widget lets a visitor filter destinations by travel theme (Heritage, Nature, Spiritual, Wildlife), giving a lightweight layer of personalisation.</t>
  </si>
  <si>
    <t>No filters, saved preferences, or tailored recommendations are visible; every visitor sees the same undifferentiated content and menu structure.</t>
  </si>
  <si>
    <t>MP Tourism offers a lightweight theme filter for personalization; Maharashtra Tourism offers none, the clearer gap between the two.</t>
  </si>
  <si>
    <t>User Satisfaction</t>
  </si>
  <si>
    <t>Overall user experience and perceived ease and enjoyment of using the site.</t>
  </si>
  <si>
    <t>The polished, tourist-first design with clear planning tools likely leaves visitors oriented and satisfied, moving smoothly toward booking a trip.</t>
  </si>
  <si>
    <t>The breadth of official and tourist content is valuable for research, but the administrative clutter and deep menus likely leave a casual visitor less satisfied finding what they actually came for.</t>
  </si>
  <si>
    <t>MP Tourism's clearer planning path likely leaves casual visitors more satisfied than Maharashtra Tourism's denser, harder-to-navigate structure.</t>
  </si>
  <si>
    <t>Average Score</t>
  </si>
  <si>
    <t>Overall Justification — Scenario Summary &amp; Design Recommendations for This Domain</t>
  </si>
  <si>
    <t>Both portals are official government tourism sites, but they take different approaches to the same job. Madhya Pradesh Tourism reads like a modern travel brand: a shallow, theme-led menu (Nature, Heritage, Wildlife, Spirituality), a one-step 'Plan Your Trip' destination-and-theme search, autoplaying hero videos, and card-based storytelling make it fast to learn and pleasant to browse, and it wins clearly on Navigation, Aesthetic/Minimalist Design, Search &amp; Discoverability and Personalization. Maharashtra Tourism carries far more depth — 36 districts, dozens of forts, temples, beaches and wildlife sanctuaries, and an extensive set of scheme and policy documents — but that depth is exposed through a very deep mega-menu (up to four levels in places), several dead '#' placeholder links, and a homepage that leads with official portraits and a news ticker before tourist content appears; this costs it on Learnability, Visual Hierarchy, Error Prevention and Aesthetic Design. Both sites share a common weakness in Accessibility, with images generally missing descriptive alt text. Where Maharashtra Tourism pulls ahead is Trust and Credibility, thanks to visible ministerial presence, RTI/RTS links and a Citizen's Corner that signal official accountability.
Design recommendation for a website in this domain: adopt Madhya Pradesh Tourism's shallow, theme-first information architecture and single-step trip-planning widget as the primary navigation model, since it gets a first-time visitor to relevant content fastest. Preserve Maharashtra Tourism's breadth of destination and scheme content, but move purely administrative material (RTI, RTS, Government Resolutions, policy applications) into a clearly separated 'Government/Citizen Services' section rather than interleaving it with tourist-facing menus, and replace '#' placeholder links with real destination pages so no click leads to a dead end. Push official portraits and news tickers below the primary hero and call-to-action rather than above it, so the tourism value proposition is the first thing a visitor sees. Finally, fix the shared accessibility gap by adding descriptive alt text to every image and captions/transcripts to hero videos, and ensure the mega-menu is fully operable by keyboard, so the site works well for assistive-technology users on both platforms.</t>
  </si>
  <si>
    <t>Fill in each Website Name above, give a Score out of 10 for each parameter, and write your justification. Average Score updates automatically.</t>
  </si>
  <si>
    <t>Yellow = Score input   |   Orange = Justification input   |   Blue name box = Website name input   |   Light blue = Comparison-across-websites input   |   Bottom orange block = Overall justification &amp; design recommendations   |   Screenshot Link row = paste one image/URL per 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</si>
</sst>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charset val="1"/>
    </font>
    <font>
      <b/>
      <sz val="18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  <charset val="1"/>
    </font>
    <font>
      <b/>
      <sz val="11"/>
      <name val="Arial"/>
      <family val="2"/>
    </font>
    <font>
      <u/>
      <sz val="10"/>
      <color rgb="FF0563C1"/>
      <name val="Arial"/>
      <family val="2"/>
    </font>
    <font>
      <i/>
      <sz val="9"/>
      <color rgb="FF595959"/>
      <name val="Arial"/>
      <family val="2"/>
    </font>
    <font>
      <sz val="11"/>
      <name val="Arial"/>
      <family val="2"/>
    </font>
    <font>
      <i/>
      <sz val="10"/>
      <color rgb="FF59595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563C1"/>
      </patternFill>
    </fill>
    <fill>
      <patternFill patternType="solid">
        <fgColor rgb="FFBDD7EE"/>
        <bgColor rgb="FFD9E1F2"/>
      </patternFill>
    </fill>
    <fill>
      <patternFill patternType="solid">
        <fgColor rgb="FFD9E1F2"/>
        <bgColor rgb="FFBDD7EE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8" fillId="0" borderId="0" xfId="0" applyFont="1"/>
    <xf numFmtId="0" fontId="8" fillId="7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top" wrapText="1"/>
    </xf>
    <xf numFmtId="0" fontId="7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D9E1F2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showGridLines="0" tabSelected="1" zoomScaleNormal="100" workbookViewId="0">
      <pane xSplit="2" ySplit="3" topLeftCell="C4" activePane="bottomRight" state="frozen"/>
      <selection pane="topRight" activeCell="G1" sqref="G1"/>
      <selection pane="bottomLeft" activeCell="A18" sqref="A18"/>
      <selection pane="bottomRight" activeCell="A22" sqref="A22"/>
    </sheetView>
  </sheetViews>
  <sheetFormatPr defaultColWidth="8.6328125" defaultRowHeight="14.5" x14ac:dyDescent="0.35"/>
  <cols>
    <col min="1" max="1" width="24" customWidth="1"/>
    <col min="2" max="2" width="38" customWidth="1"/>
    <col min="3" max="3" width="12" customWidth="1"/>
    <col min="4" max="4" width="32" customWidth="1"/>
    <col min="5" max="5" width="12" customWidth="1"/>
    <col min="6" max="6" width="32" customWidth="1"/>
    <col min="7" max="7" width="12" customWidth="1"/>
    <col min="8" max="8" width="32" customWidth="1"/>
    <col min="9" max="9" width="12" customWidth="1"/>
    <col min="10" max="10" width="32" customWidth="1"/>
    <col min="11" max="11" width="38" customWidth="1"/>
  </cols>
  <sheetData>
    <row r="1" spans="1:11" ht="30" customHeight="1" x14ac:dyDescent="0.3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ht="21.75" customHeight="1" x14ac:dyDescent="0.35">
      <c r="A2" s="9" t="s">
        <v>1</v>
      </c>
      <c r="B2" s="9" t="s">
        <v>2</v>
      </c>
      <c r="C2" s="8" t="s">
        <v>3</v>
      </c>
      <c r="D2" s="8"/>
      <c r="E2" s="8" t="s">
        <v>4</v>
      </c>
      <c r="F2" s="8"/>
      <c r="G2" s="7"/>
      <c r="H2" s="7"/>
      <c r="I2" s="7" t="s">
        <v>5</v>
      </c>
      <c r="J2" s="7"/>
      <c r="K2" s="9" t="s">
        <v>6</v>
      </c>
    </row>
    <row r="3" spans="1:11" ht="21.75" customHeight="1" x14ac:dyDescent="0.35">
      <c r="A3" s="9"/>
      <c r="B3" s="9"/>
      <c r="C3" s="11" t="s">
        <v>7</v>
      </c>
      <c r="D3" s="11" t="s">
        <v>8</v>
      </c>
      <c r="E3" s="11" t="s">
        <v>7</v>
      </c>
      <c r="F3" s="11" t="s">
        <v>8</v>
      </c>
      <c r="G3" s="11" t="s">
        <v>7</v>
      </c>
      <c r="H3" s="11" t="s">
        <v>8</v>
      </c>
      <c r="I3" s="11" t="s">
        <v>7</v>
      </c>
      <c r="J3" s="11" t="s">
        <v>8</v>
      </c>
      <c r="K3" s="9"/>
    </row>
    <row r="4" spans="1:11" ht="30" customHeight="1" x14ac:dyDescent="0.35">
      <c r="A4" s="6" t="s">
        <v>9</v>
      </c>
      <c r="B4" s="6"/>
      <c r="C4" s="5" t="s">
        <v>10</v>
      </c>
      <c r="D4" s="5"/>
      <c r="E4" s="5" t="s">
        <v>11</v>
      </c>
      <c r="F4" s="5"/>
      <c r="G4" s="5"/>
      <c r="H4" s="5"/>
      <c r="I4" s="5"/>
      <c r="J4" s="5"/>
      <c r="K4" s="12" t="s">
        <v>12</v>
      </c>
    </row>
    <row r="5" spans="1:11" ht="45" customHeight="1" x14ac:dyDescent="0.35">
      <c r="A5" s="13" t="s">
        <v>13</v>
      </c>
      <c r="B5" s="14" t="s">
        <v>14</v>
      </c>
      <c r="C5" s="15">
        <v>8</v>
      </c>
      <c r="D5" s="16" t="s">
        <v>15</v>
      </c>
      <c r="E5" s="15">
        <v>6</v>
      </c>
      <c r="F5" s="16" t="s">
        <v>16</v>
      </c>
      <c r="G5" s="15"/>
      <c r="H5" s="16"/>
      <c r="I5" s="15"/>
      <c r="J5" s="16"/>
      <c r="K5" s="17" t="s">
        <v>17</v>
      </c>
    </row>
    <row r="6" spans="1:11" ht="45" customHeight="1" x14ac:dyDescent="0.35">
      <c r="A6" s="13" t="s">
        <v>18</v>
      </c>
      <c r="B6" s="14" t="s">
        <v>19</v>
      </c>
      <c r="C6" s="15">
        <v>8</v>
      </c>
      <c r="D6" s="16" t="s">
        <v>20</v>
      </c>
      <c r="E6" s="15">
        <v>6</v>
      </c>
      <c r="F6" s="16" t="s">
        <v>21</v>
      </c>
      <c r="G6" s="15"/>
      <c r="H6" s="16"/>
      <c r="I6" s="15"/>
      <c r="J6" s="16"/>
      <c r="K6" s="17" t="s">
        <v>22</v>
      </c>
    </row>
    <row r="7" spans="1:11" ht="45" customHeight="1" x14ac:dyDescent="0.35">
      <c r="A7" s="13" t="s">
        <v>23</v>
      </c>
      <c r="B7" s="14" t="s">
        <v>24</v>
      </c>
      <c r="C7" s="15">
        <v>8</v>
      </c>
      <c r="D7" s="16" t="s">
        <v>25</v>
      </c>
      <c r="E7" s="15">
        <v>7</v>
      </c>
      <c r="F7" s="16" t="s">
        <v>26</v>
      </c>
      <c r="G7" s="15"/>
      <c r="H7" s="16"/>
      <c r="I7" s="15"/>
      <c r="J7" s="16"/>
      <c r="K7" s="17" t="s">
        <v>27</v>
      </c>
    </row>
    <row r="8" spans="1:11" ht="45" customHeight="1" x14ac:dyDescent="0.35">
      <c r="A8" s="13" t="s">
        <v>28</v>
      </c>
      <c r="B8" s="14" t="s">
        <v>29</v>
      </c>
      <c r="C8" s="15">
        <v>7</v>
      </c>
      <c r="D8" s="16" t="s">
        <v>30</v>
      </c>
      <c r="E8" s="15">
        <v>6</v>
      </c>
      <c r="F8" s="16" t="s">
        <v>31</v>
      </c>
      <c r="G8" s="15"/>
      <c r="H8" s="16"/>
      <c r="I8" s="15"/>
      <c r="J8" s="16"/>
      <c r="K8" s="17" t="s">
        <v>32</v>
      </c>
    </row>
    <row r="9" spans="1:11" ht="45" customHeight="1" x14ac:dyDescent="0.35">
      <c r="A9" s="13" t="s">
        <v>33</v>
      </c>
      <c r="B9" s="14" t="s">
        <v>34</v>
      </c>
      <c r="C9" s="15">
        <v>8</v>
      </c>
      <c r="D9" s="16" t="s">
        <v>35</v>
      </c>
      <c r="E9" s="15">
        <v>5</v>
      </c>
      <c r="F9" s="16" t="s">
        <v>36</v>
      </c>
      <c r="G9" s="15"/>
      <c r="H9" s="16"/>
      <c r="I9" s="15"/>
      <c r="J9" s="16"/>
      <c r="K9" s="17" t="s">
        <v>37</v>
      </c>
    </row>
    <row r="10" spans="1:11" ht="45" customHeight="1" x14ac:dyDescent="0.35">
      <c r="A10" s="13" t="s">
        <v>38</v>
      </c>
      <c r="B10" s="14" t="s">
        <v>39</v>
      </c>
      <c r="C10" s="15">
        <v>8</v>
      </c>
      <c r="D10" s="16" t="s">
        <v>40</v>
      </c>
      <c r="E10" s="15">
        <v>6</v>
      </c>
      <c r="F10" s="16" t="s">
        <v>41</v>
      </c>
      <c r="G10" s="15"/>
      <c r="H10" s="16"/>
      <c r="I10" s="15"/>
      <c r="J10" s="16"/>
      <c r="K10" s="17" t="s">
        <v>42</v>
      </c>
    </row>
    <row r="11" spans="1:11" ht="45" customHeight="1" x14ac:dyDescent="0.35">
      <c r="A11" s="13" t="s">
        <v>43</v>
      </c>
      <c r="B11" s="14" t="s">
        <v>44</v>
      </c>
      <c r="C11" s="15">
        <v>6</v>
      </c>
      <c r="D11" s="16" t="s">
        <v>45</v>
      </c>
      <c r="E11" s="15">
        <v>5</v>
      </c>
      <c r="F11" s="16" t="s">
        <v>46</v>
      </c>
      <c r="G11" s="15"/>
      <c r="H11" s="16"/>
      <c r="I11" s="15"/>
      <c r="J11" s="16"/>
      <c r="K11" s="17" t="s">
        <v>47</v>
      </c>
    </row>
    <row r="12" spans="1:11" ht="45" customHeight="1" x14ac:dyDescent="0.35">
      <c r="A12" s="13" t="s">
        <v>48</v>
      </c>
      <c r="B12" s="14" t="s">
        <v>49</v>
      </c>
      <c r="C12" s="15">
        <v>8</v>
      </c>
      <c r="D12" s="16" t="s">
        <v>50</v>
      </c>
      <c r="E12" s="15">
        <v>7</v>
      </c>
      <c r="F12" s="16" t="s">
        <v>51</v>
      </c>
      <c r="G12" s="15"/>
      <c r="H12" s="16"/>
      <c r="I12" s="15"/>
      <c r="J12" s="16"/>
      <c r="K12" s="17" t="s">
        <v>52</v>
      </c>
    </row>
    <row r="13" spans="1:11" ht="45" customHeight="1" x14ac:dyDescent="0.35">
      <c r="A13" s="13" t="s">
        <v>53</v>
      </c>
      <c r="B13" s="14" t="s">
        <v>54</v>
      </c>
      <c r="C13" s="15">
        <v>8</v>
      </c>
      <c r="D13" s="16" t="s">
        <v>55</v>
      </c>
      <c r="E13" s="15">
        <v>6</v>
      </c>
      <c r="F13" s="16" t="s">
        <v>56</v>
      </c>
      <c r="G13" s="15"/>
      <c r="H13" s="16"/>
      <c r="I13" s="15"/>
      <c r="J13" s="16"/>
      <c r="K13" s="17" t="s">
        <v>57</v>
      </c>
    </row>
    <row r="14" spans="1:11" ht="45" customHeight="1" x14ac:dyDescent="0.35">
      <c r="A14" s="13" t="s">
        <v>58</v>
      </c>
      <c r="B14" s="14" t="s">
        <v>59</v>
      </c>
      <c r="C14" s="15">
        <v>7</v>
      </c>
      <c r="D14" s="16" t="s">
        <v>60</v>
      </c>
      <c r="E14" s="15">
        <v>6</v>
      </c>
      <c r="F14" s="16" t="s">
        <v>61</v>
      </c>
      <c r="G14" s="15"/>
      <c r="H14" s="16"/>
      <c r="I14" s="15"/>
      <c r="J14" s="16"/>
      <c r="K14" s="17" t="s">
        <v>62</v>
      </c>
    </row>
    <row r="15" spans="1:11" ht="45" customHeight="1" x14ac:dyDescent="0.35">
      <c r="A15" s="13" t="s">
        <v>63</v>
      </c>
      <c r="B15" s="14" t="s">
        <v>64</v>
      </c>
      <c r="C15" s="15">
        <v>7</v>
      </c>
      <c r="D15" s="16" t="s">
        <v>65</v>
      </c>
      <c r="E15" s="15">
        <v>5</v>
      </c>
      <c r="F15" s="16" t="s">
        <v>66</v>
      </c>
      <c r="G15" s="15"/>
      <c r="H15" s="16"/>
      <c r="I15" s="15"/>
      <c r="J15" s="16"/>
      <c r="K15" s="17" t="s">
        <v>67</v>
      </c>
    </row>
    <row r="16" spans="1:11" ht="45" customHeight="1" x14ac:dyDescent="0.35">
      <c r="A16" s="13" t="s">
        <v>68</v>
      </c>
      <c r="B16" s="14" t="s">
        <v>69</v>
      </c>
      <c r="C16" s="15">
        <v>8</v>
      </c>
      <c r="D16" s="16" t="s">
        <v>70</v>
      </c>
      <c r="E16" s="15">
        <v>5</v>
      </c>
      <c r="F16" s="16" t="s">
        <v>71</v>
      </c>
      <c r="G16" s="15"/>
      <c r="H16" s="16"/>
      <c r="I16" s="15"/>
      <c r="J16" s="16"/>
      <c r="K16" s="17" t="s">
        <v>72</v>
      </c>
    </row>
    <row r="17" spans="1:11" ht="45" customHeight="1" x14ac:dyDescent="0.35">
      <c r="A17" s="13" t="s">
        <v>73</v>
      </c>
      <c r="B17" s="14" t="s">
        <v>74</v>
      </c>
      <c r="C17" s="15">
        <v>8</v>
      </c>
      <c r="D17" s="16" t="s">
        <v>75</v>
      </c>
      <c r="E17" s="15">
        <v>7</v>
      </c>
      <c r="F17" s="16" t="s">
        <v>76</v>
      </c>
      <c r="G17" s="15"/>
      <c r="H17" s="16"/>
      <c r="I17" s="15"/>
      <c r="J17" s="16"/>
      <c r="K17" s="17" t="s">
        <v>77</v>
      </c>
    </row>
    <row r="18" spans="1:11" ht="45" customHeight="1" x14ac:dyDescent="0.35">
      <c r="A18" s="13" t="s">
        <v>78</v>
      </c>
      <c r="B18" s="14" t="s">
        <v>79</v>
      </c>
      <c r="C18" s="15">
        <v>8</v>
      </c>
      <c r="D18" s="16" t="s">
        <v>80</v>
      </c>
      <c r="E18" s="15">
        <v>6</v>
      </c>
      <c r="F18" s="16" t="s">
        <v>81</v>
      </c>
      <c r="G18" s="15"/>
      <c r="H18" s="16"/>
      <c r="I18" s="15"/>
      <c r="J18" s="16"/>
      <c r="K18" s="17" t="s">
        <v>82</v>
      </c>
    </row>
    <row r="19" spans="1:11" ht="45" customHeight="1" x14ac:dyDescent="0.35">
      <c r="A19" s="13" t="s">
        <v>83</v>
      </c>
      <c r="B19" s="14" t="s">
        <v>84</v>
      </c>
      <c r="C19" s="15">
        <v>7</v>
      </c>
      <c r="D19" s="16" t="s">
        <v>85</v>
      </c>
      <c r="E19" s="15">
        <v>6</v>
      </c>
      <c r="F19" s="16" t="s">
        <v>86</v>
      </c>
      <c r="G19" s="15"/>
      <c r="H19" s="16"/>
      <c r="I19" s="15"/>
      <c r="J19" s="16"/>
      <c r="K19" s="17" t="s">
        <v>87</v>
      </c>
    </row>
    <row r="20" spans="1:11" ht="45" customHeight="1" x14ac:dyDescent="0.35">
      <c r="A20" s="13" t="s">
        <v>88</v>
      </c>
      <c r="B20" s="14" t="s">
        <v>89</v>
      </c>
      <c r="C20" s="15">
        <v>7</v>
      </c>
      <c r="D20" s="16" t="s">
        <v>90</v>
      </c>
      <c r="E20" s="15">
        <v>7</v>
      </c>
      <c r="F20" s="16" t="s">
        <v>91</v>
      </c>
      <c r="G20" s="15"/>
      <c r="H20" s="16"/>
      <c r="I20" s="15"/>
      <c r="J20" s="16"/>
      <c r="K20" s="17" t="s">
        <v>92</v>
      </c>
    </row>
    <row r="21" spans="1:11" ht="45" customHeight="1" x14ac:dyDescent="0.35">
      <c r="A21" s="13" t="s">
        <v>93</v>
      </c>
      <c r="B21" s="14" t="s">
        <v>94</v>
      </c>
      <c r="C21" s="15">
        <v>7</v>
      </c>
      <c r="D21" s="16" t="s">
        <v>95</v>
      </c>
      <c r="E21" s="15">
        <v>4</v>
      </c>
      <c r="F21" s="16" t="s">
        <v>96</v>
      </c>
      <c r="G21" s="15"/>
      <c r="H21" s="16"/>
      <c r="I21" s="15"/>
      <c r="J21" s="16"/>
      <c r="K21" s="17" t="s">
        <v>97</v>
      </c>
    </row>
    <row r="22" spans="1:11" ht="34.5" customHeight="1" x14ac:dyDescent="0.35">
      <c r="A22" s="13" t="s">
        <v>98</v>
      </c>
      <c r="B22" s="14" t="s">
        <v>99</v>
      </c>
      <c r="C22" s="15">
        <v>8</v>
      </c>
      <c r="D22" s="16" t="s">
        <v>100</v>
      </c>
      <c r="E22" s="15">
        <v>6</v>
      </c>
      <c r="F22" s="16" t="s">
        <v>101</v>
      </c>
      <c r="G22" s="15"/>
      <c r="H22" s="16"/>
      <c r="I22" s="15"/>
      <c r="J22" s="16"/>
      <c r="K22" s="17" t="s">
        <v>102</v>
      </c>
    </row>
    <row r="23" spans="1:11" ht="15" customHeight="1" x14ac:dyDescent="0.35">
      <c r="A23" s="4" t="s">
        <v>103</v>
      </c>
      <c r="B23" s="4"/>
      <c r="C23" s="19">
        <f>IFERROR(AVERAGE(C5:C22),"")</f>
        <v>7.5555555555555554</v>
      </c>
      <c r="D23" s="17"/>
      <c r="E23" s="19">
        <f>IFERROR(AVERAGE(E5:E22),"")</f>
        <v>5.8888888888888893</v>
      </c>
      <c r="F23" s="17"/>
      <c r="G23" s="19" t="str">
        <f>IFERROR(AVERAGE(G5:G22),"")</f>
        <v/>
      </c>
      <c r="H23" s="17"/>
      <c r="I23" s="19" t="str">
        <f>IFERROR(AVERAGE(I5:I22),"")</f>
        <v/>
      </c>
      <c r="J23" s="17"/>
      <c r="K23" s="18"/>
    </row>
    <row r="24" spans="1:11" ht="19.5" customHeight="1" x14ac:dyDescent="0.35"/>
    <row r="25" spans="1:11" ht="21.75" customHeight="1" x14ac:dyDescent="0.35">
      <c r="A25" s="3" t="s">
        <v>104</v>
      </c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 ht="21.75" customHeight="1" x14ac:dyDescent="0.35">
      <c r="A26" s="2" t="s">
        <v>105</v>
      </c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21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21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21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4.2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5" customHeight="1" x14ac:dyDescent="0.35"/>
    <row r="32" spans="1:11" ht="15" customHeight="1" x14ac:dyDescent="0.35">
      <c r="A32" s="1" t="s">
        <v>106</v>
      </c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14.25" customHeight="1" x14ac:dyDescent="0.35">
      <c r="A33" s="1" t="s">
        <v>107</v>
      </c>
      <c r="B33" s="1"/>
      <c r="C33" s="1"/>
      <c r="D33" s="1"/>
      <c r="E33" s="1"/>
      <c r="F33" s="1"/>
      <c r="G33" s="1"/>
      <c r="H33" s="1"/>
      <c r="I33" s="1"/>
      <c r="J33" s="1"/>
      <c r="K33" s="1"/>
    </row>
  </sheetData>
  <mergeCells count="18">
    <mergeCell ref="A23:B23"/>
    <mergeCell ref="A25:K25"/>
    <mergeCell ref="A26:K30"/>
    <mergeCell ref="A32:K32"/>
    <mergeCell ref="A33:K33"/>
    <mergeCell ref="A4:B4"/>
    <mergeCell ref="C4:D4"/>
    <mergeCell ref="E4:F4"/>
    <mergeCell ref="G4:H4"/>
    <mergeCell ref="I4:J4"/>
    <mergeCell ref="A1:K1"/>
    <mergeCell ref="A2:A3"/>
    <mergeCell ref="B2:B3"/>
    <mergeCell ref="C2:D2"/>
    <mergeCell ref="E2:F2"/>
    <mergeCell ref="G2:H2"/>
    <mergeCell ref="I2:J2"/>
    <mergeCell ref="K2:K3"/>
  </mergeCells>
  <conditionalFormatting sqref="C4:C2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:E2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:G2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:I2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disablePrompts="1" count="1">
    <dataValidation type="whole" allowBlank="1" showErrorMessage="1" errorTitle="Invalid Score" error="Enter a whole number from 0 to 10." sqref="C4:C21 E4:E21 G4:G21 I4:I21" xr:uid="{00000000-0002-0000-0000-000000000000}">
      <formula1>0</formula1>
      <formula2>10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Website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Poojam Dounde</cp:lastModifiedBy>
  <cp:revision>0</cp:revision>
  <dcterms:created xsi:type="dcterms:W3CDTF">2026-07-27T08:21:36Z</dcterms:created>
  <dcterms:modified xsi:type="dcterms:W3CDTF">2026-08-14T18:21:35Z</dcterms:modified>
  <dc:language>en-US</dc:language>
</cp:coreProperties>
</file>