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MS\Downloads\EXCEL\"/>
    </mc:Choice>
  </mc:AlternateContent>
  <xr:revisionPtr revIDLastSave="0" documentId="8_{501D7F37-DE5D-457D-A422-6D3DA4280855}" xr6:coauthVersionLast="47" xr6:coauthVersionMax="47" xr10:uidLastSave="{00000000-0000-0000-0000-000000000000}"/>
  <bookViews>
    <workbookView xWindow="-120" yWindow="-120" windowWidth="20730" windowHeight="11160" activeTab="1" xr2:uid="{9C0E0D5D-D44B-445C-A246-C8AA0ED14817}"/>
  </bookViews>
  <sheets>
    <sheet name="Formatting" sheetId="1" r:id="rId1"/>
    <sheet name="Charts" sheetId="2" r:id="rId2"/>
    <sheet name="Functions" sheetId="3" r:id="rId3"/>
  </sheets>
  <definedNames>
    <definedName name="_xlchart.v1.0" hidden="1">Charts!$B$21</definedName>
    <definedName name="_xlchart.v1.1" hidden="1">Charts!$B$22:$B$27</definedName>
    <definedName name="_xlchart.v1.2" hidden="1">Charts!$B$21</definedName>
    <definedName name="_xlchart.v1.3" hidden="1">Charts!$B$22:$B$27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3" l="1"/>
  <c r="J11" i="3"/>
  <c r="K11" i="3"/>
  <c r="J15" i="3"/>
  <c r="K15" i="3"/>
  <c r="L15" i="3"/>
  <c r="I15" i="3"/>
  <c r="J14" i="3"/>
  <c r="K14" i="3"/>
  <c r="L14" i="3"/>
  <c r="I14" i="3"/>
  <c r="J13" i="3"/>
  <c r="K13" i="3"/>
  <c r="L13" i="3"/>
  <c r="I13" i="3"/>
  <c r="J12" i="3"/>
  <c r="K12" i="3"/>
  <c r="L12" i="3"/>
  <c r="I12" i="3"/>
  <c r="L11" i="3"/>
  <c r="L10" i="3"/>
  <c r="L9" i="3"/>
  <c r="L8" i="3"/>
  <c r="L7" i="3"/>
  <c r="L6" i="3"/>
</calcChain>
</file>

<file path=xl/sharedStrings.xml><?xml version="1.0" encoding="utf-8"?>
<sst xmlns="http://schemas.openxmlformats.org/spreadsheetml/2006/main" count="300" uniqueCount="125">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</sst>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  <font>
      <b/>
      <sz val="14"/>
      <color theme="1"/>
      <name val="Aptos Display"/>
      <family val="2"/>
    </font>
    <font>
      <b/>
      <sz val="16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0" borderId="0" xfId="0" applyFont="1"/>
    <xf numFmtId="0" fontId="12" fillId="0" borderId="0" xfId="0" applyFont="1" applyAlignment="1">
      <alignment horizontal="center" wrapText="1"/>
    </xf>
    <xf numFmtId="165" fontId="12" fillId="0" borderId="0" xfId="0" applyNumberFormat="1" applyFont="1"/>
    <xf numFmtId="0" fontId="12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45822397200348"/>
                      <c:h val="0.17777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417760279965"/>
                      <c:h val="0.124930737824438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85255096537589"/>
          <c:y val="2.9316891833676917E-2"/>
          <c:w val="0.84814744903462413"/>
          <c:h val="0.6521307334581576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Charts!$B$21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4BD-4F83-8107-6D5D2CC1848A}"/>
            </c:ext>
          </c:extLst>
        </c:ser>
        <c:ser>
          <c:idx val="1"/>
          <c:order val="1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val>
            <c:numRef>
              <c:f>Charts!$B$23</c:f>
              <c:numCache>
                <c:formatCode>General</c:formatCode>
                <c:ptCount val="1"/>
                <c:pt idx="0">
                  <c:v>50000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Charts!$B$21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4BD-4F83-8107-6D5D2CC1848A}"/>
            </c:ext>
          </c:extLst>
        </c:ser>
        <c:ser>
          <c:idx val="2"/>
          <c:order val="2"/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Charts!$B$24</c:f>
              <c:numCache>
                <c:formatCode>General</c:formatCode>
                <c:ptCount val="1"/>
                <c:pt idx="0">
                  <c:v>60000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Charts!$B$21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4BD-4F83-8107-6D5D2CC1848A}"/>
            </c:ext>
          </c:extLst>
        </c:ser>
        <c:ser>
          <c:idx val="3"/>
          <c:order val="3"/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val>
            <c:numRef>
              <c:f>Charts!$B$25</c:f>
              <c:numCache>
                <c:formatCode>General</c:formatCode>
                <c:ptCount val="1"/>
                <c:pt idx="0">
                  <c:v>84000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Charts!$B$21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04BD-4F83-8107-6D5D2CC1848A}"/>
            </c:ext>
          </c:extLst>
        </c:ser>
        <c:ser>
          <c:idx val="4"/>
          <c:order val="4"/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val>
            <c:numRef>
              <c:f>Charts!$B$26</c:f>
              <c:numCache>
                <c:formatCode>General</c:formatCode>
                <c:ptCount val="1"/>
                <c:pt idx="0">
                  <c:v>110000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Charts!$B$21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04BD-4F83-8107-6D5D2CC1848A}"/>
            </c:ext>
          </c:extLst>
        </c:ser>
        <c:ser>
          <c:idx val="5"/>
          <c:order val="5"/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val>
            <c:numRef>
              <c:f>Charts!$B$27</c:f>
              <c:numCache>
                <c:formatCode>General</c:formatCode>
                <c:ptCount val="1"/>
                <c:pt idx="0">
                  <c:v>114000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Charts!$B$21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04BD-4F83-8107-6D5D2CC1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22335215"/>
        <c:axId val="1797470079"/>
      </c:barChart>
      <c:catAx>
        <c:axId val="192233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70079"/>
        <c:crosses val="autoZero"/>
        <c:auto val="1"/>
        <c:lblAlgn val="ctr"/>
        <c:lblOffset val="100"/>
        <c:noMultiLvlLbl val="0"/>
      </c:catAx>
      <c:valAx>
        <c:axId val="179747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3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0</xdr:row>
      <xdr:rowOff>129540</xdr:rowOff>
    </xdr:from>
    <xdr:to>
      <xdr:col>13</xdr:col>
      <xdr:colOff>365760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21</xdr:row>
      <xdr:rowOff>180974</xdr:rowOff>
    </xdr:from>
    <xdr:to>
      <xdr:col>14</xdr:col>
      <xdr:colOff>95250</xdr:colOff>
      <xdr:row>31</xdr:row>
      <xdr:rowOff>64769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283845</xdr:colOff>
      <xdr:row>18</xdr:row>
      <xdr:rowOff>76200</xdr:rowOff>
    </xdr:from>
    <xdr:to>
      <xdr:col>13</xdr:col>
      <xdr:colOff>9525</xdr:colOff>
      <xdr:row>39</xdr:row>
      <xdr:rowOff>64769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023D7C-3399-2438-1318-6DF9FDD33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5DC3-AEB1-4007-B4F5-216AAF06754A}">
  <dimension ref="A1:Q33"/>
  <sheetViews>
    <sheetView topLeftCell="A16" zoomScale="83" zoomScaleNormal="83" workbookViewId="0">
      <selection activeCell="C8" sqref="C8"/>
    </sheetView>
  </sheetViews>
  <sheetFormatPr defaultColWidth="8.85546875" defaultRowHeight="26.25" x14ac:dyDescent="0.4"/>
  <cols>
    <col min="1" max="1" width="19.140625" style="16" customWidth="1"/>
    <col min="2" max="2" width="18.5703125" style="9" customWidth="1"/>
    <col min="3" max="3" width="25.28515625" style="9" customWidth="1"/>
    <col min="4" max="4" width="12.28515625" style="9" customWidth="1"/>
    <col min="5" max="5" width="20" style="9" customWidth="1"/>
    <col min="6" max="7" width="15" style="9" customWidth="1"/>
    <col min="8" max="8" width="9" style="9" bestFit="1" customWidth="1"/>
    <col min="9" max="9" width="13.85546875" style="18" bestFit="1" customWidth="1"/>
    <col min="10" max="10" width="58.85546875" style="18" customWidth="1"/>
    <col min="11" max="11" width="14.7109375" style="20" customWidth="1"/>
    <col min="12" max="12" width="16.85546875" style="9" customWidth="1"/>
    <col min="13" max="13" width="19" style="9" customWidth="1"/>
    <col min="14" max="14" width="17.7109375" style="18" customWidth="1"/>
    <col min="15" max="16" width="8.85546875" style="9"/>
    <col min="17" max="17" width="78.140625" style="9" customWidth="1"/>
    <col min="18" max="18" width="8.140625" style="9" customWidth="1"/>
    <col min="19" max="19" width="8.28515625" style="9" customWidth="1"/>
    <col min="20" max="16384" width="8.85546875" style="9"/>
  </cols>
  <sheetData>
    <row r="1" spans="1:17" s="26" customFormat="1" ht="21" x14ac:dyDescent="0.3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7" s="23" customFormat="1" x14ac:dyDescent="0.4">
      <c r="A2" s="27" t="s">
        <v>10</v>
      </c>
      <c r="B2" s="28" t="s">
        <v>11</v>
      </c>
      <c r="C2" s="28" t="s">
        <v>12</v>
      </c>
      <c r="D2" s="28" t="s">
        <v>13</v>
      </c>
      <c r="E2" s="28" t="s">
        <v>14</v>
      </c>
      <c r="F2" s="28" t="s">
        <v>15</v>
      </c>
      <c r="G2" s="28" t="s">
        <v>16</v>
      </c>
      <c r="H2" s="28" t="s">
        <v>17</v>
      </c>
      <c r="I2" s="29" t="s">
        <v>18</v>
      </c>
      <c r="J2" s="29" t="s">
        <v>19</v>
      </c>
      <c r="K2" s="30" t="s">
        <v>20</v>
      </c>
      <c r="L2" s="28" t="s">
        <v>21</v>
      </c>
      <c r="M2" s="28" t="s">
        <v>22</v>
      </c>
      <c r="N2" s="29" t="s">
        <v>23</v>
      </c>
    </row>
    <row r="3" spans="1:17" s="13" customFormat="1" x14ac:dyDescent="0.4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19">
        <v>18000</v>
      </c>
      <c r="L3" s="12" t="s">
        <v>30</v>
      </c>
      <c r="M3" s="12" t="s">
        <v>31</v>
      </c>
      <c r="N3" s="17">
        <v>220000</v>
      </c>
    </row>
    <row r="4" spans="1:17" s="13" customFormat="1" x14ac:dyDescent="0.4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19">
        <v>1200</v>
      </c>
      <c r="L4" s="12" t="s">
        <v>38</v>
      </c>
      <c r="M4" s="12" t="s">
        <v>31</v>
      </c>
      <c r="N4" s="17">
        <v>20000</v>
      </c>
    </row>
    <row r="5" spans="1:17" s="13" customFormat="1" x14ac:dyDescent="0.4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19">
        <v>900</v>
      </c>
      <c r="L5" s="12" t="s">
        <v>44</v>
      </c>
      <c r="M5" s="12" t="s">
        <v>45</v>
      </c>
      <c r="N5" s="17">
        <v>13500</v>
      </c>
    </row>
    <row r="6" spans="1:17" s="13" customFormat="1" x14ac:dyDescent="0.4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19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x14ac:dyDescent="0.4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19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x14ac:dyDescent="0.4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19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x14ac:dyDescent="0.4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19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x14ac:dyDescent="0.4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19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x14ac:dyDescent="0.4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19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x14ac:dyDescent="0.4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19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x14ac:dyDescent="0.4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19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x14ac:dyDescent="0.4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19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x14ac:dyDescent="0.4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19">
        <v>2400</v>
      </c>
      <c r="L15" s="12" t="s">
        <v>44</v>
      </c>
      <c r="M15" s="12" t="s">
        <v>45</v>
      </c>
      <c r="N15" s="17">
        <v>25200</v>
      </c>
      <c r="Q15" s="13" t="s">
        <v>124</v>
      </c>
    </row>
    <row r="16" spans="1:17" s="13" customFormat="1" x14ac:dyDescent="0.4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19">
        <v>3200</v>
      </c>
      <c r="L16" s="12" t="s">
        <v>38</v>
      </c>
      <c r="M16" s="12" t="s">
        <v>31</v>
      </c>
      <c r="N16" s="17">
        <v>19000</v>
      </c>
    </row>
    <row r="17" spans="1:14" s="13" customFormat="1" x14ac:dyDescent="0.4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19">
        <v>2000</v>
      </c>
      <c r="L17" s="12" t="s">
        <v>30</v>
      </c>
      <c r="M17" s="12" t="s">
        <v>57</v>
      </c>
      <c r="N17" s="17">
        <v>54400</v>
      </c>
    </row>
    <row r="18" spans="1:14" s="13" customFormat="1" x14ac:dyDescent="0.4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19">
        <v>4000</v>
      </c>
      <c r="L18" s="12" t="s">
        <v>38</v>
      </c>
      <c r="M18" s="12" t="s">
        <v>31</v>
      </c>
      <c r="N18" s="17">
        <v>23000</v>
      </c>
    </row>
    <row r="19" spans="1:14" s="13" customFormat="1" x14ac:dyDescent="0.4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19">
        <v>1400</v>
      </c>
      <c r="L19" s="12" t="s">
        <v>30</v>
      </c>
      <c r="M19" s="12" t="s">
        <v>31</v>
      </c>
      <c r="N19" s="17">
        <v>25600</v>
      </c>
    </row>
    <row r="20" spans="1:14" s="13" customFormat="1" x14ac:dyDescent="0.4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19">
        <v>19000</v>
      </c>
      <c r="L20" s="12" t="s">
        <v>38</v>
      </c>
      <c r="M20" s="12" t="s">
        <v>31</v>
      </c>
      <c r="N20" s="17">
        <v>228000</v>
      </c>
    </row>
    <row r="21" spans="1:14" s="13" customFormat="1" x14ac:dyDescent="0.4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19">
        <v>4000</v>
      </c>
      <c r="L21" s="12" t="s">
        <v>44</v>
      </c>
      <c r="M21" s="12" t="s">
        <v>45</v>
      </c>
      <c r="N21" s="17">
        <v>67500</v>
      </c>
    </row>
    <row r="22" spans="1:14" s="13" customFormat="1" x14ac:dyDescent="0.4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19">
        <v>6200</v>
      </c>
      <c r="L22" s="12" t="s">
        <v>30</v>
      </c>
      <c r="M22" s="12" t="s">
        <v>31</v>
      </c>
      <c r="N22" s="17">
        <v>74000</v>
      </c>
    </row>
    <row r="23" spans="1:14" s="13" customFormat="1" x14ac:dyDescent="0.4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19">
        <v>7200</v>
      </c>
      <c r="L23" s="12" t="s">
        <v>38</v>
      </c>
      <c r="M23" s="12" t="s">
        <v>31</v>
      </c>
      <c r="N23" s="17">
        <v>86000</v>
      </c>
    </row>
    <row r="24" spans="1:14" s="13" customFormat="1" x14ac:dyDescent="0.4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19">
        <v>2600</v>
      </c>
      <c r="L24" s="12" t="s">
        <v>30</v>
      </c>
      <c r="M24" s="12" t="s">
        <v>31</v>
      </c>
      <c r="N24" s="17">
        <v>112320</v>
      </c>
    </row>
    <row r="25" spans="1:14" s="13" customFormat="1" x14ac:dyDescent="0.4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19">
        <v>10000</v>
      </c>
      <c r="L25" s="12" t="s">
        <v>38</v>
      </c>
      <c r="M25" s="12" t="s">
        <v>45</v>
      </c>
      <c r="N25" s="17">
        <v>62000</v>
      </c>
    </row>
    <row r="26" spans="1:14" s="13" customFormat="1" x14ac:dyDescent="0.4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19">
        <v>2300</v>
      </c>
      <c r="L26" s="12" t="s">
        <v>44</v>
      </c>
      <c r="M26" s="12" t="s">
        <v>31</v>
      </c>
      <c r="N26" s="17">
        <v>71050</v>
      </c>
    </row>
    <row r="27" spans="1:14" s="13" customFormat="1" x14ac:dyDescent="0.4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19">
        <v>3000</v>
      </c>
      <c r="L27" s="12" t="s">
        <v>30</v>
      </c>
      <c r="M27" s="12" t="s">
        <v>57</v>
      </c>
      <c r="N27" s="17">
        <v>18000</v>
      </c>
    </row>
    <row r="28" spans="1:14" s="13" customFormat="1" x14ac:dyDescent="0.4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19">
        <v>10500</v>
      </c>
      <c r="L28" s="12" t="s">
        <v>38</v>
      </c>
      <c r="M28" s="12" t="s">
        <v>31</v>
      </c>
      <c r="N28" s="17">
        <v>184500</v>
      </c>
    </row>
    <row r="29" spans="1:14" s="13" customFormat="1" x14ac:dyDescent="0.4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19">
        <v>1500</v>
      </c>
      <c r="L29" s="12" t="s">
        <v>30</v>
      </c>
      <c r="M29" s="12" t="s">
        <v>31</v>
      </c>
      <c r="N29" s="17">
        <v>29520</v>
      </c>
    </row>
    <row r="30" spans="1:14" s="13" customFormat="1" x14ac:dyDescent="0.4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19">
        <v>9500</v>
      </c>
      <c r="L30" s="12" t="s">
        <v>38</v>
      </c>
      <c r="M30" s="12" t="s">
        <v>31</v>
      </c>
      <c r="N30" s="17">
        <v>59000</v>
      </c>
    </row>
    <row r="31" spans="1:14" s="13" customFormat="1" x14ac:dyDescent="0.4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19">
        <v>3000</v>
      </c>
      <c r="L31" s="12" t="s">
        <v>44</v>
      </c>
      <c r="M31" s="12" t="s">
        <v>45</v>
      </c>
      <c r="N31" s="17">
        <v>41600</v>
      </c>
    </row>
    <row r="32" spans="1:14" s="13" customFormat="1" x14ac:dyDescent="0.4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19">
        <v>6500</v>
      </c>
      <c r="L32" s="12" t="s">
        <v>30</v>
      </c>
      <c r="M32" s="12" t="s">
        <v>31</v>
      </c>
      <c r="N32" s="17">
        <v>74000</v>
      </c>
    </row>
    <row r="33" spans="1:14" s="13" customFormat="1" x14ac:dyDescent="0.4">
      <c r="A33" s="14"/>
      <c r="B33" s="15"/>
      <c r="C33" s="12"/>
      <c r="D33" s="12"/>
      <c r="E33" s="12"/>
      <c r="F33" s="12"/>
      <c r="G33" s="12"/>
      <c r="H33" s="12"/>
      <c r="I33" s="17"/>
      <c r="J33" s="17"/>
      <c r="K33" s="19"/>
      <c r="L33" s="12"/>
      <c r="M33" s="12"/>
      <c r="N33" s="17">
        <v>0</v>
      </c>
    </row>
  </sheetData>
  <mergeCells count="1">
    <mergeCell ref="A1:N1"/>
  </mergeCells>
  <conditionalFormatting sqref="C3:C32">
    <cfRule type="duplicateValues" dxfId="6" priority="5"/>
  </conditionalFormatting>
  <conditionalFormatting sqref="H3:H32">
    <cfRule type="cellIs" dxfId="5" priority="1" operator="greaterThan">
      <formula>5</formula>
    </cfRule>
  </conditionalFormatting>
  <conditionalFormatting sqref="J3:J3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  <cfRule type="top10" dxfId="4" priority="4" rank="10"/>
    <cfRule type="cellIs" dxfId="3" priority="9" operator="greaterThan">
      <formula>50000</formula>
    </cfRule>
  </conditionalFormatting>
  <conditionalFormatting sqref="K3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2000</formula>
    </cfRule>
  </conditionalFormatting>
  <conditionalFormatting sqref="M3:M32">
    <cfRule type="containsText" dxfId="1" priority="6" operator="containsText" text="Cancelled">
      <formula>NOT(ISERROR(SEARCH("Cancelled",M3)))</formula>
    </cfRule>
    <cfRule type="containsText" dxfId="0" priority="7" operator="containsText" text="Pending">
      <formula>NOT(ISERROR(SEARCH("Pending",M3)))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3931-45DF-46E0-AA54-B9616F10E950}">
  <dimension ref="A1:B27"/>
  <sheetViews>
    <sheetView tabSelected="1" workbookViewId="0">
      <selection activeCell="E16" sqref="E16"/>
    </sheetView>
  </sheetViews>
  <sheetFormatPr defaultRowHeight="15" x14ac:dyDescent="0.25"/>
  <cols>
    <col min="1" max="1" width="13.42578125" customWidth="1"/>
    <col min="2" max="2" width="11" customWidth="1"/>
  </cols>
  <sheetData>
    <row r="1" spans="1:2" x14ac:dyDescent="0.25">
      <c r="A1" s="1" t="s">
        <v>15</v>
      </c>
      <c r="B1" s="2" t="s">
        <v>19</v>
      </c>
    </row>
    <row r="2" spans="1:2" x14ac:dyDescent="0.25">
      <c r="A2" s="3" t="s">
        <v>28</v>
      </c>
      <c r="B2" s="4">
        <v>453000</v>
      </c>
    </row>
    <row r="3" spans="1:2" x14ac:dyDescent="0.25">
      <c r="A3" s="3" t="s">
        <v>36</v>
      </c>
      <c r="B3" s="4">
        <v>30200</v>
      </c>
    </row>
    <row r="4" spans="1:2" x14ac:dyDescent="0.25">
      <c r="A4" s="3" t="s">
        <v>43</v>
      </c>
      <c r="B4" s="4">
        <v>25850</v>
      </c>
    </row>
    <row r="5" spans="1:2" x14ac:dyDescent="0.25">
      <c r="A5" s="3" t="s">
        <v>49</v>
      </c>
      <c r="B5" s="4">
        <v>181500</v>
      </c>
    </row>
    <row r="6" spans="1:2" x14ac:dyDescent="0.25">
      <c r="A6" s="3" t="s">
        <v>53</v>
      </c>
      <c r="B6" s="4">
        <v>149500</v>
      </c>
    </row>
    <row r="7" spans="1:2" ht="23.45" customHeight="1" x14ac:dyDescent="0.25">
      <c r="A7" s="3" t="s">
        <v>56</v>
      </c>
      <c r="B7" s="4">
        <v>32300</v>
      </c>
    </row>
    <row r="10" spans="1:2" x14ac:dyDescent="0.25">
      <c r="A10" s="1" t="s">
        <v>120</v>
      </c>
      <c r="B10" s="2" t="s">
        <v>19</v>
      </c>
    </row>
    <row r="11" spans="1:2" x14ac:dyDescent="0.25">
      <c r="A11" s="3" t="s">
        <v>121</v>
      </c>
      <c r="B11" s="4">
        <v>294500</v>
      </c>
    </row>
    <row r="12" spans="1:2" x14ac:dyDescent="0.25">
      <c r="A12" s="3" t="s">
        <v>122</v>
      </c>
      <c r="B12" s="4">
        <v>330000</v>
      </c>
    </row>
    <row r="13" spans="1:2" x14ac:dyDescent="0.25">
      <c r="A13" s="3" t="s">
        <v>123</v>
      </c>
      <c r="B13" s="4">
        <v>370000</v>
      </c>
    </row>
    <row r="16" spans="1:2" x14ac:dyDescent="0.25">
      <c r="A16" s="1" t="s">
        <v>16</v>
      </c>
      <c r="B16" s="2" t="s">
        <v>19</v>
      </c>
    </row>
    <row r="17" spans="1:2" x14ac:dyDescent="0.25">
      <c r="A17" s="3" t="s">
        <v>29</v>
      </c>
      <c r="B17" s="4">
        <v>850000</v>
      </c>
    </row>
    <row r="18" spans="1:2" x14ac:dyDescent="0.25">
      <c r="A18" s="3" t="s">
        <v>37</v>
      </c>
      <c r="B18" s="4">
        <v>120000</v>
      </c>
    </row>
    <row r="21" spans="1:2" x14ac:dyDescent="0.25">
      <c r="A21" s="2" t="s">
        <v>17</v>
      </c>
      <c r="B21" s="2" t="s">
        <v>19</v>
      </c>
    </row>
    <row r="22" spans="1:2" x14ac:dyDescent="0.25">
      <c r="A22" s="4">
        <v>1</v>
      </c>
      <c r="B22" s="4">
        <v>22000</v>
      </c>
    </row>
    <row r="23" spans="1:2" x14ac:dyDescent="0.25">
      <c r="A23" s="4">
        <v>2</v>
      </c>
      <c r="B23" s="4">
        <v>50000</v>
      </c>
    </row>
    <row r="24" spans="1:2" x14ac:dyDescent="0.25">
      <c r="A24" s="4">
        <v>3</v>
      </c>
      <c r="B24" s="4">
        <v>60000</v>
      </c>
    </row>
    <row r="25" spans="1:2" x14ac:dyDescent="0.25">
      <c r="A25" s="4">
        <v>4</v>
      </c>
      <c r="B25" s="4">
        <v>84000</v>
      </c>
    </row>
    <row r="26" spans="1:2" x14ac:dyDescent="0.25">
      <c r="A26" s="4">
        <v>6</v>
      </c>
      <c r="B26" s="4">
        <v>110000</v>
      </c>
    </row>
    <row r="27" spans="1:2" x14ac:dyDescent="0.25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3D2E-0DAF-4328-95D8-6B0D6D614E97}">
  <dimension ref="H3:L15"/>
  <sheetViews>
    <sheetView workbookViewId="0">
      <selection activeCell="F10" sqref="F10"/>
    </sheetView>
  </sheetViews>
  <sheetFormatPr defaultRowHeight="15" x14ac:dyDescent="0.25"/>
  <cols>
    <col min="8" max="8" width="17.7109375" customWidth="1"/>
    <col min="9" max="9" width="15.28515625" customWidth="1"/>
    <col min="10" max="11" width="15.7109375" customWidth="1"/>
    <col min="12" max="12" width="17.85546875" customWidth="1"/>
  </cols>
  <sheetData>
    <row r="3" spans="8:12" ht="16.5" thickBot="1" x14ac:dyDescent="0.35">
      <c r="H3" s="21" t="s">
        <v>105</v>
      </c>
      <c r="I3" s="22"/>
      <c r="J3" s="22"/>
      <c r="K3" s="22"/>
      <c r="L3" s="22"/>
    </row>
    <row r="4" spans="8:12" x14ac:dyDescent="0.25">
      <c r="H4" s="5"/>
      <c r="I4" s="5"/>
      <c r="J4" s="5"/>
      <c r="K4" s="5"/>
      <c r="L4" s="5"/>
    </row>
    <row r="5" spans="8:12" ht="27" thickBot="1" x14ac:dyDescent="0.45">
      <c r="H5" s="6" t="s">
        <v>106</v>
      </c>
      <c r="I5" s="7" t="s">
        <v>107</v>
      </c>
      <c r="J5" s="7" t="s">
        <v>108</v>
      </c>
      <c r="K5" s="7" t="s">
        <v>109</v>
      </c>
      <c r="L5" s="6" t="s">
        <v>110</v>
      </c>
    </row>
    <row r="6" spans="8:12" ht="26.25" x14ac:dyDescent="0.4">
      <c r="H6" s="8" t="s">
        <v>111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6.25" x14ac:dyDescent="0.4">
      <c r="H7" s="10" t="s">
        <v>112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6.25" x14ac:dyDescent="0.4">
      <c r="H8" s="10" t="s">
        <v>113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6.25" x14ac:dyDescent="0.4">
      <c r="H9" s="10" t="s">
        <v>114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6.25" x14ac:dyDescent="0.4">
      <c r="H10" s="10" t="s">
        <v>115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 x14ac:dyDescent="0.4">
      <c r="H11" s="11" t="s">
        <v>110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6.25" x14ac:dyDescent="0.4">
      <c r="H12" s="11" t="s">
        <v>116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6.25" x14ac:dyDescent="0.4">
      <c r="H13" s="11" t="s">
        <v>117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 x14ac:dyDescent="0.4">
      <c r="H14" s="11" t="s">
        <v>118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9" customHeight="1" x14ac:dyDescent="0.4">
      <c r="H15" s="11" t="s">
        <v>119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KDMS</cp:lastModifiedBy>
  <dcterms:created xsi:type="dcterms:W3CDTF">2026-09-07T08:10:34Z</dcterms:created>
  <dcterms:modified xsi:type="dcterms:W3CDTF">2026-10-03T16:14:37Z</dcterms:modified>
</cp:coreProperties>
</file>