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emy course\Data Dexter\102 - WorldBank\"/>
    </mc:Choice>
  </mc:AlternateContent>
  <xr:revisionPtr revIDLastSave="0" documentId="8_{F6A99DEC-1F26-4E31-8DBB-B1B6AEE510DF}" xr6:coauthVersionLast="45" xr6:coauthVersionMax="45" xr10:uidLastSave="{00000000-0000-0000-0000-000000000000}"/>
  <bookViews>
    <workbookView xWindow="-120" yWindow="-120" windowWidth="29040" windowHeight="15840" xr2:uid="{53BE9045-4C65-4E5B-B460-EF725670D4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21" i="1" l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<sst xmlns="http://schemas.openxmlformats.org/spreadsheetml/2006/main" count="4494" uniqueCount="460">
  <si>
    <t>Series Name</t>
  </si>
  <si>
    <t>Series Code</t>
  </si>
  <si>
    <t>Country Name</t>
  </si>
  <si>
    <t>Country Code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</si>
  <si>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</si>
  <si>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</si>
  <si>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</si>
  <si>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</si>
  <si>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</si>
  <si>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</si>
  <si>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</si>
  <si>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</si>
  <si>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Average</t>
  </si>
  <si>
    <t>GDP growth rate (2015 to 2016)</t>
  </si>
  <si>
    <t>Access to electricity (% of population)</t>
  </si>
  <si>
    <t>EG.ELC.ACCS.ZS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</si>
  <si>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</si>
  <si>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</si>
  <si>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</si>
  <si>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</si>
  <si>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</si>
  <si>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</si>
  <si>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</si>
  <si>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</si>
  <si>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</si>
  <si>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</si>
  <si>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</si>
  <si>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</si>
  <si>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</si>
  <si>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</si>
  <si>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</si>
  <si>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</si>
  <si>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</si>
  <si>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</si>
  <si>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</si>
  <si>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</si>
  <si>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</si>
  <si>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</si>
  <si>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</si>
  <si>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</si>
  <si>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</si>
  <si>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</si>
  <si>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</si>
  <si>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</si>
  <si>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</si>
  <si>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</si>
  <si>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</si>
  <si>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</si>
  <si>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</si>
  <si>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</si>
  <si>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</si>
  <si>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</si>
  <si>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</si>
  <si>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</si>
  <si>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</si>
  <si>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</si>
  <si>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</si>
  <si>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</si>
  <si>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</si>
  <si>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</si>
  <si>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</si>
  <si>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</si>
  <si>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</si>
  <si>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</si>
  <si>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</si>
  <si>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</si>
  <si>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</si>
  <si>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</si>
  <si>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</si>
  <si>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</si>
  <si>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</si>
  <si>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</si>
  <si>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</si>
  <si>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</si>
  <si>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</si>
  <si>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</si>
  <si>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</si>
  <si>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</si>
  <si>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</si>
  <si>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</si>
  <si>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</si>
  <si>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</si>
  <si>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</si>
  <si>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</si>
  <si>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</si>
  <si>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</si>
  <si>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</si>
  <si>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</si>
  <si>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</si>
  <si>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</si>
  <si>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</si>
  <si>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</si>
  <si>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</si>
  <si>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</si>
  <si>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</si>
  <si>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</si>
  <si>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</si>
  <si>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</si>
  <si>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</si>
  <si>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</si>
  <si>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</si>
  <si>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</si>
  <si>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</si>
  <si>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</si>
  <si>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</si>
  <si>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</si>
  <si>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</si>
  <si>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</si>
  <si>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</si>
  <si>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</si>
  <si>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</si>
  <si>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</si>
  <si>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</si>
  <si>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</si>
  <si>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</si>
  <si>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</si>
  <si>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</si>
  <si>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</si>
  <si>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</si>
  <si>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</si>
  <si>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</si>
  <si>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</si>
  <si>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</si>
  <si>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</si>
  <si>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</si>
  <si>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</si>
  <si>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</si>
  <si>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</si>
  <si>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</si>
  <si>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</si>
  <si>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</si>
  <si>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</si>
  <si>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</si>
  <si>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</si>
  <si>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</si>
  <si>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</si>
  <si>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</si>
  <si>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</si>
  <si>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</si>
  <si>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</si>
  <si>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</si>
  <si>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</si>
  <si>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</si>
  <si>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</si>
  <si>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</si>
  <si>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</si>
  <si>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</si>
  <si>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</si>
  <si>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</si>
  <si>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</si>
  <si>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</si>
  <si>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</si>
  <si>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</si>
  <si>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</si>
  <si>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</si>
  <si>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</si>
  <si>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</si>
  <si>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</si>
  <si>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</si>
  <si>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</si>
  <si>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</si>
  <si>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</si>
  <si>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</si>
  <si>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</si>
  <si>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</si>
  <si>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</si>
  <si>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</si>
  <si>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</si>
  <si>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</si>
  <si>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</si>
  <si>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</si>
  <si>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</si>
  <si>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</si>
  <si>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</si>
  <si>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</si>
  <si>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</si>
  <si>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</si>
  <si>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</si>
  <si>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</si>
  <si>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</si>
  <si>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</si>
  <si>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</si>
  <si>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</si>
  <si>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</si>
  <si>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</si>
  <si>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</si>
  <si>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</si>
  <si>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</si>
  <si>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</si>
  <si>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</si>
  <si>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</si>
  <si>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</si>
  <si>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</si>
  <si>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</si>
  <si>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</si>
  <si>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</si>
  <si>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</si>
  <si>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</si>
  <si>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</si>
  <si>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</si>
  <si>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</si>
  <si>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</si>
  <si>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</si>
  <si>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</si>
  <si>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</si>
  <si>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</si>
  <si>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</si>
  <si>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</si>
  <si>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</si>
  <si>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</si>
  <si>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</si>
  <si>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</si>
  <si>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</si>
  <si>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</si>
  <si>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</si>
  <si>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</si>
  <si>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</si>
  <si>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</si>
  <si>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</si>
  <si>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</si>
  <si>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</si>
  <si>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</si>
  <si>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</si>
  <si>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</si>
  <si>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</si>
  <si>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</si>
  <si>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</si>
  <si>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</si>
  <si>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</si>
  <si>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</si>
  <si>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</si>
  <si>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</si>
  <si>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</si>
  <si>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</si>
  <si>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</si>
  <si>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</si>
  <si>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</si>
  <si>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</si>
  <si>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</si>
  <si>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</si>
  <si>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</si>
  <si>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</si>
  <si>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</si>
  <si>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</si>
  <si>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</si>
  <si>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</si>
  <si>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</si>
  <si>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</si>
  <si>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</si>
  <si>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</si>
  <si>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</si>
  <si>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</si>
  <si>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</si>
  <si>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</si>
  <si>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</si>
  <si>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</si>
  <si>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</si>
  <si>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</si>
  <si>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</si>
  <si>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</si>
  <si>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</si>
  <si>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</si>
  <si>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</si>
  <si>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</si>
  <si>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</si>
  <si>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</si>
  <si>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</si>
  <si>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</si>
  <si>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</si>
  <si>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</si>
  <si>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</si>
  <si>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</si>
  <si>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</si>
  <si>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</si>
  <si>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</si>
  <si>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</si>
  <si>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</si>
  <si>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</si>
  <si>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</si>
  <si>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</si>
  <si>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</si>
  <si>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</si>
  <si>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</si>
  <si>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</si>
  <si>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</si>
  <si>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</si>
  <si>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</si>
  <si>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</si>
  <si>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</si>
  <si>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</si>
  <si>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</si>
  <si>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</si>
  <si>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</si>
  <si>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</si>
  <si>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</si>
  <si>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</si>
  <si>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</si>
  <si>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</si>
  <si>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</si>
  <si>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</si>
  <si>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</si>
  <si>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</si>
  <si>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</si>
  <si>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</si>
  <si>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</si>
  <si>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</si>
  <si>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</si>
  <si>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</si>
  <si>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</si>
  <si>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</si>
  <si>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</si>
  <si>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</si>
  <si>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</si>
  <si>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</si>
  <si>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</si>
  <si>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</si>
  <si>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</si>
  <si>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</si>
  <si>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</si>
  <si>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</si>
  <si>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</si>
  <si>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</si>
  <si>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</si>
  <si>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</si>
  <si>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</si>
  <si>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</si>
  <si>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</si>
  <si>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</si>
  <si>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</si>
  <si>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</si>
  <si>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</si>
  <si>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</si>
  <si>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</si>
  <si>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</si>
  <si>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</si>
  <si>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</si>
  <si>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</si>
  <si>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</si>
  <si>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</si>
  <si>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</si>
  <si>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</si>
  <si>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</si>
  <si>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</si>
  <si>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</si>
  <si>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</si>
  <si>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</si>
  <si>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</si>
  <si>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</si>
  <si>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</si>
  <si>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</si>
  <si>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</si>
  <si>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</si>
  <si>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</si>
  <si>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</si>
  <si>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</si>
  <si>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</si>
  <si>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</si>
  <si>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</si>
  <si>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</si>
  <si>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</si>
  <si>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</si>
  <si>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</si>
  <si>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</si>
  <si>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</si>
  <si>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</si>
  <si>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</si>
  <si>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</si>
  <si>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</si>
  <si>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</si>
  <si>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</si>
  <si>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</si>
  <si>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</si>
  <si>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</si>
  <si>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</si>
  <si>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</si>
  <si>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</si>
  <si>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</si>
  <si>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</si>
  <si>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</si>
  <si>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</si>
  <si>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</si>
  <si>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</si>
  <si>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</si>
  <si>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</si>
  <si>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</si>
  <si>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</si>
  <si>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</si>
  <si>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</si>
  <si>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</si>
  <si>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</si>
  <si>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</si>
  <si>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</si>
  <si>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</si>
  <si>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</si>
  <si>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</si>
  <si>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</si>
  <si>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</si>
  <si>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</si>
  <si>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</si>
  <si>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</si>
  <si>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</si>
  <si>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</si>
  <si>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</si>
  <si>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</si>
  <si>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</si>
  <si>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</si>
  <si>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</si>
  <si>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</si>
  <si>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</si>
  <si>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</si>
  <si>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</si>
  <si>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</si>
  <si>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</si>
  <si>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</si>
  <si>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</si>
  <si>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</si>
  <si>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</si>
  <si>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</si>
  <si>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</si>
  <si>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</si>
  <si>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</si>
  <si>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</si>
  <si>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</si>
  <si>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</si>
  <si>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</si>
  <si>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</si>
  <si>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</si>
  <si>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</si>
  <si>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</si>
  <si>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</si>
  <si>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</si>
  <si>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</si>
  <si>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</si>
  <si>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</si>
  <si>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</si>
  <si>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</si>
  <si>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</si>
  <si>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</si>
  <si>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</si>
  <si>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</si>
  <si>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</si>
  <si>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</si>
  <si>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</si>
  <si>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</si>
  <si>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CO2 emissions (metric tons per capita)</t>
  </si>
  <si>
    <t>EN.ATM.CO2E.PC</t>
  </si>
  <si>
    <t>British Virgin Islands</t>
  </si>
  <si>
    <t>VGB</t>
  </si>
  <si>
    <t>Faroe Islands</t>
  </si>
  <si>
    <t>FRO</t>
  </si>
  <si>
    <t>Electric power consumption (kWh per capita)</t>
  </si>
  <si>
    <t>EG.USE.ELEC.KH.PC</t>
  </si>
  <si>
    <t>Electricity production from renewable sources, excluding hydroelectric (% of total)</t>
  </si>
  <si>
    <t>EG.ELC.RNWX.ZS</t>
  </si>
  <si>
    <t>GDP (constant 2010 US$)</t>
  </si>
  <si>
    <t>NY.GDP.MKTP.KD</t>
  </si>
  <si>
    <t>American Samoa</t>
  </si>
  <si>
    <t>ASM</t>
  </si>
  <si>
    <t>Renewable electricity output (% of total electricity output)</t>
  </si>
  <si>
    <t>EG.ELC.RNEW.ZS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</si>
</sst>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A84A-93F0-47B0-8FA3-D719A39843EB}">
  <dimension ref="A1:N1121"/>
  <sheetViews>
    <sheetView tabSelected="1" workbookViewId="0"/>
  </sheetViews>
  <sheetFormatPr defaultRowHeight="15" x14ac:dyDescent="0.25"/>
  <cols>
    <col min="1" max="1" width="76" bestFit="1" customWidth="1"/>
    <col min="2" max="2" width="17.85546875" bestFit="1" customWidth="1"/>
    <col min="3" max="3" width="28.85546875" bestFit="1" customWidth="1"/>
    <col min="4" max="12" width="13.140625" bestFit="1" customWidth="1"/>
    <col min="13" max="13" width="12" bestFit="1" customWidth="1"/>
    <col min="14" max="14" width="2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>
        <v>42.7</v>
      </c>
      <c r="F2">
        <v>61.514419555664098</v>
      </c>
      <c r="G2">
        <v>69.099999999999994</v>
      </c>
      <c r="H2">
        <v>75.154373168945298</v>
      </c>
      <c r="I2">
        <v>89.5</v>
      </c>
      <c r="M2">
        <f>AVERAGE(E2:L2)</f>
        <v>67.593758544921883</v>
      </c>
    </row>
    <row r="3" spans="1:14" x14ac:dyDescent="0.25">
      <c r="A3" t="s">
        <v>14</v>
      </c>
      <c r="B3" t="s">
        <v>15</v>
      </c>
      <c r="C3" t="s">
        <v>18</v>
      </c>
      <c r="D3" t="s">
        <v>19</v>
      </c>
      <c r="E3">
        <v>100</v>
      </c>
      <c r="F3">
        <v>100</v>
      </c>
      <c r="G3">
        <v>100</v>
      </c>
      <c r="H3">
        <v>100</v>
      </c>
      <c r="I3">
        <v>100</v>
      </c>
      <c r="M3">
        <f t="shared" ref="M3:M66" si="0">AVERAGE(E3:L3)</f>
        <v>100</v>
      </c>
    </row>
    <row r="4" spans="1:14" x14ac:dyDescent="0.25">
      <c r="A4" t="s">
        <v>14</v>
      </c>
      <c r="B4" t="s">
        <v>15</v>
      </c>
      <c r="C4" t="s">
        <v>20</v>
      </c>
      <c r="D4" t="s">
        <v>21</v>
      </c>
      <c r="E4">
        <v>99.711174011230497</v>
      </c>
      <c r="F4">
        <v>99.889541625976605</v>
      </c>
      <c r="G4">
        <v>99.973083496093807</v>
      </c>
      <c r="H4">
        <v>99.996917724609403</v>
      </c>
      <c r="I4">
        <v>100</v>
      </c>
      <c r="M4">
        <f t="shared" si="0"/>
        <v>99.914143371582057</v>
      </c>
    </row>
    <row r="5" spans="1:14" x14ac:dyDescent="0.25">
      <c r="A5" t="s">
        <v>14</v>
      </c>
      <c r="B5" t="s">
        <v>15</v>
      </c>
      <c r="C5" t="s">
        <v>22</v>
      </c>
      <c r="D5" t="s">
        <v>23</v>
      </c>
      <c r="E5">
        <v>100</v>
      </c>
      <c r="F5">
        <v>100</v>
      </c>
      <c r="G5">
        <v>100</v>
      </c>
      <c r="H5">
        <v>100</v>
      </c>
      <c r="I5">
        <v>100</v>
      </c>
      <c r="M5">
        <f t="shared" si="0"/>
        <v>100</v>
      </c>
    </row>
    <row r="6" spans="1:14" x14ac:dyDescent="0.25">
      <c r="A6" t="s">
        <v>14</v>
      </c>
      <c r="B6" t="s">
        <v>15</v>
      </c>
      <c r="C6" t="s">
        <v>24</v>
      </c>
      <c r="D6" t="s">
        <v>25</v>
      </c>
      <c r="E6">
        <v>35.1320190429688</v>
      </c>
      <c r="F6">
        <v>34.6</v>
      </c>
      <c r="G6">
        <v>33.879035949707003</v>
      </c>
      <c r="H6">
        <v>33.256046295166001</v>
      </c>
      <c r="I6">
        <v>32</v>
      </c>
      <c r="M6">
        <f t="shared" si="0"/>
        <v>33.773420257568361</v>
      </c>
    </row>
    <row r="7" spans="1:14" x14ac:dyDescent="0.25">
      <c r="A7" t="s">
        <v>14</v>
      </c>
      <c r="B7" t="s">
        <v>15</v>
      </c>
      <c r="C7" t="s">
        <v>26</v>
      </c>
      <c r="D7" t="s">
        <v>27</v>
      </c>
      <c r="E7">
        <v>93.961616516113295</v>
      </c>
      <c r="F7">
        <v>94.552014033694107</v>
      </c>
      <c r="G7">
        <v>95.198654174804702</v>
      </c>
      <c r="H7">
        <v>95.8206787109375</v>
      </c>
      <c r="I7">
        <v>96.442985534667997</v>
      </c>
      <c r="M7">
        <f t="shared" si="0"/>
        <v>95.195189794043515</v>
      </c>
    </row>
    <row r="8" spans="1:14" x14ac:dyDescent="0.25">
      <c r="A8" t="s">
        <v>14</v>
      </c>
      <c r="B8" t="s">
        <v>15</v>
      </c>
      <c r="C8" t="s">
        <v>28</v>
      </c>
      <c r="D8" t="s">
        <v>29</v>
      </c>
      <c r="E8">
        <v>98.82</v>
      </c>
      <c r="F8">
        <v>99.220191955566406</v>
      </c>
      <c r="G8">
        <v>99.573059082031307</v>
      </c>
      <c r="H8">
        <v>99.83154296875</v>
      </c>
      <c r="I8">
        <v>100</v>
      </c>
      <c r="M8">
        <f t="shared" si="0"/>
        <v>99.488958801269547</v>
      </c>
    </row>
    <row r="9" spans="1:14" x14ac:dyDescent="0.25">
      <c r="A9" t="s">
        <v>14</v>
      </c>
      <c r="B9" t="s">
        <v>15</v>
      </c>
      <c r="C9" t="s">
        <v>30</v>
      </c>
      <c r="D9" t="s">
        <v>31</v>
      </c>
      <c r="E9">
        <v>99.8</v>
      </c>
      <c r="F9">
        <v>99.983543395996094</v>
      </c>
      <c r="G9">
        <v>99.997940063476605</v>
      </c>
      <c r="H9">
        <v>100</v>
      </c>
      <c r="I9">
        <v>100</v>
      </c>
      <c r="M9">
        <f t="shared" si="0"/>
        <v>99.956296691894551</v>
      </c>
    </row>
    <row r="10" spans="1:14" x14ac:dyDescent="0.25">
      <c r="A10" t="s">
        <v>14</v>
      </c>
      <c r="B10" t="s">
        <v>15</v>
      </c>
      <c r="C10" t="s">
        <v>32</v>
      </c>
      <c r="D10" t="s">
        <v>33</v>
      </c>
      <c r="E10">
        <v>93.356292150954204</v>
      </c>
      <c r="F10">
        <v>93.750312805175795</v>
      </c>
      <c r="G10">
        <v>93.988388061523395</v>
      </c>
      <c r="H10">
        <v>94.228210449218807</v>
      </c>
      <c r="I10">
        <v>94.468322753906307</v>
      </c>
      <c r="M10">
        <f t="shared" si="0"/>
        <v>93.958305244155696</v>
      </c>
    </row>
    <row r="11" spans="1:14" x14ac:dyDescent="0.25">
      <c r="A11" t="s">
        <v>14</v>
      </c>
      <c r="B11" t="s">
        <v>15</v>
      </c>
      <c r="C11" t="s">
        <v>34</v>
      </c>
      <c r="D11" t="s">
        <v>35</v>
      </c>
      <c r="E11">
        <v>100</v>
      </c>
      <c r="F11">
        <v>100</v>
      </c>
      <c r="G11">
        <v>100</v>
      </c>
      <c r="H11">
        <v>100</v>
      </c>
      <c r="I11">
        <v>100</v>
      </c>
      <c r="M11">
        <f t="shared" si="0"/>
        <v>100</v>
      </c>
    </row>
    <row r="12" spans="1:14" x14ac:dyDescent="0.25">
      <c r="A12" t="s">
        <v>14</v>
      </c>
      <c r="B12" t="s">
        <v>15</v>
      </c>
      <c r="C12" t="s">
        <v>36</v>
      </c>
      <c r="D12" t="s">
        <v>37</v>
      </c>
      <c r="E12">
        <v>100</v>
      </c>
      <c r="F12">
        <v>100</v>
      </c>
      <c r="G12">
        <v>100</v>
      </c>
      <c r="H12">
        <v>100</v>
      </c>
      <c r="I12">
        <v>100</v>
      </c>
      <c r="M12">
        <f t="shared" si="0"/>
        <v>100</v>
      </c>
    </row>
    <row r="13" spans="1:14" x14ac:dyDescent="0.25">
      <c r="A13" t="s">
        <v>14</v>
      </c>
      <c r="B13" t="s">
        <v>15</v>
      </c>
      <c r="C13" t="s">
        <v>38</v>
      </c>
      <c r="D13" t="s">
        <v>39</v>
      </c>
      <c r="E13">
        <v>100</v>
      </c>
      <c r="F13">
        <v>100</v>
      </c>
      <c r="G13">
        <v>100</v>
      </c>
      <c r="H13">
        <v>100</v>
      </c>
      <c r="I13">
        <v>100</v>
      </c>
      <c r="M13">
        <f t="shared" si="0"/>
        <v>100</v>
      </c>
    </row>
    <row r="14" spans="1:14" x14ac:dyDescent="0.25">
      <c r="A14" t="s">
        <v>14</v>
      </c>
      <c r="B14" t="s">
        <v>15</v>
      </c>
      <c r="C14" t="s">
        <v>40</v>
      </c>
      <c r="D14" t="s">
        <v>41</v>
      </c>
      <c r="E14">
        <v>99.863662719726605</v>
      </c>
      <c r="F14">
        <v>99.968536376953097</v>
      </c>
      <c r="G14">
        <v>99.996612548828097</v>
      </c>
      <c r="H14">
        <v>100</v>
      </c>
      <c r="I14">
        <v>100</v>
      </c>
      <c r="M14">
        <f t="shared" si="0"/>
        <v>99.965762329101565</v>
      </c>
    </row>
    <row r="15" spans="1:14" x14ac:dyDescent="0.25">
      <c r="A15" t="s">
        <v>14</v>
      </c>
      <c r="B15" t="s">
        <v>15</v>
      </c>
      <c r="C15" t="s">
        <v>42</v>
      </c>
      <c r="D15" t="s">
        <v>43</v>
      </c>
      <c r="E15">
        <v>100</v>
      </c>
      <c r="F15">
        <v>100</v>
      </c>
      <c r="G15">
        <v>100</v>
      </c>
      <c r="H15">
        <v>100</v>
      </c>
      <c r="I15">
        <v>100</v>
      </c>
      <c r="M15">
        <f t="shared" si="0"/>
        <v>100</v>
      </c>
    </row>
    <row r="16" spans="1:14" x14ac:dyDescent="0.25">
      <c r="A16" t="s">
        <v>14</v>
      </c>
      <c r="B16" t="s">
        <v>15</v>
      </c>
      <c r="C16" t="s">
        <v>44</v>
      </c>
      <c r="D16" t="s">
        <v>45</v>
      </c>
      <c r="E16">
        <v>55.26</v>
      </c>
      <c r="F16">
        <v>59.6</v>
      </c>
      <c r="G16">
        <v>59.479324340820298</v>
      </c>
      <c r="H16">
        <v>61.5</v>
      </c>
      <c r="I16">
        <v>62.4</v>
      </c>
      <c r="M16">
        <f t="shared" si="0"/>
        <v>59.647864868164064</v>
      </c>
    </row>
    <row r="17" spans="1:13" x14ac:dyDescent="0.25">
      <c r="A17" t="s">
        <v>14</v>
      </c>
      <c r="B17" t="s">
        <v>15</v>
      </c>
      <c r="C17" t="s">
        <v>46</v>
      </c>
      <c r="D17" t="s">
        <v>47</v>
      </c>
      <c r="E17">
        <v>100</v>
      </c>
      <c r="F17">
        <v>100</v>
      </c>
      <c r="G17">
        <v>100</v>
      </c>
      <c r="H17">
        <v>100</v>
      </c>
      <c r="I17">
        <v>100</v>
      </c>
      <c r="M17">
        <f t="shared" si="0"/>
        <v>100</v>
      </c>
    </row>
    <row r="18" spans="1:13" x14ac:dyDescent="0.25">
      <c r="A18" t="s">
        <v>14</v>
      </c>
      <c r="B18" t="s">
        <v>15</v>
      </c>
      <c r="C18" t="s">
        <v>48</v>
      </c>
      <c r="D18" t="s">
        <v>49</v>
      </c>
      <c r="E18">
        <v>100</v>
      </c>
      <c r="F18">
        <v>100</v>
      </c>
      <c r="G18">
        <v>100</v>
      </c>
      <c r="H18">
        <v>100</v>
      </c>
      <c r="I18">
        <v>100</v>
      </c>
      <c r="M18">
        <f t="shared" si="0"/>
        <v>100</v>
      </c>
    </row>
    <row r="19" spans="1:13" x14ac:dyDescent="0.25">
      <c r="A19" t="s">
        <v>14</v>
      </c>
      <c r="B19" t="s">
        <v>15</v>
      </c>
      <c r="C19" t="s">
        <v>50</v>
      </c>
      <c r="D19" t="s">
        <v>51</v>
      </c>
      <c r="E19">
        <v>100</v>
      </c>
      <c r="F19">
        <v>100</v>
      </c>
      <c r="G19">
        <v>100</v>
      </c>
      <c r="H19">
        <v>100</v>
      </c>
      <c r="I19">
        <v>100</v>
      </c>
      <c r="M19">
        <f t="shared" si="0"/>
        <v>100</v>
      </c>
    </row>
    <row r="20" spans="1:13" x14ac:dyDescent="0.25">
      <c r="A20" t="s">
        <v>14</v>
      </c>
      <c r="B20" t="s">
        <v>15</v>
      </c>
      <c r="C20" t="s">
        <v>52</v>
      </c>
      <c r="D20" t="s">
        <v>53</v>
      </c>
      <c r="E20">
        <v>89.917224374779806</v>
      </c>
      <c r="F20">
        <v>90.567291259765597</v>
      </c>
      <c r="G20">
        <v>91.194015502929702</v>
      </c>
      <c r="H20">
        <v>91.822486877441406</v>
      </c>
      <c r="I20">
        <v>92.451248168945298</v>
      </c>
      <c r="M20">
        <f t="shared" si="0"/>
        <v>91.190453236772356</v>
      </c>
    </row>
    <row r="21" spans="1:13" x14ac:dyDescent="0.25">
      <c r="A21" t="s">
        <v>14</v>
      </c>
      <c r="B21" t="s">
        <v>15</v>
      </c>
      <c r="C21" t="s">
        <v>54</v>
      </c>
      <c r="D21" t="s">
        <v>55</v>
      </c>
      <c r="E21">
        <v>34.200000000000003</v>
      </c>
      <c r="F21">
        <v>36.9</v>
      </c>
      <c r="G21">
        <v>38.4</v>
      </c>
      <c r="H21">
        <v>37.275554656982401</v>
      </c>
      <c r="I21">
        <v>34.1</v>
      </c>
      <c r="M21">
        <f t="shared" si="0"/>
        <v>36.175110931396475</v>
      </c>
    </row>
    <row r="22" spans="1:13" x14ac:dyDescent="0.25">
      <c r="A22" t="s">
        <v>14</v>
      </c>
      <c r="B22" t="s">
        <v>15</v>
      </c>
      <c r="C22" t="s">
        <v>56</v>
      </c>
      <c r="D22" t="s">
        <v>57</v>
      </c>
      <c r="E22">
        <v>100</v>
      </c>
      <c r="F22">
        <v>100</v>
      </c>
      <c r="G22">
        <v>100</v>
      </c>
      <c r="H22">
        <v>100</v>
      </c>
      <c r="I22">
        <v>100</v>
      </c>
      <c r="M22">
        <f t="shared" si="0"/>
        <v>100</v>
      </c>
    </row>
    <row r="23" spans="1:13" x14ac:dyDescent="0.25">
      <c r="A23" t="s">
        <v>14</v>
      </c>
      <c r="B23" t="s">
        <v>15</v>
      </c>
      <c r="C23" t="s">
        <v>58</v>
      </c>
      <c r="D23" t="s">
        <v>59</v>
      </c>
      <c r="E23">
        <v>82.435165405273395</v>
      </c>
      <c r="F23">
        <v>87.511100769042997</v>
      </c>
      <c r="G23">
        <v>91.5</v>
      </c>
      <c r="H23">
        <v>97.671714782714801</v>
      </c>
      <c r="I23">
        <v>100</v>
      </c>
      <c r="M23">
        <f t="shared" si="0"/>
        <v>91.823596191406239</v>
      </c>
    </row>
    <row r="24" spans="1:13" x14ac:dyDescent="0.25">
      <c r="A24" t="s">
        <v>14</v>
      </c>
      <c r="B24" t="s">
        <v>15</v>
      </c>
      <c r="C24" t="s">
        <v>60</v>
      </c>
      <c r="D24" t="s">
        <v>61</v>
      </c>
      <c r="E24">
        <v>84.491973876953097</v>
      </c>
      <c r="F24">
        <v>88.335943</v>
      </c>
      <c r="G24">
        <v>90.387375000000006</v>
      </c>
      <c r="H24">
        <v>89.505685999999997</v>
      </c>
      <c r="I24">
        <v>90.038729000000004</v>
      </c>
      <c r="M24">
        <f t="shared" si="0"/>
        <v>88.551941375390626</v>
      </c>
    </row>
    <row r="25" spans="1:13" x14ac:dyDescent="0.25">
      <c r="A25" t="s">
        <v>14</v>
      </c>
      <c r="B25" t="s">
        <v>15</v>
      </c>
      <c r="C25" t="s">
        <v>62</v>
      </c>
      <c r="D25" t="s">
        <v>63</v>
      </c>
      <c r="E25">
        <v>99.997039794921903</v>
      </c>
      <c r="F25">
        <v>100</v>
      </c>
      <c r="G25">
        <v>100</v>
      </c>
      <c r="H25">
        <v>100</v>
      </c>
      <c r="I25">
        <v>100</v>
      </c>
      <c r="M25">
        <f t="shared" si="0"/>
        <v>99.999407958984378</v>
      </c>
    </row>
    <row r="26" spans="1:13" x14ac:dyDescent="0.25">
      <c r="A26" t="s">
        <v>14</v>
      </c>
      <c r="B26" t="s">
        <v>15</v>
      </c>
      <c r="C26" t="s">
        <v>64</v>
      </c>
      <c r="D26" t="s">
        <v>65</v>
      </c>
      <c r="E26">
        <v>48.001773834228501</v>
      </c>
      <c r="F26">
        <v>53.24</v>
      </c>
      <c r="G26">
        <v>52.238391876220703</v>
      </c>
      <c r="H26">
        <v>54.360202789306598</v>
      </c>
      <c r="I26">
        <v>56.482303619384801</v>
      </c>
      <c r="M26">
        <f t="shared" si="0"/>
        <v>52.864534423828125</v>
      </c>
    </row>
    <row r="27" spans="1:13" x14ac:dyDescent="0.25">
      <c r="A27" t="s">
        <v>14</v>
      </c>
      <c r="B27" t="s">
        <v>15</v>
      </c>
      <c r="C27" t="s">
        <v>66</v>
      </c>
      <c r="D27" t="s">
        <v>67</v>
      </c>
      <c r="E27">
        <v>99.160064697265597</v>
      </c>
      <c r="F27">
        <v>99.328691000000006</v>
      </c>
      <c r="G27">
        <v>99.519493999999995</v>
      </c>
      <c r="H27">
        <v>99.575151000000005</v>
      </c>
      <c r="I27">
        <v>99.650246999999993</v>
      </c>
      <c r="M27">
        <f t="shared" si="0"/>
        <v>99.446729539453116</v>
      </c>
    </row>
    <row r="28" spans="1:13" x14ac:dyDescent="0.25">
      <c r="A28" t="s">
        <v>14</v>
      </c>
      <c r="B28" t="s">
        <v>15</v>
      </c>
      <c r="C28" t="s">
        <v>68</v>
      </c>
      <c r="D28" t="s">
        <v>69</v>
      </c>
      <c r="E28">
        <v>100</v>
      </c>
      <c r="F28">
        <v>100</v>
      </c>
      <c r="G28">
        <v>100</v>
      </c>
      <c r="H28">
        <v>100</v>
      </c>
      <c r="I28">
        <v>100</v>
      </c>
      <c r="M28">
        <f t="shared" si="0"/>
        <v>100</v>
      </c>
    </row>
    <row r="29" spans="1:13" x14ac:dyDescent="0.25">
      <c r="A29" t="s">
        <v>14</v>
      </c>
      <c r="B29" t="s">
        <v>15</v>
      </c>
      <c r="C29" t="s">
        <v>70</v>
      </c>
      <c r="D29" t="s">
        <v>71</v>
      </c>
      <c r="E29">
        <v>100</v>
      </c>
      <c r="F29">
        <v>100</v>
      </c>
      <c r="G29">
        <v>100</v>
      </c>
      <c r="H29">
        <v>100</v>
      </c>
      <c r="I29">
        <v>100</v>
      </c>
      <c r="M29">
        <f t="shared" si="0"/>
        <v>100</v>
      </c>
    </row>
    <row r="30" spans="1:13" x14ac:dyDescent="0.25">
      <c r="A30" t="s">
        <v>14</v>
      </c>
      <c r="B30" t="s">
        <v>15</v>
      </c>
      <c r="C30" t="s">
        <v>72</v>
      </c>
      <c r="D30" t="s">
        <v>73</v>
      </c>
      <c r="E30">
        <v>13.1</v>
      </c>
      <c r="F30">
        <v>15.659746170043899</v>
      </c>
      <c r="G30">
        <v>16.284376144409201</v>
      </c>
      <c r="H30">
        <v>16.9107551574707</v>
      </c>
      <c r="I30">
        <v>19.2</v>
      </c>
      <c r="M30">
        <f t="shared" si="0"/>
        <v>16.230975494384758</v>
      </c>
    </row>
    <row r="31" spans="1:13" x14ac:dyDescent="0.25">
      <c r="A31" t="s">
        <v>14</v>
      </c>
      <c r="B31" t="s">
        <v>15</v>
      </c>
      <c r="C31" t="s">
        <v>74</v>
      </c>
      <c r="D31" t="s">
        <v>75</v>
      </c>
      <c r="E31">
        <v>5.3</v>
      </c>
      <c r="F31">
        <v>6.0318713188171396</v>
      </c>
      <c r="G31">
        <v>6.5</v>
      </c>
      <c r="H31">
        <v>6.4896883964538601</v>
      </c>
      <c r="I31">
        <v>7</v>
      </c>
      <c r="M31">
        <f t="shared" si="0"/>
        <v>6.2643119430542002</v>
      </c>
    </row>
    <row r="32" spans="1:13" x14ac:dyDescent="0.25">
      <c r="A32" t="s">
        <v>14</v>
      </c>
      <c r="B32" t="s">
        <v>15</v>
      </c>
      <c r="C32" t="s">
        <v>76</v>
      </c>
      <c r="D32" t="s">
        <v>77</v>
      </c>
      <c r="E32">
        <v>81.099999999999994</v>
      </c>
      <c r="F32">
        <v>82.417457580566406</v>
      </c>
      <c r="G32">
        <v>85.006370544433594</v>
      </c>
      <c r="H32">
        <v>87.597030639648395</v>
      </c>
      <c r="I32">
        <v>90.187973022460895</v>
      </c>
      <c r="M32">
        <f t="shared" si="0"/>
        <v>85.261766357421862</v>
      </c>
    </row>
    <row r="33" spans="1:13" x14ac:dyDescent="0.25">
      <c r="A33" t="s">
        <v>14</v>
      </c>
      <c r="B33" t="s">
        <v>15</v>
      </c>
      <c r="C33" t="s">
        <v>78</v>
      </c>
      <c r="D33" t="s">
        <v>79</v>
      </c>
      <c r="E33">
        <v>31.1</v>
      </c>
      <c r="F33">
        <v>38.753181457519503</v>
      </c>
      <c r="G33">
        <v>40.895538330078097</v>
      </c>
      <c r="H33">
        <v>43.039642333984403</v>
      </c>
      <c r="I33">
        <v>56.1</v>
      </c>
      <c r="M33">
        <f t="shared" si="0"/>
        <v>41.977672424316395</v>
      </c>
    </row>
    <row r="34" spans="1:13" x14ac:dyDescent="0.25">
      <c r="A34" t="s">
        <v>14</v>
      </c>
      <c r="B34" t="s">
        <v>15</v>
      </c>
      <c r="C34" t="s">
        <v>80</v>
      </c>
      <c r="D34" t="s">
        <v>81</v>
      </c>
      <c r="E34">
        <v>52.990032196044901</v>
      </c>
      <c r="F34">
        <v>53.7</v>
      </c>
      <c r="G34">
        <v>55.299831390380902</v>
      </c>
      <c r="H34">
        <v>56.4582328796387</v>
      </c>
      <c r="I34">
        <v>56.8</v>
      </c>
      <c r="M34">
        <f t="shared" si="0"/>
        <v>55.049619293212899</v>
      </c>
    </row>
    <row r="35" spans="1:13" x14ac:dyDescent="0.25">
      <c r="A35" t="s">
        <v>14</v>
      </c>
      <c r="B35" t="s">
        <v>15</v>
      </c>
      <c r="C35" t="s">
        <v>82</v>
      </c>
      <c r="D35" t="s">
        <v>83</v>
      </c>
      <c r="E35">
        <v>100</v>
      </c>
      <c r="F35">
        <v>100</v>
      </c>
      <c r="G35">
        <v>100</v>
      </c>
      <c r="H35">
        <v>100</v>
      </c>
      <c r="I35">
        <v>100</v>
      </c>
      <c r="M35">
        <f t="shared" si="0"/>
        <v>100</v>
      </c>
    </row>
    <row r="36" spans="1:13" x14ac:dyDescent="0.25">
      <c r="A36" t="s">
        <v>14</v>
      </c>
      <c r="B36" t="s">
        <v>15</v>
      </c>
      <c r="C36" t="s">
        <v>84</v>
      </c>
      <c r="D36" t="s">
        <v>85</v>
      </c>
      <c r="E36">
        <v>100</v>
      </c>
      <c r="F36">
        <v>100</v>
      </c>
      <c r="G36">
        <v>100</v>
      </c>
      <c r="H36">
        <v>100</v>
      </c>
      <c r="I36">
        <v>100</v>
      </c>
      <c r="M36">
        <f t="shared" si="0"/>
        <v>100</v>
      </c>
    </row>
    <row r="37" spans="1:13" x14ac:dyDescent="0.25">
      <c r="A37" t="s">
        <v>14</v>
      </c>
      <c r="B37" t="s">
        <v>15</v>
      </c>
      <c r="C37" t="s">
        <v>86</v>
      </c>
      <c r="D37" t="s">
        <v>87</v>
      </c>
      <c r="E37">
        <v>9.8000000000000007</v>
      </c>
      <c r="F37">
        <v>10.808718681335399</v>
      </c>
      <c r="G37">
        <v>11.314456939697299</v>
      </c>
      <c r="H37">
        <v>11.8219451904297</v>
      </c>
      <c r="I37">
        <v>12.329725265502899</v>
      </c>
      <c r="M37">
        <f t="shared" si="0"/>
        <v>11.21496921539306</v>
      </c>
    </row>
    <row r="38" spans="1:13" x14ac:dyDescent="0.25">
      <c r="A38" t="s">
        <v>14</v>
      </c>
      <c r="B38" t="s">
        <v>15</v>
      </c>
      <c r="C38" t="s">
        <v>88</v>
      </c>
      <c r="D38" t="s">
        <v>89</v>
      </c>
      <c r="E38">
        <v>6.4</v>
      </c>
      <c r="F38">
        <v>6.8378605842590297</v>
      </c>
      <c r="G38">
        <v>7.2298517227172896</v>
      </c>
      <c r="H38">
        <v>7.6235928535461399</v>
      </c>
      <c r="I38">
        <v>8.0176258087158203</v>
      </c>
      <c r="M38">
        <f t="shared" si="0"/>
        <v>7.221786193847656</v>
      </c>
    </row>
    <row r="39" spans="1:13" x14ac:dyDescent="0.25">
      <c r="A39" t="s">
        <v>14</v>
      </c>
      <c r="B39" t="s">
        <v>15</v>
      </c>
      <c r="C39" t="s">
        <v>90</v>
      </c>
      <c r="D39" t="s">
        <v>91</v>
      </c>
      <c r="E39">
        <v>100</v>
      </c>
      <c r="F39">
        <v>100</v>
      </c>
      <c r="G39">
        <v>100</v>
      </c>
      <c r="H39">
        <v>100</v>
      </c>
      <c r="I39">
        <v>100</v>
      </c>
      <c r="M39">
        <f t="shared" si="0"/>
        <v>100</v>
      </c>
    </row>
    <row r="40" spans="1:13" x14ac:dyDescent="0.25">
      <c r="A40" t="s">
        <v>14</v>
      </c>
      <c r="B40" t="s">
        <v>15</v>
      </c>
      <c r="C40" t="s">
        <v>92</v>
      </c>
      <c r="D40" t="s">
        <v>93</v>
      </c>
      <c r="E40">
        <v>99.738601684570298</v>
      </c>
      <c r="F40">
        <v>99.588193000000004</v>
      </c>
      <c r="G40">
        <v>99.975448608398395</v>
      </c>
      <c r="H40">
        <v>99.6</v>
      </c>
      <c r="I40">
        <v>100</v>
      </c>
      <c r="M40">
        <f t="shared" si="0"/>
        <v>99.780448658593741</v>
      </c>
    </row>
    <row r="41" spans="1:13" x14ac:dyDescent="0.25">
      <c r="A41" t="s">
        <v>14</v>
      </c>
      <c r="B41" t="s">
        <v>15</v>
      </c>
      <c r="C41" t="s">
        <v>94</v>
      </c>
      <c r="D41" t="s">
        <v>95</v>
      </c>
      <c r="E41">
        <v>99.7</v>
      </c>
      <c r="F41">
        <v>99.794265747070298</v>
      </c>
      <c r="G41">
        <v>99.946846008300795</v>
      </c>
      <c r="H41">
        <v>99.993545532226605</v>
      </c>
      <c r="I41">
        <v>100</v>
      </c>
      <c r="M41">
        <f t="shared" si="0"/>
        <v>99.886931457519538</v>
      </c>
    </row>
    <row r="42" spans="1:13" x14ac:dyDescent="0.25">
      <c r="A42" t="s">
        <v>14</v>
      </c>
      <c r="B42" t="s">
        <v>15</v>
      </c>
      <c r="C42" t="s">
        <v>96</v>
      </c>
      <c r="D42" t="s">
        <v>97</v>
      </c>
      <c r="E42">
        <v>96.788995</v>
      </c>
      <c r="F42">
        <v>96.693600000000004</v>
      </c>
      <c r="G42">
        <v>97.032176000000007</v>
      </c>
      <c r="H42">
        <v>97.779418000000007</v>
      </c>
      <c r="I42">
        <v>97.790937999999997</v>
      </c>
      <c r="M42">
        <f t="shared" si="0"/>
        <v>97.217025399999997</v>
      </c>
    </row>
    <row r="43" spans="1:13" x14ac:dyDescent="0.25">
      <c r="A43" t="s">
        <v>14</v>
      </c>
      <c r="B43" t="s">
        <v>15</v>
      </c>
      <c r="C43" t="s">
        <v>98</v>
      </c>
      <c r="D43" t="s">
        <v>99</v>
      </c>
      <c r="E43">
        <v>63.838356018066399</v>
      </c>
      <c r="F43">
        <v>66.316276550292997</v>
      </c>
      <c r="G43">
        <v>69.3</v>
      </c>
      <c r="H43">
        <v>71.280860900878906</v>
      </c>
      <c r="I43">
        <v>73.764320373535199</v>
      </c>
      <c r="M43">
        <f t="shared" si="0"/>
        <v>68.899962768554701</v>
      </c>
    </row>
    <row r="44" spans="1:13" x14ac:dyDescent="0.25">
      <c r="A44" t="s">
        <v>14</v>
      </c>
      <c r="B44" t="s">
        <v>15</v>
      </c>
      <c r="C44" t="s">
        <v>100</v>
      </c>
      <c r="D44" t="s">
        <v>101</v>
      </c>
      <c r="E44">
        <v>12.8508195877075</v>
      </c>
      <c r="F44">
        <v>13.5061435699463</v>
      </c>
      <c r="G44">
        <v>15.4</v>
      </c>
      <c r="H44">
        <v>14.8255405426025</v>
      </c>
      <c r="I44">
        <v>13.5</v>
      </c>
      <c r="M44">
        <f t="shared" si="0"/>
        <v>14.01650074005126</v>
      </c>
    </row>
    <row r="45" spans="1:13" x14ac:dyDescent="0.25">
      <c r="A45" t="s">
        <v>14</v>
      </c>
      <c r="B45" t="s">
        <v>15</v>
      </c>
      <c r="C45" t="s">
        <v>102</v>
      </c>
      <c r="D45" t="s">
        <v>103</v>
      </c>
      <c r="E45">
        <v>38.887786865234403</v>
      </c>
      <c r="F45">
        <v>39.952510833740199</v>
      </c>
      <c r="G45">
        <v>41.6</v>
      </c>
      <c r="H45">
        <v>42.090702056884801</v>
      </c>
      <c r="I45">
        <v>43.160961151122997</v>
      </c>
      <c r="M45">
        <f t="shared" si="0"/>
        <v>41.138392181396476</v>
      </c>
    </row>
    <row r="46" spans="1:13" x14ac:dyDescent="0.25">
      <c r="A46" t="s">
        <v>14</v>
      </c>
      <c r="B46" t="s">
        <v>15</v>
      </c>
      <c r="C46" t="s">
        <v>104</v>
      </c>
      <c r="D46" t="s">
        <v>105</v>
      </c>
      <c r="E46">
        <v>98.995733999999999</v>
      </c>
      <c r="F46">
        <v>99.232348000000002</v>
      </c>
      <c r="G46">
        <v>99.503298000000001</v>
      </c>
      <c r="H46">
        <v>99.563517000000004</v>
      </c>
      <c r="I46">
        <v>99.359290999999999</v>
      </c>
      <c r="M46">
        <f t="shared" si="0"/>
        <v>99.330837599999995</v>
      </c>
    </row>
    <row r="47" spans="1:13" x14ac:dyDescent="0.25">
      <c r="A47" t="s">
        <v>14</v>
      </c>
      <c r="B47" t="s">
        <v>15</v>
      </c>
      <c r="C47" t="s">
        <v>106</v>
      </c>
      <c r="D47" t="s">
        <v>107</v>
      </c>
      <c r="E47">
        <v>57.9639282226563</v>
      </c>
      <c r="F47">
        <v>59.035987854003899</v>
      </c>
      <c r="G47">
        <v>55.8</v>
      </c>
      <c r="H47">
        <v>61.1888618469238</v>
      </c>
      <c r="I47">
        <v>61.9</v>
      </c>
      <c r="M47">
        <f t="shared" si="0"/>
        <v>59.177755584716792</v>
      </c>
    </row>
    <row r="48" spans="1:13" x14ac:dyDescent="0.25">
      <c r="A48" t="s">
        <v>14</v>
      </c>
      <c r="B48" t="s">
        <v>15</v>
      </c>
      <c r="C48" t="s">
        <v>108</v>
      </c>
      <c r="D48" t="s">
        <v>109</v>
      </c>
      <c r="E48">
        <v>100</v>
      </c>
      <c r="F48">
        <v>100</v>
      </c>
      <c r="G48">
        <v>100</v>
      </c>
      <c r="H48">
        <v>100</v>
      </c>
      <c r="I48">
        <v>100</v>
      </c>
      <c r="M48">
        <f t="shared" si="0"/>
        <v>100</v>
      </c>
    </row>
    <row r="49" spans="1:13" x14ac:dyDescent="0.25">
      <c r="A49" t="s">
        <v>14</v>
      </c>
      <c r="B49" t="s">
        <v>15</v>
      </c>
      <c r="C49" t="s">
        <v>110</v>
      </c>
      <c r="D49" t="s">
        <v>111</v>
      </c>
      <c r="E49">
        <v>99.998382568359403</v>
      </c>
      <c r="F49">
        <v>100</v>
      </c>
      <c r="G49">
        <v>100</v>
      </c>
      <c r="H49">
        <v>100</v>
      </c>
      <c r="I49">
        <v>100</v>
      </c>
      <c r="M49">
        <f t="shared" si="0"/>
        <v>99.999676513671872</v>
      </c>
    </row>
    <row r="50" spans="1:13" x14ac:dyDescent="0.25">
      <c r="A50" t="s">
        <v>14</v>
      </c>
      <c r="B50" t="s">
        <v>15</v>
      </c>
      <c r="C50" t="s">
        <v>112</v>
      </c>
      <c r="D50" t="s">
        <v>113</v>
      </c>
      <c r="E50">
        <v>100</v>
      </c>
      <c r="F50">
        <v>100</v>
      </c>
      <c r="G50">
        <v>100</v>
      </c>
      <c r="H50">
        <v>100</v>
      </c>
      <c r="I50">
        <v>100</v>
      </c>
      <c r="M50">
        <f t="shared" si="0"/>
        <v>100</v>
      </c>
    </row>
    <row r="51" spans="1:13" x14ac:dyDescent="0.25">
      <c r="A51" t="s">
        <v>14</v>
      </c>
      <c r="B51" t="s">
        <v>15</v>
      </c>
      <c r="C51" t="s">
        <v>114</v>
      </c>
      <c r="D51" t="s">
        <v>115</v>
      </c>
      <c r="E51">
        <v>100</v>
      </c>
      <c r="F51">
        <v>100</v>
      </c>
      <c r="G51">
        <v>100</v>
      </c>
      <c r="H51">
        <v>100</v>
      </c>
      <c r="I51">
        <v>100</v>
      </c>
      <c r="M51">
        <f t="shared" si="0"/>
        <v>100</v>
      </c>
    </row>
    <row r="52" spans="1:13" x14ac:dyDescent="0.25">
      <c r="A52" t="s">
        <v>14</v>
      </c>
      <c r="B52" t="s">
        <v>15</v>
      </c>
      <c r="C52" t="s">
        <v>116</v>
      </c>
      <c r="D52" t="s">
        <v>117</v>
      </c>
      <c r="E52">
        <v>100</v>
      </c>
      <c r="F52">
        <v>100</v>
      </c>
      <c r="G52">
        <v>100</v>
      </c>
      <c r="H52">
        <v>100</v>
      </c>
      <c r="I52">
        <v>100</v>
      </c>
      <c r="M52">
        <f t="shared" si="0"/>
        <v>100</v>
      </c>
    </row>
    <row r="53" spans="1:13" x14ac:dyDescent="0.25">
      <c r="A53" t="s">
        <v>14</v>
      </c>
      <c r="B53" t="s">
        <v>15</v>
      </c>
      <c r="C53" t="s">
        <v>118</v>
      </c>
      <c r="D53" t="s">
        <v>119</v>
      </c>
      <c r="E53">
        <v>100</v>
      </c>
      <c r="F53">
        <v>100</v>
      </c>
      <c r="G53">
        <v>100</v>
      </c>
      <c r="H53">
        <v>100</v>
      </c>
      <c r="I53">
        <v>100</v>
      </c>
      <c r="M53">
        <f t="shared" si="0"/>
        <v>100</v>
      </c>
    </row>
    <row r="54" spans="1:13" x14ac:dyDescent="0.25">
      <c r="A54" t="s">
        <v>14</v>
      </c>
      <c r="B54" t="s">
        <v>15</v>
      </c>
      <c r="C54" t="s">
        <v>120</v>
      </c>
      <c r="D54" t="s">
        <v>121</v>
      </c>
      <c r="E54">
        <v>49.464614868164098</v>
      </c>
      <c r="F54">
        <v>48.776737213134801</v>
      </c>
      <c r="G54">
        <v>48.092361450195298</v>
      </c>
      <c r="H54">
        <v>47.409732818603501</v>
      </c>
      <c r="I54">
        <v>46.7273979187012</v>
      </c>
      <c r="M54">
        <f t="shared" si="0"/>
        <v>48.094168853759783</v>
      </c>
    </row>
    <row r="55" spans="1:13" x14ac:dyDescent="0.25">
      <c r="A55" t="s">
        <v>14</v>
      </c>
      <c r="B55" t="s">
        <v>15</v>
      </c>
      <c r="C55" t="s">
        <v>122</v>
      </c>
      <c r="D55" t="s">
        <v>123</v>
      </c>
      <c r="E55">
        <v>95.269233703613295</v>
      </c>
      <c r="F55">
        <v>96.766021728515597</v>
      </c>
      <c r="G55">
        <v>98.108840942382798</v>
      </c>
      <c r="H55">
        <v>99.192970275878906</v>
      </c>
      <c r="I55">
        <v>100</v>
      </c>
      <c r="M55">
        <f t="shared" si="0"/>
        <v>97.867413330078122</v>
      </c>
    </row>
    <row r="56" spans="1:13" x14ac:dyDescent="0.25">
      <c r="A56" t="s">
        <v>14</v>
      </c>
      <c r="B56" t="s">
        <v>15</v>
      </c>
      <c r="C56" t="s">
        <v>124</v>
      </c>
      <c r="D56" t="s">
        <v>125</v>
      </c>
      <c r="E56">
        <v>98.145414000000002</v>
      </c>
      <c r="F56">
        <v>97.898871999999997</v>
      </c>
      <c r="G56">
        <v>97.867050000000006</v>
      </c>
      <c r="H56">
        <v>98.385852999999997</v>
      </c>
      <c r="I56">
        <v>98.470979</v>
      </c>
      <c r="M56">
        <f t="shared" si="0"/>
        <v>98.153633600000006</v>
      </c>
    </row>
    <row r="57" spans="1:13" x14ac:dyDescent="0.25">
      <c r="A57" t="s">
        <v>14</v>
      </c>
      <c r="B57" t="s">
        <v>15</v>
      </c>
      <c r="C57" t="s">
        <v>126</v>
      </c>
      <c r="D57" t="s">
        <v>127</v>
      </c>
      <c r="E57">
        <v>97.462142</v>
      </c>
      <c r="F57">
        <v>96.872698999999997</v>
      </c>
      <c r="G57">
        <v>97.194929000000002</v>
      </c>
      <c r="H57">
        <v>98.034673999999995</v>
      </c>
      <c r="I57">
        <v>98.976067</v>
      </c>
      <c r="M57">
        <f t="shared" si="0"/>
        <v>97.708102199999999</v>
      </c>
    </row>
    <row r="58" spans="1:13" x14ac:dyDescent="0.25">
      <c r="A58" t="s">
        <v>14</v>
      </c>
      <c r="B58" t="s">
        <v>15</v>
      </c>
      <c r="C58" t="s">
        <v>128</v>
      </c>
      <c r="D58" t="s">
        <v>129</v>
      </c>
      <c r="E58">
        <v>99.840637207031307</v>
      </c>
      <c r="F58">
        <v>99.953536987304702</v>
      </c>
      <c r="G58">
        <v>99.99267578125</v>
      </c>
      <c r="H58">
        <v>99.999649047851605</v>
      </c>
      <c r="I58">
        <v>99.8</v>
      </c>
      <c r="M58">
        <f t="shared" si="0"/>
        <v>99.917299804687531</v>
      </c>
    </row>
    <row r="59" spans="1:13" x14ac:dyDescent="0.25">
      <c r="A59" t="s">
        <v>14</v>
      </c>
      <c r="B59" t="s">
        <v>15</v>
      </c>
      <c r="C59" t="s">
        <v>130</v>
      </c>
      <c r="D59" t="s">
        <v>131</v>
      </c>
      <c r="E59">
        <v>91.580237999999994</v>
      </c>
      <c r="F59">
        <v>92.574686</v>
      </c>
      <c r="G59">
        <v>93.680571</v>
      </c>
      <c r="H59">
        <v>95.043104999999997</v>
      </c>
      <c r="I59">
        <v>95.125416000000001</v>
      </c>
      <c r="M59">
        <f t="shared" si="0"/>
        <v>93.600803200000001</v>
      </c>
    </row>
    <row r="60" spans="1:13" x14ac:dyDescent="0.25">
      <c r="A60" t="s">
        <v>14</v>
      </c>
      <c r="B60" t="s">
        <v>15</v>
      </c>
      <c r="C60" t="s">
        <v>132</v>
      </c>
      <c r="D60" t="s">
        <v>133</v>
      </c>
      <c r="E60">
        <v>65.405319213867202</v>
      </c>
      <c r="F60">
        <v>66.099999999999994</v>
      </c>
      <c r="G60">
        <v>66.479698181152301</v>
      </c>
      <c r="H60">
        <v>67.0203857421875</v>
      </c>
      <c r="I60">
        <v>67.561370849609403</v>
      </c>
      <c r="M60">
        <f t="shared" si="0"/>
        <v>66.513354797363291</v>
      </c>
    </row>
    <row r="61" spans="1:13" x14ac:dyDescent="0.25">
      <c r="A61" t="s">
        <v>14</v>
      </c>
      <c r="B61" t="s">
        <v>15</v>
      </c>
      <c r="C61" t="s">
        <v>134</v>
      </c>
      <c r="D61" t="s">
        <v>135</v>
      </c>
      <c r="E61">
        <v>41.003047943115199</v>
      </c>
      <c r="F61">
        <v>42.207069396972699</v>
      </c>
      <c r="G61">
        <v>43.414588928222699</v>
      </c>
      <c r="H61">
        <v>44.623855590820298</v>
      </c>
      <c r="I61">
        <v>45.833419799804702</v>
      </c>
      <c r="M61">
        <f t="shared" si="0"/>
        <v>43.416396331787119</v>
      </c>
    </row>
    <row r="62" spans="1:13" x14ac:dyDescent="0.25">
      <c r="A62" t="s">
        <v>14</v>
      </c>
      <c r="B62" t="s">
        <v>15</v>
      </c>
      <c r="C62" t="s">
        <v>136</v>
      </c>
      <c r="D62" t="s">
        <v>137</v>
      </c>
      <c r="E62">
        <v>100</v>
      </c>
      <c r="F62">
        <v>100</v>
      </c>
      <c r="G62">
        <v>100</v>
      </c>
      <c r="H62">
        <v>100</v>
      </c>
      <c r="I62">
        <v>100</v>
      </c>
      <c r="M62">
        <f t="shared" si="0"/>
        <v>100</v>
      </c>
    </row>
    <row r="63" spans="1:13" x14ac:dyDescent="0.25">
      <c r="A63" t="s">
        <v>14</v>
      </c>
      <c r="B63" t="s">
        <v>15</v>
      </c>
      <c r="C63" t="s">
        <v>138</v>
      </c>
      <c r="D63" t="s">
        <v>139</v>
      </c>
      <c r="E63">
        <v>21.863811492919901</v>
      </c>
      <c r="F63">
        <v>23</v>
      </c>
      <c r="G63">
        <v>24.069471359252901</v>
      </c>
      <c r="H63">
        <v>25.175802230835</v>
      </c>
      <c r="I63">
        <v>27.2</v>
      </c>
      <c r="M63">
        <f t="shared" si="0"/>
        <v>24.261817016601562</v>
      </c>
    </row>
    <row r="64" spans="1:13" x14ac:dyDescent="0.25">
      <c r="A64" t="s">
        <v>14</v>
      </c>
      <c r="B64" t="s">
        <v>15</v>
      </c>
      <c r="C64" t="s">
        <v>140</v>
      </c>
      <c r="D64" t="s">
        <v>141</v>
      </c>
      <c r="E64">
        <v>93.811119079589801</v>
      </c>
      <c r="F64">
        <v>95.746086120605497</v>
      </c>
      <c r="G64">
        <v>97.684547424316406</v>
      </c>
      <c r="H64">
        <v>98.915908813476605</v>
      </c>
      <c r="I64">
        <v>100</v>
      </c>
      <c r="M64">
        <f t="shared" si="0"/>
        <v>97.231532287597673</v>
      </c>
    </row>
    <row r="65" spans="1:13" x14ac:dyDescent="0.25">
      <c r="A65" t="s">
        <v>14</v>
      </c>
      <c r="B65" t="s">
        <v>15</v>
      </c>
      <c r="C65" t="s">
        <v>142</v>
      </c>
      <c r="D65" t="s">
        <v>143</v>
      </c>
      <c r="E65">
        <v>100</v>
      </c>
      <c r="F65">
        <v>100</v>
      </c>
      <c r="G65">
        <v>100</v>
      </c>
      <c r="H65">
        <v>100</v>
      </c>
      <c r="I65">
        <v>100</v>
      </c>
      <c r="M65">
        <f t="shared" si="0"/>
        <v>100</v>
      </c>
    </row>
    <row r="66" spans="1:13" x14ac:dyDescent="0.25">
      <c r="A66" t="s">
        <v>14</v>
      </c>
      <c r="B66" t="s">
        <v>15</v>
      </c>
      <c r="C66" t="s">
        <v>144</v>
      </c>
      <c r="D66" t="s">
        <v>145</v>
      </c>
      <c r="E66">
        <v>100</v>
      </c>
      <c r="F66">
        <v>100</v>
      </c>
      <c r="G66">
        <v>100</v>
      </c>
      <c r="H66">
        <v>100</v>
      </c>
      <c r="I66">
        <v>100</v>
      </c>
      <c r="M66">
        <f t="shared" si="0"/>
        <v>100</v>
      </c>
    </row>
    <row r="67" spans="1:13" x14ac:dyDescent="0.25">
      <c r="A67" t="s">
        <v>14</v>
      </c>
      <c r="B67" t="s">
        <v>15</v>
      </c>
      <c r="C67" t="s">
        <v>146</v>
      </c>
      <c r="D67" t="s">
        <v>147</v>
      </c>
      <c r="E67">
        <v>100</v>
      </c>
      <c r="F67">
        <v>100</v>
      </c>
      <c r="G67">
        <v>100</v>
      </c>
      <c r="H67">
        <v>100</v>
      </c>
      <c r="I67">
        <v>100</v>
      </c>
      <c r="M67">
        <f t="shared" ref="M67:M130" si="1">AVERAGE(E67:L67)</f>
        <v>100</v>
      </c>
    </row>
    <row r="68" spans="1:13" x14ac:dyDescent="0.25">
      <c r="A68" t="s">
        <v>14</v>
      </c>
      <c r="B68" t="s">
        <v>15</v>
      </c>
      <c r="C68" t="s">
        <v>148</v>
      </c>
      <c r="D68" t="s">
        <v>149</v>
      </c>
      <c r="E68">
        <v>85.193443298339801</v>
      </c>
      <c r="F68">
        <v>86.265060424804702</v>
      </c>
      <c r="G68">
        <v>89.3</v>
      </c>
      <c r="H68">
        <v>86.4</v>
      </c>
      <c r="I68">
        <v>89.494194030761705</v>
      </c>
      <c r="M68">
        <f t="shared" si="1"/>
        <v>87.330539550781239</v>
      </c>
    </row>
    <row r="69" spans="1:13" x14ac:dyDescent="0.25">
      <c r="A69" t="s">
        <v>14</v>
      </c>
      <c r="B69" t="s">
        <v>15</v>
      </c>
      <c r="C69" t="s">
        <v>150</v>
      </c>
      <c r="D69" t="s">
        <v>151</v>
      </c>
      <c r="E69">
        <v>42.102771759033203</v>
      </c>
      <c r="F69">
        <v>43.376136779785199</v>
      </c>
      <c r="G69">
        <v>44.652996063232401</v>
      </c>
      <c r="H69">
        <v>44.5</v>
      </c>
      <c r="I69">
        <v>47.210514068603501</v>
      </c>
      <c r="M69">
        <f t="shared" si="1"/>
        <v>44.368483734130862</v>
      </c>
    </row>
    <row r="70" spans="1:13" x14ac:dyDescent="0.25">
      <c r="A70" t="s">
        <v>14</v>
      </c>
      <c r="B70" t="s">
        <v>15</v>
      </c>
      <c r="C70" t="s">
        <v>152</v>
      </c>
      <c r="D70" t="s">
        <v>153</v>
      </c>
      <c r="E70">
        <v>99.906700134277301</v>
      </c>
      <c r="F70">
        <v>99.948158264160199</v>
      </c>
      <c r="G70">
        <v>100</v>
      </c>
      <c r="H70">
        <v>99.994476318359403</v>
      </c>
      <c r="I70">
        <v>100</v>
      </c>
      <c r="M70">
        <f t="shared" si="1"/>
        <v>99.969866943359378</v>
      </c>
    </row>
    <row r="71" spans="1:13" x14ac:dyDescent="0.25">
      <c r="A71" t="s">
        <v>14</v>
      </c>
      <c r="B71" t="s">
        <v>15</v>
      </c>
      <c r="C71" t="s">
        <v>154</v>
      </c>
      <c r="D71" t="s">
        <v>155</v>
      </c>
      <c r="E71">
        <v>100</v>
      </c>
      <c r="F71">
        <v>100</v>
      </c>
      <c r="G71">
        <v>100</v>
      </c>
      <c r="H71">
        <v>100</v>
      </c>
      <c r="I71">
        <v>100</v>
      </c>
      <c r="M71">
        <f t="shared" si="1"/>
        <v>100</v>
      </c>
    </row>
    <row r="72" spans="1:13" x14ac:dyDescent="0.25">
      <c r="A72" t="s">
        <v>14</v>
      </c>
      <c r="B72" t="s">
        <v>15</v>
      </c>
      <c r="C72" t="s">
        <v>156</v>
      </c>
      <c r="D72" t="s">
        <v>157</v>
      </c>
      <c r="E72">
        <v>65.122673034667997</v>
      </c>
      <c r="F72">
        <v>64.062560000000005</v>
      </c>
      <c r="G72">
        <v>69.264419555664105</v>
      </c>
      <c r="H72">
        <v>70.7</v>
      </c>
      <c r="I72">
        <v>78.3</v>
      </c>
      <c r="M72">
        <f t="shared" si="1"/>
        <v>69.489930518066416</v>
      </c>
    </row>
    <row r="73" spans="1:13" x14ac:dyDescent="0.25">
      <c r="A73" t="s">
        <v>14</v>
      </c>
      <c r="B73" t="s">
        <v>15</v>
      </c>
      <c r="C73" t="s">
        <v>158</v>
      </c>
      <c r="D73" t="s">
        <v>159</v>
      </c>
      <c r="E73">
        <v>100</v>
      </c>
      <c r="F73">
        <v>100</v>
      </c>
      <c r="G73">
        <v>100</v>
      </c>
      <c r="H73">
        <v>100</v>
      </c>
      <c r="I73">
        <v>100</v>
      </c>
      <c r="M73">
        <f t="shared" si="1"/>
        <v>100</v>
      </c>
    </row>
    <row r="74" spans="1:13" x14ac:dyDescent="0.25">
      <c r="A74" t="s">
        <v>14</v>
      </c>
      <c r="B74" t="s">
        <v>15</v>
      </c>
      <c r="C74" t="s">
        <v>160</v>
      </c>
      <c r="D74" t="s">
        <v>161</v>
      </c>
      <c r="E74">
        <v>100</v>
      </c>
      <c r="F74">
        <v>100</v>
      </c>
      <c r="G74">
        <v>100</v>
      </c>
      <c r="H74">
        <v>100</v>
      </c>
      <c r="I74">
        <v>100</v>
      </c>
      <c r="M74">
        <f t="shared" si="1"/>
        <v>100</v>
      </c>
    </row>
    <row r="75" spans="1:13" x14ac:dyDescent="0.25">
      <c r="A75" t="s">
        <v>14</v>
      </c>
      <c r="B75" t="s">
        <v>15</v>
      </c>
      <c r="C75" t="s">
        <v>162</v>
      </c>
      <c r="D75" t="s">
        <v>163</v>
      </c>
      <c r="E75">
        <v>100</v>
      </c>
      <c r="F75">
        <v>100</v>
      </c>
      <c r="G75">
        <v>100</v>
      </c>
      <c r="H75">
        <v>100</v>
      </c>
      <c r="I75">
        <v>100</v>
      </c>
      <c r="M75">
        <f t="shared" si="1"/>
        <v>100</v>
      </c>
    </row>
    <row r="76" spans="1:13" x14ac:dyDescent="0.25">
      <c r="A76" t="s">
        <v>14</v>
      </c>
      <c r="B76" t="s">
        <v>15</v>
      </c>
      <c r="C76" t="s">
        <v>164</v>
      </c>
      <c r="D76" t="s">
        <v>165</v>
      </c>
      <c r="E76">
        <v>88.239784240722699</v>
      </c>
      <c r="F76">
        <v>88.8</v>
      </c>
      <c r="G76">
        <v>89.519912719726605</v>
      </c>
      <c r="H76">
        <v>90.163475036621094</v>
      </c>
      <c r="I76">
        <v>90.807334899902301</v>
      </c>
      <c r="M76">
        <f t="shared" si="1"/>
        <v>89.506101379394536</v>
      </c>
    </row>
    <row r="77" spans="1:13" x14ac:dyDescent="0.25">
      <c r="A77" t="s">
        <v>14</v>
      </c>
      <c r="B77" t="s">
        <v>15</v>
      </c>
      <c r="C77" t="s">
        <v>166</v>
      </c>
      <c r="D77" t="s">
        <v>167</v>
      </c>
      <c r="E77">
        <v>100</v>
      </c>
      <c r="F77">
        <v>100</v>
      </c>
      <c r="G77">
        <v>100</v>
      </c>
      <c r="H77">
        <v>100</v>
      </c>
      <c r="I77">
        <v>100</v>
      </c>
      <c r="M77">
        <f t="shared" si="1"/>
        <v>100</v>
      </c>
    </row>
    <row r="78" spans="1:13" x14ac:dyDescent="0.25">
      <c r="A78" t="s">
        <v>14</v>
      </c>
      <c r="B78" t="s">
        <v>15</v>
      </c>
      <c r="C78" t="s">
        <v>168</v>
      </c>
      <c r="D78" t="s">
        <v>169</v>
      </c>
      <c r="E78">
        <v>84.310562133789105</v>
      </c>
      <c r="F78">
        <v>84.026414000000003</v>
      </c>
      <c r="G78">
        <v>86.742927551269503</v>
      </c>
      <c r="H78">
        <v>87.962608337402301</v>
      </c>
      <c r="I78">
        <v>85.494371000000001</v>
      </c>
      <c r="M78">
        <f t="shared" si="1"/>
        <v>85.707376604492183</v>
      </c>
    </row>
    <row r="79" spans="1:13" x14ac:dyDescent="0.25">
      <c r="A79" t="s">
        <v>14</v>
      </c>
      <c r="B79" t="s">
        <v>15</v>
      </c>
      <c r="C79" t="s">
        <v>170</v>
      </c>
      <c r="D79" t="s">
        <v>171</v>
      </c>
      <c r="E79">
        <v>24.47145652771</v>
      </c>
      <c r="F79">
        <v>25.2603359222412</v>
      </c>
      <c r="G79">
        <v>26.2</v>
      </c>
      <c r="H79">
        <v>26.846847534179702</v>
      </c>
      <c r="I79">
        <v>27.6412677764893</v>
      </c>
      <c r="M79">
        <f t="shared" si="1"/>
        <v>26.083981552124044</v>
      </c>
    </row>
    <row r="80" spans="1:13" x14ac:dyDescent="0.25">
      <c r="A80" t="s">
        <v>14</v>
      </c>
      <c r="B80" t="s">
        <v>15</v>
      </c>
      <c r="C80" t="s">
        <v>172</v>
      </c>
      <c r="D80" t="s">
        <v>173</v>
      </c>
      <c r="E80">
        <v>6</v>
      </c>
      <c r="F80">
        <v>9.3661479949951207</v>
      </c>
      <c r="G80">
        <v>11.6305437088013</v>
      </c>
      <c r="H80">
        <v>13.896689414978001</v>
      </c>
      <c r="I80">
        <v>17.2</v>
      </c>
      <c r="M80">
        <f t="shared" si="1"/>
        <v>11.618676223754884</v>
      </c>
    </row>
    <row r="81" spans="1:13" x14ac:dyDescent="0.25">
      <c r="A81" t="s">
        <v>14</v>
      </c>
      <c r="B81" t="s">
        <v>15</v>
      </c>
      <c r="C81" t="s">
        <v>174</v>
      </c>
      <c r="D81" t="s">
        <v>175</v>
      </c>
      <c r="E81">
        <v>81.462028503417997</v>
      </c>
      <c r="F81">
        <v>82.083206176757798</v>
      </c>
      <c r="G81">
        <v>82.7078857421875</v>
      </c>
      <c r="H81">
        <v>83.334320068359403</v>
      </c>
      <c r="I81">
        <v>86.9</v>
      </c>
      <c r="M81">
        <f t="shared" si="1"/>
        <v>83.297488098144527</v>
      </c>
    </row>
    <row r="82" spans="1:13" x14ac:dyDescent="0.25">
      <c r="A82" t="s">
        <v>14</v>
      </c>
      <c r="B82" t="s">
        <v>15</v>
      </c>
      <c r="C82" t="s">
        <v>176</v>
      </c>
      <c r="D82" t="s">
        <v>177</v>
      </c>
      <c r="E82">
        <v>36.322116851806598</v>
      </c>
      <c r="F82">
        <v>36.723045349121101</v>
      </c>
      <c r="G82">
        <v>37.9</v>
      </c>
      <c r="H82">
        <v>37.533641815185497</v>
      </c>
      <c r="I82">
        <v>37.940109252929702</v>
      </c>
      <c r="M82">
        <f t="shared" si="1"/>
        <v>37.283782653808579</v>
      </c>
    </row>
    <row r="83" spans="1:13" x14ac:dyDescent="0.25">
      <c r="A83" t="s">
        <v>14</v>
      </c>
      <c r="B83" t="s">
        <v>15</v>
      </c>
      <c r="C83" t="s">
        <v>178</v>
      </c>
      <c r="D83" t="s">
        <v>179</v>
      </c>
      <c r="E83">
        <v>80.984667999999999</v>
      </c>
      <c r="F83">
        <v>82.195297999999994</v>
      </c>
      <c r="G83">
        <v>83.607726999999997</v>
      </c>
      <c r="H83">
        <v>87.184881000000004</v>
      </c>
      <c r="I83">
        <v>88.653773000000001</v>
      </c>
      <c r="M83">
        <f t="shared" si="1"/>
        <v>84.525269399999999</v>
      </c>
    </row>
    <row r="84" spans="1:13" x14ac:dyDescent="0.25">
      <c r="A84" t="s">
        <v>14</v>
      </c>
      <c r="B84" t="s">
        <v>15</v>
      </c>
      <c r="C84" t="s">
        <v>180</v>
      </c>
      <c r="D84" t="s">
        <v>181</v>
      </c>
      <c r="E84">
        <v>100</v>
      </c>
      <c r="F84">
        <v>100</v>
      </c>
      <c r="G84">
        <v>100</v>
      </c>
      <c r="H84">
        <v>100</v>
      </c>
      <c r="I84">
        <v>100</v>
      </c>
      <c r="M84">
        <f t="shared" si="1"/>
        <v>100</v>
      </c>
    </row>
    <row r="85" spans="1:13" x14ac:dyDescent="0.25">
      <c r="A85" t="s">
        <v>14</v>
      </c>
      <c r="B85" t="s">
        <v>15</v>
      </c>
      <c r="C85" t="s">
        <v>182</v>
      </c>
      <c r="D85" t="s">
        <v>183</v>
      </c>
      <c r="E85">
        <v>100</v>
      </c>
      <c r="F85">
        <v>100</v>
      </c>
      <c r="G85">
        <v>100</v>
      </c>
      <c r="H85">
        <v>100</v>
      </c>
      <c r="I85">
        <v>100</v>
      </c>
      <c r="M85">
        <f t="shared" si="1"/>
        <v>100</v>
      </c>
    </row>
    <row r="86" spans="1:13" x14ac:dyDescent="0.25">
      <c r="A86" t="s">
        <v>14</v>
      </c>
      <c r="B86" t="s">
        <v>15</v>
      </c>
      <c r="C86" t="s">
        <v>184</v>
      </c>
      <c r="D86" t="s">
        <v>185</v>
      </c>
      <c r="E86">
        <v>100</v>
      </c>
      <c r="F86">
        <v>100</v>
      </c>
      <c r="G86">
        <v>100</v>
      </c>
      <c r="H86">
        <v>100</v>
      </c>
      <c r="I86">
        <v>100</v>
      </c>
      <c r="M86">
        <f t="shared" si="1"/>
        <v>100</v>
      </c>
    </row>
    <row r="87" spans="1:13" x14ac:dyDescent="0.25">
      <c r="A87" t="s">
        <v>14</v>
      </c>
      <c r="B87" t="s">
        <v>15</v>
      </c>
      <c r="C87" t="s">
        <v>186</v>
      </c>
      <c r="D87" t="s">
        <v>187</v>
      </c>
      <c r="E87">
        <v>76.3</v>
      </c>
      <c r="F87">
        <v>67.599999999999994</v>
      </c>
      <c r="G87">
        <v>79.900000000000006</v>
      </c>
      <c r="H87">
        <v>77.737518310546903</v>
      </c>
      <c r="I87">
        <v>79.169258117675795</v>
      </c>
      <c r="M87">
        <f t="shared" si="1"/>
        <v>76.141355285644536</v>
      </c>
    </row>
    <row r="88" spans="1:13" x14ac:dyDescent="0.25">
      <c r="A88" t="s">
        <v>14</v>
      </c>
      <c r="B88" t="s">
        <v>15</v>
      </c>
      <c r="C88" t="s">
        <v>188</v>
      </c>
      <c r="D88" t="s">
        <v>189</v>
      </c>
      <c r="E88">
        <v>94.15</v>
      </c>
      <c r="F88">
        <v>94.83</v>
      </c>
      <c r="G88">
        <v>96</v>
      </c>
      <c r="H88">
        <v>96.464258306154207</v>
      </c>
      <c r="I88">
        <v>97.01</v>
      </c>
      <c r="M88">
        <f t="shared" si="1"/>
        <v>95.690851661230838</v>
      </c>
    </row>
    <row r="89" spans="1:13" x14ac:dyDescent="0.25">
      <c r="A89" t="s">
        <v>14</v>
      </c>
      <c r="B89" t="s">
        <v>15</v>
      </c>
      <c r="C89" t="s">
        <v>190</v>
      </c>
      <c r="D89" t="s">
        <v>191</v>
      </c>
      <c r="E89">
        <v>98.858757019042997</v>
      </c>
      <c r="F89">
        <v>99.000915527343807</v>
      </c>
      <c r="G89">
        <v>99.146568298339801</v>
      </c>
      <c r="H89">
        <v>99.293975830078097</v>
      </c>
      <c r="I89">
        <v>99.441680908203097</v>
      </c>
      <c r="M89">
        <f t="shared" si="1"/>
        <v>99.148379516601565</v>
      </c>
    </row>
    <row r="90" spans="1:13" x14ac:dyDescent="0.25">
      <c r="A90" t="s">
        <v>14</v>
      </c>
      <c r="B90" t="s">
        <v>15</v>
      </c>
      <c r="C90" t="s">
        <v>192</v>
      </c>
      <c r="D90" t="s">
        <v>193</v>
      </c>
      <c r="E90">
        <v>98.179832458496094</v>
      </c>
      <c r="F90">
        <v>98</v>
      </c>
      <c r="G90">
        <v>98.481575012207003</v>
      </c>
      <c r="H90">
        <v>98.635940551757798</v>
      </c>
      <c r="I90">
        <v>98.790603637695298</v>
      </c>
      <c r="M90">
        <f t="shared" si="1"/>
        <v>98.417590332031253</v>
      </c>
    </row>
    <row r="91" spans="1:13" x14ac:dyDescent="0.25">
      <c r="A91" t="s">
        <v>14</v>
      </c>
      <c r="B91" t="s">
        <v>15</v>
      </c>
      <c r="C91" t="s">
        <v>194</v>
      </c>
      <c r="D91" t="s">
        <v>195</v>
      </c>
      <c r="E91">
        <v>100</v>
      </c>
      <c r="F91">
        <v>100</v>
      </c>
      <c r="G91">
        <v>100</v>
      </c>
      <c r="H91">
        <v>100</v>
      </c>
      <c r="I91">
        <v>100</v>
      </c>
      <c r="M91">
        <f t="shared" si="1"/>
        <v>100</v>
      </c>
    </row>
    <row r="92" spans="1:13" x14ac:dyDescent="0.25">
      <c r="A92" t="s">
        <v>14</v>
      </c>
      <c r="B92" t="s">
        <v>15</v>
      </c>
      <c r="C92" t="s">
        <v>196</v>
      </c>
      <c r="D92" t="s">
        <v>197</v>
      </c>
      <c r="E92">
        <v>100</v>
      </c>
      <c r="F92">
        <v>100</v>
      </c>
      <c r="G92">
        <v>100</v>
      </c>
      <c r="H92">
        <v>100</v>
      </c>
      <c r="I92">
        <v>100</v>
      </c>
      <c r="M92">
        <f t="shared" si="1"/>
        <v>100</v>
      </c>
    </row>
    <row r="93" spans="1:13" x14ac:dyDescent="0.25">
      <c r="A93" t="s">
        <v>14</v>
      </c>
      <c r="B93" t="s">
        <v>15</v>
      </c>
      <c r="C93" t="s">
        <v>198</v>
      </c>
      <c r="D93" t="s">
        <v>199</v>
      </c>
      <c r="E93">
        <v>100</v>
      </c>
      <c r="F93">
        <v>100</v>
      </c>
      <c r="G93">
        <v>100</v>
      </c>
      <c r="H93">
        <v>100</v>
      </c>
      <c r="I93">
        <v>100</v>
      </c>
      <c r="M93">
        <f t="shared" si="1"/>
        <v>100</v>
      </c>
    </row>
    <row r="94" spans="1:13" x14ac:dyDescent="0.25">
      <c r="A94" t="s">
        <v>14</v>
      </c>
      <c r="B94" t="s">
        <v>15</v>
      </c>
      <c r="C94" t="s">
        <v>200</v>
      </c>
      <c r="D94" t="s">
        <v>201</v>
      </c>
      <c r="E94">
        <v>100</v>
      </c>
      <c r="F94">
        <v>100</v>
      </c>
      <c r="G94">
        <v>100</v>
      </c>
      <c r="H94">
        <v>100</v>
      </c>
      <c r="I94">
        <v>100</v>
      </c>
      <c r="M94">
        <f t="shared" si="1"/>
        <v>100</v>
      </c>
    </row>
    <row r="95" spans="1:13" x14ac:dyDescent="0.25">
      <c r="A95" t="s">
        <v>14</v>
      </c>
      <c r="B95" t="s">
        <v>15</v>
      </c>
      <c r="C95" t="s">
        <v>202</v>
      </c>
      <c r="D95" t="s">
        <v>203</v>
      </c>
      <c r="E95">
        <v>93.432266235351605</v>
      </c>
      <c r="F95">
        <v>91.1</v>
      </c>
      <c r="G95">
        <v>95.261184692382798</v>
      </c>
      <c r="H95">
        <v>96.179145812988295</v>
      </c>
      <c r="I95">
        <v>97.097389221191406</v>
      </c>
      <c r="M95">
        <f t="shared" si="1"/>
        <v>94.613997192382811</v>
      </c>
    </row>
    <row r="96" spans="1:13" x14ac:dyDescent="0.25">
      <c r="A96" t="s">
        <v>14</v>
      </c>
      <c r="B96" t="s">
        <v>15</v>
      </c>
      <c r="C96" t="s">
        <v>204</v>
      </c>
      <c r="D96" t="s">
        <v>205</v>
      </c>
      <c r="E96">
        <v>100</v>
      </c>
      <c r="F96">
        <v>100</v>
      </c>
      <c r="G96">
        <v>100</v>
      </c>
      <c r="H96">
        <v>100</v>
      </c>
      <c r="I96">
        <v>100</v>
      </c>
      <c r="M96">
        <f t="shared" si="1"/>
        <v>100</v>
      </c>
    </row>
    <row r="97" spans="1:13" x14ac:dyDescent="0.25">
      <c r="A97" t="s">
        <v>14</v>
      </c>
      <c r="B97" t="s">
        <v>15</v>
      </c>
      <c r="C97" t="s">
        <v>206</v>
      </c>
      <c r="D97" t="s">
        <v>207</v>
      </c>
      <c r="E97">
        <v>99.553146362304702</v>
      </c>
      <c r="F97">
        <v>99.670372009277301</v>
      </c>
      <c r="G97">
        <v>99.5</v>
      </c>
      <c r="H97">
        <v>99.897659301757798</v>
      </c>
      <c r="I97">
        <v>100</v>
      </c>
      <c r="M97">
        <f t="shared" si="1"/>
        <v>99.724235534667969</v>
      </c>
    </row>
    <row r="98" spans="1:13" x14ac:dyDescent="0.25">
      <c r="A98" t="s">
        <v>14</v>
      </c>
      <c r="B98" t="s">
        <v>15</v>
      </c>
      <c r="C98" t="s">
        <v>208</v>
      </c>
      <c r="D98" t="s">
        <v>209</v>
      </c>
      <c r="E98">
        <v>99.6744384765625</v>
      </c>
      <c r="F98">
        <v>99.778793334960895</v>
      </c>
      <c r="G98">
        <v>99.875785827636705</v>
      </c>
      <c r="H98">
        <v>99.949844360351605</v>
      </c>
      <c r="I98">
        <v>100</v>
      </c>
      <c r="M98">
        <f t="shared" si="1"/>
        <v>99.855772399902349</v>
      </c>
    </row>
    <row r="99" spans="1:13" x14ac:dyDescent="0.25">
      <c r="A99" t="s">
        <v>14</v>
      </c>
      <c r="B99" t="s">
        <v>15</v>
      </c>
      <c r="C99" t="s">
        <v>210</v>
      </c>
      <c r="D99" t="s">
        <v>211</v>
      </c>
      <c r="E99">
        <v>19.2</v>
      </c>
      <c r="F99">
        <v>26.203340530395501</v>
      </c>
      <c r="G99">
        <v>27.194097518920898</v>
      </c>
      <c r="H99">
        <v>28.186603546142599</v>
      </c>
      <c r="I99">
        <v>36</v>
      </c>
      <c r="M99">
        <f t="shared" si="1"/>
        <v>27.356808319091801</v>
      </c>
    </row>
    <row r="100" spans="1:13" x14ac:dyDescent="0.25">
      <c r="A100" t="s">
        <v>14</v>
      </c>
      <c r="B100" t="s">
        <v>15</v>
      </c>
      <c r="C100" t="s">
        <v>212</v>
      </c>
      <c r="D100" t="s">
        <v>213</v>
      </c>
      <c r="E100">
        <v>63.167736707598301</v>
      </c>
      <c r="F100">
        <v>53.933460235595703</v>
      </c>
      <c r="G100">
        <v>51.980548858642599</v>
      </c>
      <c r="H100">
        <v>50.029388427734403</v>
      </c>
      <c r="I100">
        <v>48.078517913818402</v>
      </c>
      <c r="M100">
        <f t="shared" si="1"/>
        <v>53.437930428677888</v>
      </c>
    </row>
    <row r="101" spans="1:13" x14ac:dyDescent="0.25">
      <c r="A101" t="s">
        <v>14</v>
      </c>
      <c r="B101" t="s">
        <v>15</v>
      </c>
      <c r="C101" t="s">
        <v>214</v>
      </c>
      <c r="D101" t="s">
        <v>215</v>
      </c>
      <c r="E101">
        <v>27.670877456665</v>
      </c>
      <c r="F101">
        <v>28.842771530151399</v>
      </c>
      <c r="G101">
        <v>30.0181674957275</v>
      </c>
      <c r="H101">
        <v>31.1953125</v>
      </c>
      <c r="I101">
        <v>32.372749328613303</v>
      </c>
      <c r="M101">
        <f t="shared" si="1"/>
        <v>30.019975662231438</v>
      </c>
    </row>
    <row r="102" spans="1:13" x14ac:dyDescent="0.25">
      <c r="A102" t="s">
        <v>14</v>
      </c>
      <c r="B102" t="s">
        <v>15</v>
      </c>
      <c r="C102" t="s">
        <v>216</v>
      </c>
      <c r="D102" t="s">
        <v>217</v>
      </c>
      <c r="E102">
        <v>100</v>
      </c>
      <c r="F102">
        <v>100</v>
      </c>
      <c r="G102">
        <v>100</v>
      </c>
      <c r="H102">
        <v>100</v>
      </c>
      <c r="I102">
        <v>100</v>
      </c>
      <c r="M102">
        <f t="shared" si="1"/>
        <v>100</v>
      </c>
    </row>
    <row r="103" spans="1:13" x14ac:dyDescent="0.25">
      <c r="A103" t="s">
        <v>14</v>
      </c>
      <c r="B103" t="s">
        <v>15</v>
      </c>
      <c r="C103" t="s">
        <v>218</v>
      </c>
      <c r="D103" t="s">
        <v>219</v>
      </c>
      <c r="E103">
        <v>99</v>
      </c>
      <c r="F103">
        <v>99.455329895019503</v>
      </c>
      <c r="G103">
        <v>99.786941528320298</v>
      </c>
      <c r="H103">
        <v>99.946716308593807</v>
      </c>
      <c r="I103">
        <v>100</v>
      </c>
      <c r="M103">
        <f t="shared" si="1"/>
        <v>99.637797546386722</v>
      </c>
    </row>
    <row r="104" spans="1:13" x14ac:dyDescent="0.25">
      <c r="A104" t="s">
        <v>14</v>
      </c>
      <c r="B104" t="s">
        <v>15</v>
      </c>
      <c r="C104" t="s">
        <v>220</v>
      </c>
      <c r="D104" t="s">
        <v>221</v>
      </c>
      <c r="E104">
        <v>100</v>
      </c>
      <c r="F104">
        <v>100</v>
      </c>
      <c r="G104">
        <v>100</v>
      </c>
      <c r="H104">
        <v>100</v>
      </c>
      <c r="I104">
        <v>100</v>
      </c>
      <c r="M104">
        <f t="shared" si="1"/>
        <v>100</v>
      </c>
    </row>
    <row r="105" spans="1:13" x14ac:dyDescent="0.25">
      <c r="A105" t="s">
        <v>14</v>
      </c>
      <c r="B105" t="s">
        <v>15</v>
      </c>
      <c r="C105" t="s">
        <v>222</v>
      </c>
      <c r="D105" t="s">
        <v>223</v>
      </c>
      <c r="E105">
        <v>99</v>
      </c>
      <c r="F105">
        <v>99.611862182617202</v>
      </c>
      <c r="G105">
        <v>99.8</v>
      </c>
      <c r="H105">
        <v>99.658035278320298</v>
      </c>
      <c r="I105">
        <v>99.8</v>
      </c>
      <c r="M105">
        <f t="shared" si="1"/>
        <v>99.573979492187505</v>
      </c>
    </row>
    <row r="106" spans="1:13" x14ac:dyDescent="0.25">
      <c r="A106" t="s">
        <v>14</v>
      </c>
      <c r="B106" t="s">
        <v>15</v>
      </c>
      <c r="C106" t="s">
        <v>224</v>
      </c>
      <c r="D106" t="s">
        <v>225</v>
      </c>
      <c r="E106">
        <v>67.987228393554702</v>
      </c>
      <c r="F106">
        <v>70</v>
      </c>
      <c r="G106">
        <v>73.034217834472699</v>
      </c>
      <c r="H106">
        <v>75.561210632324205</v>
      </c>
      <c r="I106">
        <v>78.0885009765625</v>
      </c>
      <c r="M106">
        <f t="shared" si="1"/>
        <v>72.934231567382824</v>
      </c>
    </row>
    <row r="107" spans="1:13" x14ac:dyDescent="0.25">
      <c r="A107" t="s">
        <v>14</v>
      </c>
      <c r="B107" t="s">
        <v>15</v>
      </c>
      <c r="C107" t="s">
        <v>226</v>
      </c>
      <c r="D107" t="s">
        <v>227</v>
      </c>
      <c r="E107">
        <v>100</v>
      </c>
      <c r="F107">
        <v>100</v>
      </c>
      <c r="G107">
        <v>100</v>
      </c>
      <c r="H107">
        <v>100</v>
      </c>
      <c r="I107">
        <v>100</v>
      </c>
      <c r="M107">
        <f t="shared" si="1"/>
        <v>100</v>
      </c>
    </row>
    <row r="108" spans="1:13" x14ac:dyDescent="0.25">
      <c r="A108" t="s">
        <v>14</v>
      </c>
      <c r="B108" t="s">
        <v>15</v>
      </c>
      <c r="C108" t="s">
        <v>228</v>
      </c>
      <c r="D108" t="s">
        <v>229</v>
      </c>
      <c r="E108">
        <v>99.999549865722699</v>
      </c>
      <c r="F108">
        <v>100</v>
      </c>
      <c r="G108">
        <v>100</v>
      </c>
      <c r="H108">
        <v>100</v>
      </c>
      <c r="I108">
        <v>100</v>
      </c>
      <c r="M108">
        <f t="shared" si="1"/>
        <v>99.99990997314454</v>
      </c>
    </row>
    <row r="109" spans="1:13" x14ac:dyDescent="0.25">
      <c r="A109" t="s">
        <v>14</v>
      </c>
      <c r="B109" t="s">
        <v>15</v>
      </c>
      <c r="C109" t="s">
        <v>230</v>
      </c>
      <c r="D109" t="s">
        <v>231</v>
      </c>
      <c r="E109">
        <v>18.977716445922901</v>
      </c>
      <c r="F109">
        <v>21.075468063354499</v>
      </c>
      <c r="G109">
        <v>23.176721572876001</v>
      </c>
      <c r="H109">
        <v>25.279722213745099</v>
      </c>
      <c r="I109">
        <v>27.8</v>
      </c>
      <c r="M109">
        <f t="shared" si="1"/>
        <v>23.261925659179703</v>
      </c>
    </row>
    <row r="110" spans="1:13" x14ac:dyDescent="0.25">
      <c r="A110" t="s">
        <v>14</v>
      </c>
      <c r="B110" t="s">
        <v>15</v>
      </c>
      <c r="C110" t="s">
        <v>232</v>
      </c>
      <c r="D110" t="s">
        <v>233</v>
      </c>
      <c r="E110">
        <v>4.7522864341735804</v>
      </c>
      <c r="F110">
        <v>4.0999999999999996</v>
      </c>
      <c r="G110">
        <v>6.9428148269653303</v>
      </c>
      <c r="H110">
        <v>9.8000000000000007</v>
      </c>
      <c r="I110">
        <v>9.1406345367431605</v>
      </c>
      <c r="M110">
        <f t="shared" si="1"/>
        <v>6.9471471595764145</v>
      </c>
    </row>
    <row r="111" spans="1:13" x14ac:dyDescent="0.25">
      <c r="A111" t="s">
        <v>14</v>
      </c>
      <c r="B111" t="s">
        <v>15</v>
      </c>
      <c r="C111" t="s">
        <v>234</v>
      </c>
      <c r="D111" t="s">
        <v>235</v>
      </c>
      <c r="E111">
        <v>98.674942016601605</v>
      </c>
      <c r="F111">
        <v>98.613815307617202</v>
      </c>
      <c r="G111">
        <v>98.556251525878906</v>
      </c>
      <c r="H111">
        <v>98.500717163085895</v>
      </c>
      <c r="I111">
        <v>98.446029663085895</v>
      </c>
      <c r="M111">
        <f t="shared" si="1"/>
        <v>98.558351135253901</v>
      </c>
    </row>
    <row r="112" spans="1:13" x14ac:dyDescent="0.25">
      <c r="A112" t="s">
        <v>14</v>
      </c>
      <c r="B112" t="s">
        <v>15</v>
      </c>
      <c r="C112" t="s">
        <v>236</v>
      </c>
      <c r="D112" t="s">
        <v>237</v>
      </c>
      <c r="E112">
        <v>100</v>
      </c>
      <c r="F112">
        <v>100</v>
      </c>
      <c r="G112">
        <v>100</v>
      </c>
      <c r="H112">
        <v>100</v>
      </c>
      <c r="I112">
        <v>100</v>
      </c>
      <c r="M112">
        <f t="shared" si="1"/>
        <v>100</v>
      </c>
    </row>
    <row r="113" spans="1:13" x14ac:dyDescent="0.25">
      <c r="A113" t="s">
        <v>14</v>
      </c>
      <c r="B113" t="s">
        <v>15</v>
      </c>
      <c r="C113" t="s">
        <v>238</v>
      </c>
      <c r="D113" t="s">
        <v>239</v>
      </c>
      <c r="E113">
        <v>100</v>
      </c>
      <c r="F113">
        <v>100</v>
      </c>
      <c r="G113">
        <v>100</v>
      </c>
      <c r="H113">
        <v>100</v>
      </c>
      <c r="I113">
        <v>100</v>
      </c>
      <c r="M113">
        <f t="shared" si="1"/>
        <v>100</v>
      </c>
    </row>
    <row r="114" spans="1:13" x14ac:dyDescent="0.25">
      <c r="A114" t="s">
        <v>14</v>
      </c>
      <c r="B114" t="s">
        <v>15</v>
      </c>
      <c r="C114" t="s">
        <v>240</v>
      </c>
      <c r="D114" t="s">
        <v>241</v>
      </c>
      <c r="E114">
        <v>100</v>
      </c>
      <c r="F114">
        <v>100</v>
      </c>
      <c r="G114">
        <v>100</v>
      </c>
      <c r="H114">
        <v>100</v>
      </c>
      <c r="I114">
        <v>100</v>
      </c>
      <c r="M114">
        <f t="shared" si="1"/>
        <v>100</v>
      </c>
    </row>
    <row r="115" spans="1:13" x14ac:dyDescent="0.25">
      <c r="A115" t="s">
        <v>14</v>
      </c>
      <c r="B115" t="s">
        <v>15</v>
      </c>
      <c r="C115" t="s">
        <v>242</v>
      </c>
      <c r="D115" t="s">
        <v>243</v>
      </c>
      <c r="E115">
        <v>100</v>
      </c>
      <c r="F115">
        <v>100</v>
      </c>
      <c r="G115">
        <v>100</v>
      </c>
      <c r="H115">
        <v>100</v>
      </c>
      <c r="I115">
        <v>100</v>
      </c>
      <c r="M115">
        <f t="shared" si="1"/>
        <v>100</v>
      </c>
    </row>
    <row r="116" spans="1:13" x14ac:dyDescent="0.25">
      <c r="A116" t="s">
        <v>14</v>
      </c>
      <c r="B116" t="s">
        <v>15</v>
      </c>
      <c r="C116" t="s">
        <v>244</v>
      </c>
      <c r="D116" t="s">
        <v>245</v>
      </c>
      <c r="E116">
        <v>99.99267578125</v>
      </c>
      <c r="F116">
        <v>100</v>
      </c>
      <c r="G116">
        <v>100</v>
      </c>
      <c r="H116">
        <v>100</v>
      </c>
      <c r="I116">
        <v>100</v>
      </c>
      <c r="M116">
        <f t="shared" si="1"/>
        <v>99.99853515625</v>
      </c>
    </row>
    <row r="117" spans="1:13" x14ac:dyDescent="0.25">
      <c r="A117" t="s">
        <v>14</v>
      </c>
      <c r="B117" t="s">
        <v>15</v>
      </c>
      <c r="C117" t="s">
        <v>246</v>
      </c>
      <c r="D117" t="s">
        <v>247</v>
      </c>
      <c r="E117">
        <v>15.739854812622101</v>
      </c>
      <c r="F117">
        <v>14.3</v>
      </c>
      <c r="G117">
        <v>16.275772094726602</v>
      </c>
      <c r="H117">
        <v>12.9</v>
      </c>
      <c r="I117">
        <v>16.8189811706543</v>
      </c>
      <c r="M117">
        <f t="shared" si="1"/>
        <v>15.206921615600601</v>
      </c>
    </row>
    <row r="118" spans="1:13" x14ac:dyDescent="0.25">
      <c r="A118" t="s">
        <v>14</v>
      </c>
      <c r="B118" t="s">
        <v>15</v>
      </c>
      <c r="C118" t="s">
        <v>248</v>
      </c>
      <c r="D118" t="s">
        <v>249</v>
      </c>
      <c r="E118">
        <v>8.6999999999999993</v>
      </c>
      <c r="F118">
        <v>7.6</v>
      </c>
      <c r="G118">
        <v>7.4</v>
      </c>
      <c r="H118">
        <v>9</v>
      </c>
      <c r="I118">
        <v>11.9</v>
      </c>
      <c r="M118">
        <f t="shared" si="1"/>
        <v>8.9199999999999982</v>
      </c>
    </row>
    <row r="119" spans="1:13" x14ac:dyDescent="0.25">
      <c r="A119" t="s">
        <v>14</v>
      </c>
      <c r="B119" t="s">
        <v>15</v>
      </c>
      <c r="C119" t="s">
        <v>250</v>
      </c>
      <c r="D119" t="s">
        <v>251</v>
      </c>
      <c r="E119">
        <v>99.315887451171903</v>
      </c>
      <c r="F119">
        <v>99.589004516601605</v>
      </c>
      <c r="G119">
        <v>99.8</v>
      </c>
      <c r="H119">
        <v>99.935691833496094</v>
      </c>
      <c r="I119">
        <v>100</v>
      </c>
      <c r="M119">
        <f t="shared" si="1"/>
        <v>99.728116760253926</v>
      </c>
    </row>
    <row r="120" spans="1:13" x14ac:dyDescent="0.25">
      <c r="A120" t="s">
        <v>14</v>
      </c>
      <c r="B120" t="s">
        <v>15</v>
      </c>
      <c r="C120" t="s">
        <v>252</v>
      </c>
      <c r="D120" t="s">
        <v>253</v>
      </c>
      <c r="E120">
        <v>97.273178100585895</v>
      </c>
      <c r="F120">
        <v>98.383895874023395</v>
      </c>
      <c r="G120">
        <v>99.2542724609375</v>
      </c>
      <c r="H120">
        <v>99.762458801269503</v>
      </c>
      <c r="I120">
        <v>100</v>
      </c>
      <c r="M120">
        <f t="shared" si="1"/>
        <v>98.934761047363253</v>
      </c>
    </row>
    <row r="121" spans="1:13" x14ac:dyDescent="0.25">
      <c r="A121" t="s">
        <v>14</v>
      </c>
      <c r="B121" t="s">
        <v>15</v>
      </c>
      <c r="C121" t="s">
        <v>254</v>
      </c>
      <c r="D121" t="s">
        <v>255</v>
      </c>
      <c r="E121">
        <v>22.339586257934599</v>
      </c>
      <c r="F121">
        <v>23.5744018554688</v>
      </c>
      <c r="G121">
        <v>25.6</v>
      </c>
      <c r="H121">
        <v>26.052783966064499</v>
      </c>
      <c r="I121">
        <v>27.293140411376999</v>
      </c>
      <c r="M121">
        <f t="shared" si="1"/>
        <v>24.971982498168977</v>
      </c>
    </row>
    <row r="122" spans="1:13" x14ac:dyDescent="0.25">
      <c r="A122" t="s">
        <v>14</v>
      </c>
      <c r="B122" t="s">
        <v>15</v>
      </c>
      <c r="C122" t="s">
        <v>256</v>
      </c>
      <c r="D122" t="s">
        <v>257</v>
      </c>
      <c r="E122">
        <v>100</v>
      </c>
      <c r="F122">
        <v>100</v>
      </c>
      <c r="G122">
        <v>100</v>
      </c>
      <c r="H122">
        <v>100</v>
      </c>
      <c r="I122">
        <v>100</v>
      </c>
      <c r="M122">
        <f t="shared" si="1"/>
        <v>100</v>
      </c>
    </row>
    <row r="123" spans="1:13" x14ac:dyDescent="0.25">
      <c r="A123" t="s">
        <v>14</v>
      </c>
      <c r="B123" t="s">
        <v>15</v>
      </c>
      <c r="C123" t="s">
        <v>258</v>
      </c>
      <c r="D123" t="s">
        <v>259</v>
      </c>
      <c r="E123">
        <v>83.643806457519503</v>
      </c>
      <c r="F123">
        <v>89.919606785433004</v>
      </c>
      <c r="G123">
        <v>86.828147888183594</v>
      </c>
      <c r="H123">
        <v>88.423820495605497</v>
      </c>
      <c r="I123">
        <v>90.019790649414105</v>
      </c>
      <c r="M123">
        <f t="shared" si="1"/>
        <v>87.767034455231141</v>
      </c>
    </row>
    <row r="124" spans="1:13" x14ac:dyDescent="0.25">
      <c r="A124" t="s">
        <v>14</v>
      </c>
      <c r="B124" t="s">
        <v>15</v>
      </c>
      <c r="C124" t="s">
        <v>260</v>
      </c>
      <c r="D124" t="s">
        <v>261</v>
      </c>
      <c r="E124">
        <v>31.7359218597412</v>
      </c>
      <c r="F124">
        <v>33.220718383789098</v>
      </c>
      <c r="G124">
        <v>34.709014892578097</v>
      </c>
      <c r="H124">
        <v>36.199062347412102</v>
      </c>
      <c r="I124">
        <v>38.799999999999997</v>
      </c>
      <c r="M124">
        <f t="shared" si="1"/>
        <v>34.932943496704105</v>
      </c>
    </row>
    <row r="125" spans="1:13" x14ac:dyDescent="0.25">
      <c r="A125" t="s">
        <v>14</v>
      </c>
      <c r="B125" t="s">
        <v>15</v>
      </c>
      <c r="C125" t="s">
        <v>262</v>
      </c>
      <c r="D125" t="s">
        <v>263</v>
      </c>
      <c r="E125">
        <v>99.043464660644503</v>
      </c>
      <c r="F125">
        <v>99.4</v>
      </c>
      <c r="G125">
        <v>99.101173400878906</v>
      </c>
      <c r="H125">
        <v>99.133529663085895</v>
      </c>
      <c r="I125">
        <v>99.166175842285199</v>
      </c>
      <c r="M125">
        <f t="shared" si="1"/>
        <v>99.168868713378899</v>
      </c>
    </row>
    <row r="126" spans="1:13" x14ac:dyDescent="0.25">
      <c r="A126" t="s">
        <v>14</v>
      </c>
      <c r="B126" t="s">
        <v>15</v>
      </c>
      <c r="C126" t="s">
        <v>264</v>
      </c>
      <c r="D126" t="s">
        <v>265</v>
      </c>
      <c r="E126">
        <v>99.236695999999995</v>
      </c>
      <c r="F126">
        <v>99.573318481445298</v>
      </c>
      <c r="G126">
        <v>99.111637000000002</v>
      </c>
      <c r="H126">
        <v>99.921447753906307</v>
      </c>
      <c r="I126">
        <v>99.172927999999999</v>
      </c>
      <c r="M126">
        <f t="shared" si="1"/>
        <v>99.403205447070334</v>
      </c>
    </row>
    <row r="127" spans="1:13" x14ac:dyDescent="0.25">
      <c r="A127" t="s">
        <v>14</v>
      </c>
      <c r="B127" t="s">
        <v>15</v>
      </c>
      <c r="C127" t="s">
        <v>266</v>
      </c>
      <c r="D127" t="s">
        <v>267</v>
      </c>
      <c r="E127">
        <v>64.531520248106403</v>
      </c>
      <c r="F127">
        <v>66.1671142578125</v>
      </c>
      <c r="G127">
        <v>68.008201599121094</v>
      </c>
      <c r="H127">
        <v>69.851036071777301</v>
      </c>
      <c r="I127">
        <v>71.694160461425795</v>
      </c>
      <c r="M127">
        <f t="shared" si="1"/>
        <v>68.050406527648619</v>
      </c>
    </row>
    <row r="128" spans="1:13" x14ac:dyDescent="0.25">
      <c r="A128" t="s">
        <v>14</v>
      </c>
      <c r="B128" t="s">
        <v>15</v>
      </c>
      <c r="C128" t="s">
        <v>268</v>
      </c>
      <c r="D128" t="s">
        <v>269</v>
      </c>
      <c r="E128">
        <v>99.898445129394503</v>
      </c>
      <c r="F128">
        <v>99.969856262207003</v>
      </c>
      <c r="G128">
        <v>99.995079040527301</v>
      </c>
      <c r="H128">
        <v>99.999732971191406</v>
      </c>
      <c r="I128">
        <v>100</v>
      </c>
      <c r="M128">
        <f t="shared" si="1"/>
        <v>99.972622680664045</v>
      </c>
    </row>
    <row r="129" spans="1:13" x14ac:dyDescent="0.25">
      <c r="A129" t="s">
        <v>14</v>
      </c>
      <c r="B129" t="s">
        <v>15</v>
      </c>
      <c r="C129" t="s">
        <v>270</v>
      </c>
      <c r="D129" t="s">
        <v>271</v>
      </c>
      <c r="E129">
        <v>100</v>
      </c>
      <c r="F129">
        <v>100</v>
      </c>
      <c r="G129">
        <v>100</v>
      </c>
      <c r="H129">
        <v>100</v>
      </c>
      <c r="I129">
        <v>100</v>
      </c>
      <c r="M129">
        <f t="shared" si="1"/>
        <v>100</v>
      </c>
    </row>
    <row r="130" spans="1:13" x14ac:dyDescent="0.25">
      <c r="A130" t="s">
        <v>14</v>
      </c>
      <c r="B130" t="s">
        <v>15</v>
      </c>
      <c r="C130" t="s">
        <v>272</v>
      </c>
      <c r="D130" t="s">
        <v>273</v>
      </c>
      <c r="E130">
        <v>81.908302307128906</v>
      </c>
      <c r="F130">
        <v>82.819580078125</v>
      </c>
      <c r="G130">
        <v>83.734352111816406</v>
      </c>
      <c r="H130">
        <v>81.2</v>
      </c>
      <c r="I130">
        <v>85.567695617675795</v>
      </c>
      <c r="M130">
        <f t="shared" si="1"/>
        <v>83.045986022949222</v>
      </c>
    </row>
    <row r="131" spans="1:13" x14ac:dyDescent="0.25">
      <c r="A131" t="s">
        <v>14</v>
      </c>
      <c r="B131" t="s">
        <v>15</v>
      </c>
      <c r="C131" t="s">
        <v>274</v>
      </c>
      <c r="D131" t="s">
        <v>275</v>
      </c>
      <c r="E131">
        <v>100</v>
      </c>
      <c r="F131">
        <v>100</v>
      </c>
      <c r="G131">
        <v>100</v>
      </c>
      <c r="H131">
        <v>100</v>
      </c>
      <c r="I131">
        <v>100</v>
      </c>
      <c r="M131">
        <f t="shared" ref="M131:M194" si="2">AVERAGE(E131:L131)</f>
        <v>100</v>
      </c>
    </row>
    <row r="132" spans="1:13" x14ac:dyDescent="0.25">
      <c r="A132" t="s">
        <v>14</v>
      </c>
      <c r="B132" t="s">
        <v>15</v>
      </c>
      <c r="C132" t="s">
        <v>276</v>
      </c>
      <c r="D132" t="s">
        <v>277</v>
      </c>
      <c r="E132">
        <v>85.691322326660199</v>
      </c>
      <c r="F132">
        <v>87.638763427734403</v>
      </c>
      <c r="G132">
        <v>89.589706420898395</v>
      </c>
      <c r="H132">
        <v>91.542396545410199</v>
      </c>
      <c r="I132">
        <v>91.6</v>
      </c>
      <c r="M132">
        <f t="shared" si="2"/>
        <v>89.21243774414063</v>
      </c>
    </row>
    <row r="133" spans="1:13" x14ac:dyDescent="0.25">
      <c r="A133" t="s">
        <v>14</v>
      </c>
      <c r="B133" t="s">
        <v>15</v>
      </c>
      <c r="C133" t="s">
        <v>278</v>
      </c>
      <c r="D133" t="s">
        <v>279</v>
      </c>
      <c r="E133">
        <v>17.026645660400401</v>
      </c>
      <c r="F133">
        <v>20.2</v>
      </c>
      <c r="G133">
        <v>19.1196689605713</v>
      </c>
      <c r="H133">
        <v>20.169679641723601</v>
      </c>
      <c r="I133">
        <v>21.219984054565401</v>
      </c>
      <c r="M133">
        <f t="shared" si="2"/>
        <v>19.54719566345214</v>
      </c>
    </row>
    <row r="134" spans="1:13" x14ac:dyDescent="0.25">
      <c r="A134" t="s">
        <v>14</v>
      </c>
      <c r="B134" t="s">
        <v>15</v>
      </c>
      <c r="C134" t="s">
        <v>280</v>
      </c>
      <c r="D134" t="s">
        <v>281</v>
      </c>
      <c r="E134">
        <v>48.8</v>
      </c>
      <c r="F134">
        <v>50.269577026367202</v>
      </c>
      <c r="G134">
        <v>50.7056274414063</v>
      </c>
      <c r="H134">
        <v>51.143428802490199</v>
      </c>
      <c r="I134">
        <v>52</v>
      </c>
      <c r="M134">
        <f t="shared" si="2"/>
        <v>50.583726654052739</v>
      </c>
    </row>
    <row r="135" spans="1:13" x14ac:dyDescent="0.25">
      <c r="A135" t="s">
        <v>14</v>
      </c>
      <c r="B135" t="s">
        <v>15</v>
      </c>
      <c r="C135" t="s">
        <v>282</v>
      </c>
      <c r="D135" t="s">
        <v>283</v>
      </c>
      <c r="E135">
        <v>45.467868804931598</v>
      </c>
      <c r="F135">
        <v>46.488273620605497</v>
      </c>
      <c r="G135">
        <v>47.512180328369098</v>
      </c>
      <c r="H135">
        <v>47.4</v>
      </c>
      <c r="I135">
        <v>49.5637817382813</v>
      </c>
      <c r="M135">
        <f t="shared" si="2"/>
        <v>47.286420898437498</v>
      </c>
    </row>
    <row r="136" spans="1:13" x14ac:dyDescent="0.25">
      <c r="A136" t="s">
        <v>14</v>
      </c>
      <c r="B136" t="s">
        <v>15</v>
      </c>
      <c r="C136" t="s">
        <v>284</v>
      </c>
      <c r="D136" t="s">
        <v>285</v>
      </c>
      <c r="E136">
        <v>99.291648864746094</v>
      </c>
      <c r="F136">
        <v>99</v>
      </c>
      <c r="G136">
        <v>99.248786926269503</v>
      </c>
      <c r="H136">
        <v>99.231163024902301</v>
      </c>
      <c r="I136">
        <v>99.214393615722699</v>
      </c>
      <c r="M136">
        <f t="shared" si="2"/>
        <v>99.197198486328119</v>
      </c>
    </row>
    <row r="137" spans="1:13" x14ac:dyDescent="0.25">
      <c r="A137" t="s">
        <v>14</v>
      </c>
      <c r="B137" t="s">
        <v>15</v>
      </c>
      <c r="C137" t="s">
        <v>286</v>
      </c>
      <c r="D137" t="s">
        <v>287</v>
      </c>
      <c r="E137">
        <v>67.489273071289105</v>
      </c>
      <c r="F137">
        <v>76.3</v>
      </c>
      <c r="G137">
        <v>75.618370056152301</v>
      </c>
      <c r="H137">
        <v>79.686424255371094</v>
      </c>
      <c r="I137">
        <v>84.9</v>
      </c>
      <c r="M137">
        <f t="shared" si="2"/>
        <v>76.798813476562515</v>
      </c>
    </row>
    <row r="138" spans="1:13" x14ac:dyDescent="0.25">
      <c r="A138" t="s">
        <v>14</v>
      </c>
      <c r="B138" t="s">
        <v>15</v>
      </c>
      <c r="C138" t="s">
        <v>288</v>
      </c>
      <c r="D138" t="s">
        <v>289</v>
      </c>
      <c r="E138">
        <v>100</v>
      </c>
      <c r="F138">
        <v>100</v>
      </c>
      <c r="G138">
        <v>100</v>
      </c>
      <c r="H138">
        <v>100</v>
      </c>
      <c r="I138">
        <v>100</v>
      </c>
      <c r="M138">
        <f t="shared" si="2"/>
        <v>100</v>
      </c>
    </row>
    <row r="139" spans="1:13" x14ac:dyDescent="0.25">
      <c r="A139" t="s">
        <v>14</v>
      </c>
      <c r="B139" t="s">
        <v>15</v>
      </c>
      <c r="C139" t="s">
        <v>290</v>
      </c>
      <c r="D139" t="s">
        <v>291</v>
      </c>
      <c r="E139">
        <v>100</v>
      </c>
      <c r="F139">
        <v>100</v>
      </c>
      <c r="G139">
        <v>100</v>
      </c>
      <c r="H139">
        <v>100</v>
      </c>
      <c r="I139">
        <v>100</v>
      </c>
      <c r="M139">
        <f t="shared" si="2"/>
        <v>100</v>
      </c>
    </row>
    <row r="140" spans="1:13" x14ac:dyDescent="0.25">
      <c r="A140" t="s">
        <v>14</v>
      </c>
      <c r="B140" t="s">
        <v>15</v>
      </c>
      <c r="C140" t="s">
        <v>292</v>
      </c>
      <c r="D140" t="s">
        <v>293</v>
      </c>
      <c r="E140">
        <v>100</v>
      </c>
      <c r="F140">
        <v>100</v>
      </c>
      <c r="G140">
        <v>100</v>
      </c>
      <c r="H140">
        <v>100</v>
      </c>
      <c r="I140">
        <v>100</v>
      </c>
      <c r="M140">
        <f t="shared" si="2"/>
        <v>100</v>
      </c>
    </row>
    <row r="141" spans="1:13" x14ac:dyDescent="0.25">
      <c r="A141" t="s">
        <v>14</v>
      </c>
      <c r="B141" t="s">
        <v>15</v>
      </c>
      <c r="C141" t="s">
        <v>294</v>
      </c>
      <c r="D141" t="s">
        <v>295</v>
      </c>
      <c r="E141">
        <v>78.0726318359375</v>
      </c>
      <c r="F141">
        <v>78.637023925781307</v>
      </c>
      <c r="G141">
        <v>79.204917907714801</v>
      </c>
      <c r="H141">
        <v>79.774559020996094</v>
      </c>
      <c r="I141">
        <v>81.853072999999995</v>
      </c>
      <c r="M141">
        <f t="shared" si="2"/>
        <v>79.508441138085942</v>
      </c>
    </row>
    <row r="142" spans="1:13" x14ac:dyDescent="0.25">
      <c r="A142" t="s">
        <v>14</v>
      </c>
      <c r="B142" t="s">
        <v>15</v>
      </c>
      <c r="C142" t="s">
        <v>296</v>
      </c>
      <c r="D142" t="s">
        <v>297</v>
      </c>
      <c r="E142">
        <v>12.381157875061</v>
      </c>
      <c r="F142">
        <v>14.3</v>
      </c>
      <c r="G142">
        <v>14.4</v>
      </c>
      <c r="H142">
        <v>13.825553894043001</v>
      </c>
      <c r="I142">
        <v>14.309644699096699</v>
      </c>
      <c r="M142">
        <f t="shared" si="2"/>
        <v>13.843271293640139</v>
      </c>
    </row>
    <row r="143" spans="1:13" x14ac:dyDescent="0.25">
      <c r="A143" t="s">
        <v>14</v>
      </c>
      <c r="B143" t="s">
        <v>15</v>
      </c>
      <c r="C143" t="s">
        <v>298</v>
      </c>
      <c r="D143" t="s">
        <v>299</v>
      </c>
      <c r="E143">
        <v>48</v>
      </c>
      <c r="F143">
        <v>55.9</v>
      </c>
      <c r="G143">
        <v>55.446990966796903</v>
      </c>
      <c r="H143">
        <v>55.6</v>
      </c>
      <c r="I143">
        <v>57.652137756347699</v>
      </c>
      <c r="M143">
        <f t="shared" si="2"/>
        <v>54.519825744628918</v>
      </c>
    </row>
    <row r="144" spans="1:13" x14ac:dyDescent="0.25">
      <c r="A144" t="s">
        <v>14</v>
      </c>
      <c r="B144" t="s">
        <v>15</v>
      </c>
      <c r="C144" t="s">
        <v>300</v>
      </c>
      <c r="D144" t="s">
        <v>301</v>
      </c>
      <c r="E144">
        <v>100</v>
      </c>
      <c r="F144">
        <v>100</v>
      </c>
      <c r="G144">
        <v>100</v>
      </c>
      <c r="H144">
        <v>100</v>
      </c>
      <c r="I144">
        <v>100</v>
      </c>
      <c r="M144">
        <f t="shared" si="2"/>
        <v>100</v>
      </c>
    </row>
    <row r="145" spans="1:13" x14ac:dyDescent="0.25">
      <c r="A145" t="s">
        <v>14</v>
      </c>
      <c r="B145" t="s">
        <v>15</v>
      </c>
      <c r="C145" t="s">
        <v>302</v>
      </c>
      <c r="D145" t="s">
        <v>303</v>
      </c>
      <c r="E145">
        <v>100</v>
      </c>
      <c r="F145">
        <v>100</v>
      </c>
      <c r="G145">
        <v>100</v>
      </c>
      <c r="H145">
        <v>100</v>
      </c>
      <c r="I145">
        <v>100</v>
      </c>
      <c r="M145">
        <f t="shared" si="2"/>
        <v>100</v>
      </c>
    </row>
    <row r="146" spans="1:13" x14ac:dyDescent="0.25">
      <c r="A146" t="s">
        <v>14</v>
      </c>
      <c r="B146" t="s">
        <v>15</v>
      </c>
      <c r="C146" t="s">
        <v>304</v>
      </c>
      <c r="D146" t="s">
        <v>305</v>
      </c>
      <c r="E146">
        <v>100</v>
      </c>
      <c r="F146">
        <v>100</v>
      </c>
      <c r="G146">
        <v>100</v>
      </c>
      <c r="H146">
        <v>100</v>
      </c>
      <c r="I146">
        <v>100</v>
      </c>
      <c r="M146">
        <f t="shared" si="2"/>
        <v>100</v>
      </c>
    </row>
    <row r="147" spans="1:13" x14ac:dyDescent="0.25">
      <c r="A147" t="s">
        <v>14</v>
      </c>
      <c r="B147" t="s">
        <v>15</v>
      </c>
      <c r="C147" t="s">
        <v>306</v>
      </c>
      <c r="D147" t="s">
        <v>307</v>
      </c>
      <c r="E147">
        <v>91.034423828125</v>
      </c>
      <c r="F147">
        <v>91.37</v>
      </c>
      <c r="G147">
        <v>94.280982971191406</v>
      </c>
      <c r="H147">
        <v>93.6</v>
      </c>
      <c r="I147">
        <v>97.534843444824205</v>
      </c>
      <c r="M147">
        <f t="shared" si="2"/>
        <v>93.564050048828136</v>
      </c>
    </row>
    <row r="148" spans="1:13" x14ac:dyDescent="0.25">
      <c r="A148" t="s">
        <v>14</v>
      </c>
      <c r="B148" t="s">
        <v>15</v>
      </c>
      <c r="C148" t="s">
        <v>308</v>
      </c>
      <c r="D148" t="s">
        <v>309</v>
      </c>
      <c r="E148">
        <v>98.6749267578125</v>
      </c>
      <c r="F148">
        <v>98.740905761718807</v>
      </c>
      <c r="G148">
        <v>97.630426309378805</v>
      </c>
      <c r="H148">
        <v>98.881614685058594</v>
      </c>
      <c r="I148">
        <v>99.810299999999998</v>
      </c>
      <c r="M148">
        <f t="shared" si="2"/>
        <v>98.747634702793746</v>
      </c>
    </row>
    <row r="149" spans="1:13" x14ac:dyDescent="0.25">
      <c r="A149" t="s">
        <v>14</v>
      </c>
      <c r="B149" t="s">
        <v>15</v>
      </c>
      <c r="C149" t="s">
        <v>310</v>
      </c>
      <c r="D149" t="s">
        <v>311</v>
      </c>
      <c r="E149">
        <v>86.85</v>
      </c>
      <c r="F149">
        <v>89.178321838378906</v>
      </c>
      <c r="G149">
        <v>89.9832763671875</v>
      </c>
      <c r="H149">
        <v>89.1</v>
      </c>
      <c r="I149">
        <v>91.596961975097699</v>
      </c>
      <c r="M149">
        <f t="shared" si="2"/>
        <v>89.341712036132833</v>
      </c>
    </row>
    <row r="150" spans="1:13" x14ac:dyDescent="0.25">
      <c r="A150" t="s">
        <v>14</v>
      </c>
      <c r="B150" t="s">
        <v>15</v>
      </c>
      <c r="C150" t="s">
        <v>312</v>
      </c>
      <c r="D150" t="s">
        <v>313</v>
      </c>
      <c r="E150">
        <v>19.5</v>
      </c>
      <c r="F150">
        <v>18.472517013549801</v>
      </c>
      <c r="G150">
        <v>19.0685634613037</v>
      </c>
      <c r="H150">
        <v>19.6663608551025</v>
      </c>
      <c r="I150">
        <v>20.264450073242202</v>
      </c>
      <c r="M150">
        <f t="shared" si="2"/>
        <v>19.394378280639639</v>
      </c>
    </row>
    <row r="151" spans="1:13" x14ac:dyDescent="0.25">
      <c r="A151" t="s">
        <v>14</v>
      </c>
      <c r="B151" t="s">
        <v>15</v>
      </c>
      <c r="C151" t="s">
        <v>314</v>
      </c>
      <c r="D151" t="s">
        <v>315</v>
      </c>
      <c r="E151">
        <v>97.430859999999996</v>
      </c>
      <c r="F151">
        <v>98.236559999999997</v>
      </c>
      <c r="G151">
        <v>97.835616000000002</v>
      </c>
      <c r="H151">
        <v>99.015884</v>
      </c>
      <c r="I151">
        <v>99.000715999999997</v>
      </c>
      <c r="M151">
        <f t="shared" si="2"/>
        <v>98.303927200000004</v>
      </c>
    </row>
    <row r="152" spans="1:13" x14ac:dyDescent="0.25">
      <c r="A152" t="s">
        <v>14</v>
      </c>
      <c r="B152" t="s">
        <v>15</v>
      </c>
      <c r="C152" t="s">
        <v>316</v>
      </c>
      <c r="D152" t="s">
        <v>317</v>
      </c>
      <c r="E152">
        <v>88.123061000000007</v>
      </c>
      <c r="F152">
        <v>89.707491000000005</v>
      </c>
      <c r="G152">
        <v>91.099508</v>
      </c>
      <c r="H152">
        <v>92.135364999999993</v>
      </c>
      <c r="I152">
        <v>92.919989000000001</v>
      </c>
      <c r="M152">
        <f t="shared" si="2"/>
        <v>90.797082799999998</v>
      </c>
    </row>
    <row r="153" spans="1:13" x14ac:dyDescent="0.25">
      <c r="A153" t="s">
        <v>14</v>
      </c>
      <c r="B153" t="s">
        <v>15</v>
      </c>
      <c r="C153" t="s">
        <v>318</v>
      </c>
      <c r="D153" t="s">
        <v>319</v>
      </c>
      <c r="E153">
        <v>84.567565917968807</v>
      </c>
      <c r="F153">
        <v>85.703544616699205</v>
      </c>
      <c r="G153">
        <v>86.843025207519503</v>
      </c>
      <c r="H153">
        <v>87.5</v>
      </c>
      <c r="I153">
        <v>89.125770568847699</v>
      </c>
      <c r="M153">
        <f t="shared" si="2"/>
        <v>86.747981262207048</v>
      </c>
    </row>
    <row r="154" spans="1:13" x14ac:dyDescent="0.25">
      <c r="A154" t="s">
        <v>14</v>
      </c>
      <c r="B154" t="s">
        <v>15</v>
      </c>
      <c r="C154" t="s">
        <v>320</v>
      </c>
      <c r="D154" t="s">
        <v>321</v>
      </c>
      <c r="E154">
        <v>100</v>
      </c>
      <c r="F154">
        <v>100</v>
      </c>
      <c r="G154">
        <v>100</v>
      </c>
      <c r="H154">
        <v>100</v>
      </c>
      <c r="I154">
        <v>100</v>
      </c>
      <c r="M154">
        <f t="shared" si="2"/>
        <v>100</v>
      </c>
    </row>
    <row r="155" spans="1:13" x14ac:dyDescent="0.25">
      <c r="A155" t="s">
        <v>14</v>
      </c>
      <c r="B155" t="s">
        <v>15</v>
      </c>
      <c r="C155" t="s">
        <v>322</v>
      </c>
      <c r="D155" t="s">
        <v>323</v>
      </c>
      <c r="E155">
        <v>100</v>
      </c>
      <c r="F155">
        <v>100</v>
      </c>
      <c r="G155">
        <v>100</v>
      </c>
      <c r="H155">
        <v>100</v>
      </c>
      <c r="I155">
        <v>100</v>
      </c>
      <c r="M155">
        <f t="shared" si="2"/>
        <v>100</v>
      </c>
    </row>
    <row r="156" spans="1:13" x14ac:dyDescent="0.25">
      <c r="A156" t="s">
        <v>14</v>
      </c>
      <c r="B156" t="s">
        <v>15</v>
      </c>
      <c r="C156" t="s">
        <v>324</v>
      </c>
      <c r="D156" t="s">
        <v>325</v>
      </c>
      <c r="E156">
        <v>100</v>
      </c>
      <c r="F156">
        <v>100</v>
      </c>
      <c r="G156">
        <v>100</v>
      </c>
      <c r="H156">
        <v>100</v>
      </c>
      <c r="I156">
        <v>100</v>
      </c>
      <c r="M156">
        <f t="shared" si="2"/>
        <v>100</v>
      </c>
    </row>
    <row r="157" spans="1:13" x14ac:dyDescent="0.25">
      <c r="A157" t="s">
        <v>14</v>
      </c>
      <c r="B157" t="s">
        <v>15</v>
      </c>
      <c r="C157" t="s">
        <v>326</v>
      </c>
      <c r="D157" t="s">
        <v>327</v>
      </c>
      <c r="E157">
        <v>100</v>
      </c>
      <c r="F157">
        <v>100</v>
      </c>
      <c r="G157">
        <v>100</v>
      </c>
      <c r="H157">
        <v>100</v>
      </c>
      <c r="I157">
        <v>100</v>
      </c>
      <c r="M157">
        <f t="shared" si="2"/>
        <v>100</v>
      </c>
    </row>
    <row r="158" spans="1:13" x14ac:dyDescent="0.25">
      <c r="A158" t="s">
        <v>14</v>
      </c>
      <c r="B158" t="s">
        <v>15</v>
      </c>
      <c r="C158" t="s">
        <v>328</v>
      </c>
      <c r="D158" t="s">
        <v>329</v>
      </c>
      <c r="E158">
        <v>100</v>
      </c>
      <c r="F158">
        <v>100</v>
      </c>
      <c r="G158">
        <v>100</v>
      </c>
      <c r="H158">
        <v>100</v>
      </c>
      <c r="I158">
        <v>100</v>
      </c>
      <c r="M158">
        <f t="shared" si="2"/>
        <v>100</v>
      </c>
    </row>
    <row r="159" spans="1:13" x14ac:dyDescent="0.25">
      <c r="A159" t="s">
        <v>14</v>
      </c>
      <c r="B159" t="s">
        <v>15</v>
      </c>
      <c r="C159" t="s">
        <v>330</v>
      </c>
      <c r="D159" t="s">
        <v>331</v>
      </c>
      <c r="E159">
        <v>100</v>
      </c>
      <c r="F159">
        <v>100</v>
      </c>
      <c r="G159">
        <v>100</v>
      </c>
      <c r="H159">
        <v>100</v>
      </c>
      <c r="I159">
        <v>100</v>
      </c>
      <c r="M159">
        <f t="shared" si="2"/>
        <v>100</v>
      </c>
    </row>
    <row r="160" spans="1:13" x14ac:dyDescent="0.25">
      <c r="A160" t="s">
        <v>14</v>
      </c>
      <c r="B160" t="s">
        <v>15</v>
      </c>
      <c r="C160" t="s">
        <v>332</v>
      </c>
      <c r="D160" t="s">
        <v>333</v>
      </c>
      <c r="E160">
        <v>9.6999999999999993</v>
      </c>
      <c r="F160">
        <v>10.8</v>
      </c>
      <c r="G160">
        <v>12.814133644104</v>
      </c>
      <c r="H160">
        <v>15.2</v>
      </c>
      <c r="I160">
        <v>19.8</v>
      </c>
      <c r="M160">
        <f t="shared" si="2"/>
        <v>13.6628267288208</v>
      </c>
    </row>
    <row r="161" spans="1:13" x14ac:dyDescent="0.25">
      <c r="A161" t="s">
        <v>14</v>
      </c>
      <c r="B161" t="s">
        <v>15</v>
      </c>
      <c r="C161" t="s">
        <v>334</v>
      </c>
      <c r="D161" t="s">
        <v>335</v>
      </c>
      <c r="E161">
        <v>96.078483581542997</v>
      </c>
      <c r="F161">
        <v>96.668574699484793</v>
      </c>
      <c r="G161">
        <v>97.929603576660199</v>
      </c>
      <c r="H161">
        <v>98.858665466308594</v>
      </c>
      <c r="I161">
        <v>97.9</v>
      </c>
      <c r="M161">
        <f t="shared" si="2"/>
        <v>97.487065464799315</v>
      </c>
    </row>
    <row r="162" spans="1:13" x14ac:dyDescent="0.25">
      <c r="A162" t="s">
        <v>14</v>
      </c>
      <c r="B162" t="s">
        <v>15</v>
      </c>
      <c r="C162" t="s">
        <v>336</v>
      </c>
      <c r="D162" t="s">
        <v>337</v>
      </c>
      <c r="E162">
        <v>100</v>
      </c>
      <c r="F162">
        <v>100</v>
      </c>
      <c r="G162">
        <v>100</v>
      </c>
      <c r="H162">
        <v>100</v>
      </c>
      <c r="I162">
        <v>100</v>
      </c>
      <c r="M162">
        <f t="shared" si="2"/>
        <v>100</v>
      </c>
    </row>
    <row r="163" spans="1:13" x14ac:dyDescent="0.25">
      <c r="A163" t="s">
        <v>14</v>
      </c>
      <c r="B163" t="s">
        <v>15</v>
      </c>
      <c r="C163" t="s">
        <v>338</v>
      </c>
      <c r="D163" t="s">
        <v>339</v>
      </c>
      <c r="E163">
        <v>60.052978515625</v>
      </c>
      <c r="F163">
        <v>60.938644409179702</v>
      </c>
      <c r="G163">
        <v>57.9</v>
      </c>
      <c r="H163">
        <v>62.718727111816399</v>
      </c>
      <c r="I163">
        <v>68.599999999999994</v>
      </c>
      <c r="M163">
        <f t="shared" si="2"/>
        <v>62.04207000732422</v>
      </c>
    </row>
    <row r="164" spans="1:13" x14ac:dyDescent="0.25">
      <c r="A164" t="s">
        <v>14</v>
      </c>
      <c r="B164" t="s">
        <v>15</v>
      </c>
      <c r="C164" t="s">
        <v>340</v>
      </c>
      <c r="D164" t="s">
        <v>341</v>
      </c>
      <c r="E164">
        <v>100</v>
      </c>
      <c r="F164">
        <v>100</v>
      </c>
      <c r="G164">
        <v>100</v>
      </c>
      <c r="H164">
        <v>100</v>
      </c>
      <c r="I164">
        <v>100</v>
      </c>
      <c r="M164">
        <f t="shared" si="2"/>
        <v>100</v>
      </c>
    </row>
    <row r="165" spans="1:13" x14ac:dyDescent="0.25">
      <c r="A165" t="s">
        <v>14</v>
      </c>
      <c r="B165" t="s">
        <v>15</v>
      </c>
      <c r="C165" t="s">
        <v>342</v>
      </c>
      <c r="D165" t="s">
        <v>343</v>
      </c>
      <c r="E165">
        <v>53.461494445800803</v>
      </c>
      <c r="F165">
        <v>56.5</v>
      </c>
      <c r="G165">
        <v>56.870002746582003</v>
      </c>
      <c r="H165">
        <v>57</v>
      </c>
      <c r="I165">
        <v>61</v>
      </c>
      <c r="M165">
        <f t="shared" si="2"/>
        <v>56.966299438476561</v>
      </c>
    </row>
    <row r="166" spans="1:13" x14ac:dyDescent="0.25">
      <c r="A166" t="s">
        <v>14</v>
      </c>
      <c r="B166" t="s">
        <v>15</v>
      </c>
      <c r="C166" t="s">
        <v>344</v>
      </c>
      <c r="D166" t="s">
        <v>345</v>
      </c>
      <c r="E166">
        <v>100</v>
      </c>
      <c r="F166">
        <v>100</v>
      </c>
      <c r="G166">
        <v>100</v>
      </c>
      <c r="H166">
        <v>100</v>
      </c>
      <c r="I166">
        <v>100</v>
      </c>
      <c r="M166">
        <f t="shared" si="2"/>
        <v>100</v>
      </c>
    </row>
    <row r="167" spans="1:13" x14ac:dyDescent="0.25">
      <c r="A167" t="s">
        <v>14</v>
      </c>
      <c r="B167" t="s">
        <v>15</v>
      </c>
      <c r="C167" t="s">
        <v>346</v>
      </c>
      <c r="D167" t="s">
        <v>347</v>
      </c>
      <c r="E167">
        <v>97</v>
      </c>
      <c r="F167">
        <v>98.232284545898395</v>
      </c>
      <c r="G167">
        <v>98.668319702148395</v>
      </c>
      <c r="H167">
        <v>98</v>
      </c>
      <c r="I167">
        <v>99.544181823730497</v>
      </c>
      <c r="M167">
        <f t="shared" si="2"/>
        <v>98.288957214355449</v>
      </c>
    </row>
    <row r="168" spans="1:13" x14ac:dyDescent="0.25">
      <c r="A168" t="s">
        <v>14</v>
      </c>
      <c r="B168" t="s">
        <v>15</v>
      </c>
      <c r="C168" t="s">
        <v>348</v>
      </c>
      <c r="D168" t="s">
        <v>349</v>
      </c>
      <c r="E168">
        <v>13.9398908615112</v>
      </c>
      <c r="F168">
        <v>14.2</v>
      </c>
      <c r="G168">
        <v>13.5147953033447</v>
      </c>
      <c r="H168">
        <v>13.5</v>
      </c>
      <c r="I168">
        <v>13.0969915390015</v>
      </c>
      <c r="M168">
        <f t="shared" si="2"/>
        <v>13.650335540771479</v>
      </c>
    </row>
    <row r="169" spans="1:13" x14ac:dyDescent="0.25">
      <c r="A169" t="s">
        <v>14</v>
      </c>
      <c r="B169" t="s">
        <v>15</v>
      </c>
      <c r="C169" t="s">
        <v>350</v>
      </c>
      <c r="D169" t="s">
        <v>351</v>
      </c>
      <c r="E169">
        <v>100</v>
      </c>
      <c r="F169">
        <v>100</v>
      </c>
      <c r="G169">
        <v>100</v>
      </c>
      <c r="H169">
        <v>100</v>
      </c>
      <c r="I169">
        <v>100</v>
      </c>
      <c r="M169">
        <f t="shared" si="2"/>
        <v>100</v>
      </c>
    </row>
    <row r="170" spans="1:13" x14ac:dyDescent="0.25">
      <c r="A170" t="s">
        <v>14</v>
      </c>
      <c r="B170" t="s">
        <v>15</v>
      </c>
      <c r="C170" t="s">
        <v>352</v>
      </c>
      <c r="D170" t="s">
        <v>353</v>
      </c>
      <c r="E170">
        <v>100</v>
      </c>
      <c r="F170">
        <v>100</v>
      </c>
      <c r="G170">
        <v>100</v>
      </c>
      <c r="H170">
        <v>100</v>
      </c>
      <c r="I170">
        <v>100</v>
      </c>
      <c r="M170">
        <f t="shared" si="2"/>
        <v>100</v>
      </c>
    </row>
    <row r="171" spans="1:13" x14ac:dyDescent="0.25">
      <c r="A171" t="s">
        <v>14</v>
      </c>
      <c r="B171" t="s">
        <v>15</v>
      </c>
      <c r="C171" t="s">
        <v>354</v>
      </c>
      <c r="D171" t="s">
        <v>355</v>
      </c>
      <c r="E171">
        <v>100</v>
      </c>
      <c r="F171">
        <v>100</v>
      </c>
      <c r="G171">
        <v>100</v>
      </c>
      <c r="H171">
        <v>100</v>
      </c>
      <c r="I171">
        <v>100</v>
      </c>
      <c r="M171">
        <f t="shared" si="2"/>
        <v>100</v>
      </c>
    </row>
    <row r="172" spans="1:13" x14ac:dyDescent="0.25">
      <c r="A172" t="s">
        <v>14</v>
      </c>
      <c r="B172" t="s">
        <v>15</v>
      </c>
      <c r="C172" t="s">
        <v>356</v>
      </c>
      <c r="D172" t="s">
        <v>357</v>
      </c>
      <c r="E172">
        <v>100</v>
      </c>
      <c r="F172">
        <v>100</v>
      </c>
      <c r="G172">
        <v>100</v>
      </c>
      <c r="H172">
        <v>100</v>
      </c>
      <c r="I172">
        <v>100</v>
      </c>
      <c r="M172">
        <f t="shared" si="2"/>
        <v>100</v>
      </c>
    </row>
    <row r="173" spans="1:13" x14ac:dyDescent="0.25">
      <c r="A173" t="s">
        <v>14</v>
      </c>
      <c r="B173" t="s">
        <v>15</v>
      </c>
      <c r="C173" t="s">
        <v>358</v>
      </c>
      <c r="D173" t="s">
        <v>359</v>
      </c>
      <c r="E173">
        <v>27.6853427886963</v>
      </c>
      <c r="F173">
        <v>29.5390739440918</v>
      </c>
      <c r="G173">
        <v>31.396305084228501</v>
      </c>
      <c r="H173">
        <v>44.7</v>
      </c>
      <c r="I173">
        <v>35.114559173583999</v>
      </c>
      <c r="M173">
        <f t="shared" si="2"/>
        <v>33.687056198120118</v>
      </c>
    </row>
    <row r="174" spans="1:13" x14ac:dyDescent="0.25">
      <c r="A174" t="s">
        <v>14</v>
      </c>
      <c r="B174" t="s">
        <v>15</v>
      </c>
      <c r="C174" t="s">
        <v>360</v>
      </c>
      <c r="D174" t="s">
        <v>361</v>
      </c>
      <c r="E174">
        <v>15.1074676513672</v>
      </c>
      <c r="F174">
        <v>16.091974258422901</v>
      </c>
      <c r="G174">
        <v>17.079978942871101</v>
      </c>
      <c r="H174">
        <v>18.0697345733643</v>
      </c>
      <c r="I174">
        <v>19.0597820281982</v>
      </c>
      <c r="M174">
        <f t="shared" si="2"/>
        <v>17.081787490844739</v>
      </c>
    </row>
    <row r="175" spans="1:13" x14ac:dyDescent="0.25">
      <c r="A175" t="s">
        <v>14</v>
      </c>
      <c r="B175" t="s">
        <v>15</v>
      </c>
      <c r="C175" t="s">
        <v>362</v>
      </c>
      <c r="D175" t="s">
        <v>363</v>
      </c>
      <c r="E175">
        <v>82.9</v>
      </c>
      <c r="F175">
        <v>84.7</v>
      </c>
      <c r="G175">
        <v>85.3</v>
      </c>
      <c r="H175">
        <v>85.4</v>
      </c>
      <c r="I175">
        <v>86</v>
      </c>
      <c r="M175">
        <f t="shared" si="2"/>
        <v>84.860000000000014</v>
      </c>
    </row>
    <row r="176" spans="1:13" x14ac:dyDescent="0.25">
      <c r="A176" t="s">
        <v>14</v>
      </c>
      <c r="B176" t="s">
        <v>15</v>
      </c>
      <c r="C176" t="s">
        <v>364</v>
      </c>
      <c r="D176" t="s">
        <v>365</v>
      </c>
      <c r="E176">
        <v>1.5</v>
      </c>
      <c r="F176">
        <v>3.0791974067688002</v>
      </c>
      <c r="G176">
        <v>3.5616760253906299</v>
      </c>
      <c r="H176">
        <v>4.0459046363830602</v>
      </c>
      <c r="I176">
        <v>4.5304250717163104</v>
      </c>
      <c r="M176">
        <f t="shared" si="2"/>
        <v>3.3434406280517606</v>
      </c>
    </row>
    <row r="177" spans="1:13" x14ac:dyDescent="0.25">
      <c r="A177" t="s">
        <v>14</v>
      </c>
      <c r="B177" t="s">
        <v>15</v>
      </c>
      <c r="C177" t="s">
        <v>366</v>
      </c>
      <c r="D177" t="s">
        <v>367</v>
      </c>
      <c r="E177">
        <v>100</v>
      </c>
      <c r="F177">
        <v>100</v>
      </c>
      <c r="G177">
        <v>100</v>
      </c>
      <c r="H177">
        <v>100</v>
      </c>
      <c r="I177">
        <v>100</v>
      </c>
      <c r="M177">
        <f t="shared" si="2"/>
        <v>100</v>
      </c>
    </row>
    <row r="178" spans="1:13" x14ac:dyDescent="0.25">
      <c r="A178" t="s">
        <v>14</v>
      </c>
      <c r="B178" t="s">
        <v>15</v>
      </c>
      <c r="C178" t="s">
        <v>368</v>
      </c>
      <c r="D178" t="s">
        <v>369</v>
      </c>
      <c r="E178">
        <v>85.3</v>
      </c>
      <c r="F178">
        <v>87.76</v>
      </c>
      <c r="G178">
        <v>88.870697021484403</v>
      </c>
      <c r="H178">
        <v>90.2</v>
      </c>
      <c r="I178">
        <v>92.191246032714801</v>
      </c>
      <c r="M178">
        <f t="shared" si="2"/>
        <v>88.864388610839839</v>
      </c>
    </row>
    <row r="179" spans="1:13" x14ac:dyDescent="0.25">
      <c r="A179" t="s">
        <v>14</v>
      </c>
      <c r="B179" t="s">
        <v>15</v>
      </c>
      <c r="C179" t="s">
        <v>370</v>
      </c>
      <c r="D179" t="s">
        <v>371</v>
      </c>
      <c r="E179">
        <v>98.324722290039105</v>
      </c>
      <c r="F179">
        <v>98.880569458007798</v>
      </c>
      <c r="G179">
        <v>99.380432128906307</v>
      </c>
      <c r="H179">
        <v>99.752723693847699</v>
      </c>
      <c r="I179">
        <v>100</v>
      </c>
      <c r="M179">
        <f t="shared" si="2"/>
        <v>99.267689514160196</v>
      </c>
    </row>
    <row r="180" spans="1:13" x14ac:dyDescent="0.25">
      <c r="A180" t="s">
        <v>14</v>
      </c>
      <c r="B180" t="s">
        <v>15</v>
      </c>
      <c r="C180" t="s">
        <v>372</v>
      </c>
      <c r="D180" t="s">
        <v>373</v>
      </c>
      <c r="E180">
        <v>95.514411926269503</v>
      </c>
      <c r="F180">
        <v>96.173187255859403</v>
      </c>
      <c r="G180">
        <v>96.835464477539105</v>
      </c>
      <c r="H180">
        <v>97.499496459960895</v>
      </c>
      <c r="I180">
        <v>98.163810729980497</v>
      </c>
      <c r="M180">
        <f t="shared" si="2"/>
        <v>96.837274169921869</v>
      </c>
    </row>
    <row r="181" spans="1:13" x14ac:dyDescent="0.25">
      <c r="A181" t="s">
        <v>14</v>
      </c>
      <c r="B181" t="s">
        <v>15</v>
      </c>
      <c r="C181" t="s">
        <v>374</v>
      </c>
      <c r="D181" t="s">
        <v>375</v>
      </c>
      <c r="E181">
        <v>100</v>
      </c>
      <c r="F181">
        <v>100</v>
      </c>
      <c r="G181">
        <v>100</v>
      </c>
      <c r="H181">
        <v>100</v>
      </c>
      <c r="I181">
        <v>100</v>
      </c>
      <c r="M181">
        <f t="shared" si="2"/>
        <v>100</v>
      </c>
    </row>
    <row r="182" spans="1:13" x14ac:dyDescent="0.25">
      <c r="A182" t="s">
        <v>14</v>
      </c>
      <c r="B182" t="s">
        <v>15</v>
      </c>
      <c r="C182" t="s">
        <v>376</v>
      </c>
      <c r="D182" t="s">
        <v>377</v>
      </c>
      <c r="E182">
        <v>93.465339660644503</v>
      </c>
      <c r="F182">
        <v>94.850440979003906</v>
      </c>
      <c r="G182">
        <v>96.239036560058594</v>
      </c>
      <c r="H182">
        <v>97.629379272460895</v>
      </c>
      <c r="I182">
        <v>99.02001953125</v>
      </c>
      <c r="M182">
        <f t="shared" si="2"/>
        <v>96.240843200683585</v>
      </c>
    </row>
    <row r="183" spans="1:13" x14ac:dyDescent="0.25">
      <c r="A183" t="s">
        <v>14</v>
      </c>
      <c r="B183" t="s">
        <v>15</v>
      </c>
      <c r="C183" t="s">
        <v>378</v>
      </c>
      <c r="D183" t="s">
        <v>379</v>
      </c>
      <c r="E183">
        <v>37.490036010742202</v>
      </c>
      <c r="F183">
        <v>37.816787719726598</v>
      </c>
      <c r="G183">
        <v>38.147037506103501</v>
      </c>
      <c r="H183">
        <v>38.479038238525398</v>
      </c>
      <c r="I183">
        <v>44.9</v>
      </c>
      <c r="M183">
        <f t="shared" si="2"/>
        <v>39.366579895019541</v>
      </c>
    </row>
    <row r="184" spans="1:13" x14ac:dyDescent="0.25">
      <c r="A184" t="s">
        <v>14</v>
      </c>
      <c r="B184" t="s">
        <v>15</v>
      </c>
      <c r="C184" t="s">
        <v>380</v>
      </c>
      <c r="D184" t="s">
        <v>381</v>
      </c>
      <c r="E184">
        <v>100</v>
      </c>
      <c r="F184">
        <v>100</v>
      </c>
      <c r="G184">
        <v>100</v>
      </c>
      <c r="H184">
        <v>100</v>
      </c>
      <c r="I184">
        <v>100</v>
      </c>
      <c r="M184">
        <f t="shared" si="2"/>
        <v>100</v>
      </c>
    </row>
    <row r="185" spans="1:13" x14ac:dyDescent="0.25">
      <c r="A185" t="s">
        <v>14</v>
      </c>
      <c r="B185" t="s">
        <v>15</v>
      </c>
      <c r="C185" t="s">
        <v>382</v>
      </c>
      <c r="D185" t="s">
        <v>383</v>
      </c>
      <c r="E185">
        <v>51.014492034912102</v>
      </c>
      <c r="F185">
        <v>53.956001281738303</v>
      </c>
      <c r="G185">
        <v>56.901008605957003</v>
      </c>
      <c r="H185">
        <v>59.847763061523402</v>
      </c>
      <c r="I185">
        <v>65</v>
      </c>
      <c r="M185">
        <f t="shared" si="2"/>
        <v>57.343852996826172</v>
      </c>
    </row>
    <row r="186" spans="1:13" x14ac:dyDescent="0.25">
      <c r="A186" t="s">
        <v>14</v>
      </c>
      <c r="B186" t="s">
        <v>15</v>
      </c>
      <c r="C186" t="s">
        <v>384</v>
      </c>
      <c r="D186" t="s">
        <v>385</v>
      </c>
      <c r="E186">
        <v>100</v>
      </c>
      <c r="F186">
        <v>100</v>
      </c>
      <c r="G186">
        <v>100</v>
      </c>
      <c r="H186">
        <v>100</v>
      </c>
      <c r="I186">
        <v>100</v>
      </c>
      <c r="M186">
        <f t="shared" si="2"/>
        <v>100</v>
      </c>
    </row>
    <row r="187" spans="1:13" x14ac:dyDescent="0.25">
      <c r="A187" t="s">
        <v>14</v>
      </c>
      <c r="B187" t="s">
        <v>15</v>
      </c>
      <c r="C187" t="s">
        <v>386</v>
      </c>
      <c r="D187" t="s">
        <v>387</v>
      </c>
      <c r="E187">
        <v>100</v>
      </c>
      <c r="F187">
        <v>100</v>
      </c>
      <c r="G187">
        <v>100</v>
      </c>
      <c r="H187">
        <v>100</v>
      </c>
      <c r="I187">
        <v>100</v>
      </c>
      <c r="M187">
        <f t="shared" si="2"/>
        <v>100</v>
      </c>
    </row>
    <row r="188" spans="1:13" x14ac:dyDescent="0.25">
      <c r="A188" t="s">
        <v>14</v>
      </c>
      <c r="B188" t="s">
        <v>15</v>
      </c>
      <c r="C188" t="s">
        <v>388</v>
      </c>
      <c r="D188" t="s">
        <v>389</v>
      </c>
      <c r="E188">
        <v>92.7</v>
      </c>
      <c r="F188">
        <v>93.466789245605497</v>
      </c>
      <c r="G188">
        <v>94.257675170898395</v>
      </c>
      <c r="H188">
        <v>95.050300598144503</v>
      </c>
      <c r="I188">
        <v>95.843223571777301</v>
      </c>
      <c r="M188">
        <f t="shared" si="2"/>
        <v>94.263597717285137</v>
      </c>
    </row>
    <row r="189" spans="1:13" x14ac:dyDescent="0.25">
      <c r="A189" t="s">
        <v>14</v>
      </c>
      <c r="B189" t="s">
        <v>15</v>
      </c>
      <c r="C189" t="s">
        <v>390</v>
      </c>
      <c r="D189" t="s">
        <v>391</v>
      </c>
      <c r="E189">
        <v>99.422065734863295</v>
      </c>
      <c r="F189">
        <v>99.560417175292997</v>
      </c>
      <c r="G189">
        <v>99.1</v>
      </c>
      <c r="H189">
        <v>99.845863342285199</v>
      </c>
      <c r="I189">
        <v>99.989761352539105</v>
      </c>
      <c r="M189">
        <f t="shared" si="2"/>
        <v>99.583621520996118</v>
      </c>
    </row>
    <row r="190" spans="1:13" x14ac:dyDescent="0.25">
      <c r="A190" t="s">
        <v>14</v>
      </c>
      <c r="B190" t="s">
        <v>15</v>
      </c>
      <c r="C190" t="s">
        <v>392</v>
      </c>
      <c r="D190" t="s">
        <v>393</v>
      </c>
      <c r="E190">
        <v>14.8</v>
      </c>
      <c r="F190">
        <v>14.2</v>
      </c>
      <c r="G190">
        <v>15.3</v>
      </c>
      <c r="H190">
        <v>16.399999999999999</v>
      </c>
      <c r="I190">
        <v>15.5014495849609</v>
      </c>
      <c r="M190">
        <f t="shared" si="2"/>
        <v>15.240289916992179</v>
      </c>
    </row>
    <row r="191" spans="1:13" x14ac:dyDescent="0.25">
      <c r="A191" t="s">
        <v>14</v>
      </c>
      <c r="B191" t="s">
        <v>15</v>
      </c>
      <c r="C191" t="s">
        <v>394</v>
      </c>
      <c r="D191" t="s">
        <v>395</v>
      </c>
      <c r="E191">
        <v>99.7</v>
      </c>
      <c r="F191">
        <v>99.496307373046903</v>
      </c>
      <c r="G191">
        <v>99.880783081054702</v>
      </c>
      <c r="H191">
        <v>99.986770629882798</v>
      </c>
      <c r="I191">
        <v>100</v>
      </c>
      <c r="M191">
        <f t="shared" si="2"/>
        <v>99.812772216796887</v>
      </c>
    </row>
    <row r="192" spans="1:13" x14ac:dyDescent="0.25">
      <c r="A192" t="s">
        <v>14</v>
      </c>
      <c r="B192" t="s">
        <v>15</v>
      </c>
      <c r="C192" t="s">
        <v>396</v>
      </c>
      <c r="D192" t="s">
        <v>397</v>
      </c>
      <c r="E192">
        <v>38</v>
      </c>
      <c r="F192">
        <v>40.753810882568402</v>
      </c>
      <c r="G192">
        <v>42.294689178466797</v>
      </c>
      <c r="H192">
        <v>43.837318420410199</v>
      </c>
      <c r="I192">
        <v>45.380237579345703</v>
      </c>
      <c r="M192">
        <f t="shared" si="2"/>
        <v>42.053211212158217</v>
      </c>
    </row>
    <row r="193" spans="1:13" x14ac:dyDescent="0.25">
      <c r="A193" t="s">
        <v>14</v>
      </c>
      <c r="B193" t="s">
        <v>15</v>
      </c>
      <c r="C193" t="s">
        <v>398</v>
      </c>
      <c r="D193" t="s">
        <v>399</v>
      </c>
      <c r="E193">
        <v>37.164119720458999</v>
      </c>
      <c r="F193">
        <v>39.700000000000003</v>
      </c>
      <c r="G193">
        <v>41.089179992675803</v>
      </c>
      <c r="H193">
        <v>43.055210113525398</v>
      </c>
      <c r="I193">
        <v>45.7</v>
      </c>
      <c r="M193">
        <f t="shared" si="2"/>
        <v>41.341701965332035</v>
      </c>
    </row>
    <row r="194" spans="1:13" x14ac:dyDescent="0.25">
      <c r="A194" t="s">
        <v>14</v>
      </c>
      <c r="B194" t="s">
        <v>15</v>
      </c>
      <c r="C194" t="s">
        <v>400</v>
      </c>
      <c r="D194" t="s">
        <v>401</v>
      </c>
      <c r="E194">
        <v>92.305717468261705</v>
      </c>
      <c r="F194">
        <v>92.175456108245996</v>
      </c>
      <c r="G194">
        <v>92.8</v>
      </c>
      <c r="H194">
        <v>94.513267517089801</v>
      </c>
      <c r="I194">
        <v>95.251747131347699</v>
      </c>
      <c r="M194">
        <f t="shared" si="2"/>
        <v>93.409237644989034</v>
      </c>
    </row>
    <row r="195" spans="1:13" x14ac:dyDescent="0.25">
      <c r="A195" t="s">
        <v>14</v>
      </c>
      <c r="B195" t="s">
        <v>15</v>
      </c>
      <c r="C195" t="s">
        <v>402</v>
      </c>
      <c r="D195" t="s">
        <v>403</v>
      </c>
      <c r="E195">
        <v>99.426422119140597</v>
      </c>
      <c r="F195">
        <v>99.803756713867202</v>
      </c>
      <c r="G195">
        <v>99.958480834960895</v>
      </c>
      <c r="H195">
        <v>99.996002197265597</v>
      </c>
      <c r="I195">
        <v>100</v>
      </c>
      <c r="M195">
        <f t="shared" ref="M195:M258" si="3">AVERAGE(E195:L195)</f>
        <v>99.836932373046849</v>
      </c>
    </row>
    <row r="196" spans="1:13" x14ac:dyDescent="0.25">
      <c r="A196" t="s">
        <v>14</v>
      </c>
      <c r="B196" t="s">
        <v>15</v>
      </c>
      <c r="C196" t="s">
        <v>404</v>
      </c>
      <c r="D196" t="s">
        <v>405</v>
      </c>
      <c r="E196">
        <v>99.5</v>
      </c>
      <c r="F196">
        <v>99.5</v>
      </c>
      <c r="G196">
        <v>99.5</v>
      </c>
      <c r="H196">
        <v>99.7</v>
      </c>
      <c r="I196">
        <v>99.8</v>
      </c>
      <c r="M196">
        <f t="shared" si="3"/>
        <v>99.6</v>
      </c>
    </row>
    <row r="197" spans="1:13" x14ac:dyDescent="0.25">
      <c r="A197" t="s">
        <v>14</v>
      </c>
      <c r="B197" t="s">
        <v>15</v>
      </c>
      <c r="C197" t="s">
        <v>406</v>
      </c>
      <c r="D197" t="s">
        <v>407</v>
      </c>
      <c r="E197">
        <v>100</v>
      </c>
      <c r="F197">
        <v>99.923522949218807</v>
      </c>
      <c r="G197">
        <v>99.989974975585895</v>
      </c>
      <c r="H197">
        <v>99.999893188476605</v>
      </c>
      <c r="I197">
        <v>100</v>
      </c>
      <c r="M197">
        <f t="shared" si="3"/>
        <v>99.982678222656261</v>
      </c>
    </row>
    <row r="198" spans="1:13" x14ac:dyDescent="0.25">
      <c r="A198" t="s">
        <v>14</v>
      </c>
      <c r="B198" t="s">
        <v>15</v>
      </c>
      <c r="C198" t="s">
        <v>408</v>
      </c>
      <c r="D198" t="s">
        <v>409</v>
      </c>
      <c r="E198">
        <v>100</v>
      </c>
      <c r="F198">
        <v>99.999221801757798</v>
      </c>
      <c r="G198">
        <v>100</v>
      </c>
      <c r="H198">
        <v>100</v>
      </c>
      <c r="I198">
        <v>100</v>
      </c>
      <c r="M198">
        <f t="shared" si="3"/>
        <v>99.99984436035156</v>
      </c>
    </row>
    <row r="199" spans="1:13" x14ac:dyDescent="0.25">
      <c r="A199" t="s">
        <v>14</v>
      </c>
      <c r="B199" t="s">
        <v>15</v>
      </c>
      <c r="C199" t="s">
        <v>410</v>
      </c>
      <c r="D199" t="s">
        <v>411</v>
      </c>
      <c r="E199">
        <v>94.172470092773395</v>
      </c>
      <c r="F199">
        <v>94.372367858886705</v>
      </c>
      <c r="G199">
        <v>93.1</v>
      </c>
      <c r="H199">
        <v>94.780906677246094</v>
      </c>
      <c r="I199">
        <v>94.986343383789105</v>
      </c>
      <c r="M199">
        <f t="shared" si="3"/>
        <v>94.282417602539056</v>
      </c>
    </row>
    <row r="200" spans="1:13" x14ac:dyDescent="0.25">
      <c r="A200" t="s">
        <v>14</v>
      </c>
      <c r="B200" t="s">
        <v>15</v>
      </c>
      <c r="C200" t="s">
        <v>412</v>
      </c>
      <c r="D200" t="s">
        <v>413</v>
      </c>
      <c r="E200">
        <v>97.183288574218807</v>
      </c>
      <c r="F200">
        <v>97.516448974609403</v>
      </c>
      <c r="G200">
        <v>97.671777399204998</v>
      </c>
      <c r="H200">
        <v>98.191520690917997</v>
      </c>
      <c r="I200">
        <v>98.530220031738295</v>
      </c>
      <c r="M200">
        <f t="shared" si="3"/>
        <v>97.818651134137895</v>
      </c>
    </row>
    <row r="201" spans="1:13" x14ac:dyDescent="0.25">
      <c r="A201" t="s">
        <v>14</v>
      </c>
      <c r="B201" t="s">
        <v>15</v>
      </c>
      <c r="C201" t="s">
        <v>414</v>
      </c>
      <c r="D201" t="s">
        <v>415</v>
      </c>
      <c r="E201">
        <v>13.1767930984497</v>
      </c>
      <c r="F201">
        <v>14.6</v>
      </c>
      <c r="G201">
        <v>14.215353012085</v>
      </c>
      <c r="H201">
        <v>13.9</v>
      </c>
      <c r="I201">
        <v>20.399999999999999</v>
      </c>
      <c r="M201">
        <f t="shared" si="3"/>
        <v>15.25842922210694</v>
      </c>
    </row>
    <row r="202" spans="1:13" x14ac:dyDescent="0.25">
      <c r="A202" t="s">
        <v>14</v>
      </c>
      <c r="B202" t="s">
        <v>15</v>
      </c>
      <c r="C202" t="s">
        <v>416</v>
      </c>
      <c r="D202" t="s">
        <v>417</v>
      </c>
      <c r="E202">
        <v>99.99658203125</v>
      </c>
      <c r="F202">
        <v>100</v>
      </c>
      <c r="G202">
        <v>100</v>
      </c>
      <c r="H202">
        <v>100</v>
      </c>
      <c r="I202">
        <v>100</v>
      </c>
      <c r="M202">
        <f t="shared" si="3"/>
        <v>99.999316406250003</v>
      </c>
    </row>
    <row r="203" spans="1:13" x14ac:dyDescent="0.25">
      <c r="A203" t="s">
        <v>14</v>
      </c>
      <c r="B203" t="s">
        <v>15</v>
      </c>
      <c r="C203" t="s">
        <v>418</v>
      </c>
      <c r="D203" t="s">
        <v>419</v>
      </c>
      <c r="E203">
        <v>100</v>
      </c>
      <c r="F203">
        <v>100</v>
      </c>
      <c r="G203">
        <v>100</v>
      </c>
      <c r="H203">
        <v>100</v>
      </c>
      <c r="I203">
        <v>100</v>
      </c>
      <c r="M203">
        <f t="shared" si="3"/>
        <v>100</v>
      </c>
    </row>
    <row r="204" spans="1:13" x14ac:dyDescent="0.25">
      <c r="A204" t="s">
        <v>14</v>
      </c>
      <c r="B204" t="s">
        <v>15</v>
      </c>
      <c r="C204" t="s">
        <v>420</v>
      </c>
      <c r="D204" t="s">
        <v>421</v>
      </c>
      <c r="E204">
        <v>100</v>
      </c>
      <c r="F204">
        <v>100</v>
      </c>
      <c r="G204">
        <v>100</v>
      </c>
      <c r="H204">
        <v>100</v>
      </c>
      <c r="I204">
        <v>100</v>
      </c>
      <c r="M204">
        <f t="shared" si="3"/>
        <v>100</v>
      </c>
    </row>
    <row r="205" spans="1:13" x14ac:dyDescent="0.25">
      <c r="A205" t="s">
        <v>14</v>
      </c>
      <c r="B205" t="s">
        <v>15</v>
      </c>
      <c r="C205" t="s">
        <v>422</v>
      </c>
      <c r="D205" t="s">
        <v>423</v>
      </c>
      <c r="E205">
        <v>100</v>
      </c>
      <c r="F205">
        <v>100</v>
      </c>
      <c r="G205">
        <v>100</v>
      </c>
      <c r="H205">
        <v>100</v>
      </c>
      <c r="I205">
        <v>100</v>
      </c>
      <c r="M205">
        <f t="shared" si="3"/>
        <v>100</v>
      </c>
    </row>
    <row r="206" spans="1:13" x14ac:dyDescent="0.25">
      <c r="A206" t="s">
        <v>14</v>
      </c>
      <c r="B206" t="s">
        <v>15</v>
      </c>
      <c r="C206" t="s">
        <v>424</v>
      </c>
      <c r="D206" t="s">
        <v>425</v>
      </c>
      <c r="E206">
        <v>99.066192626953097</v>
      </c>
      <c r="F206">
        <v>99.17</v>
      </c>
      <c r="G206">
        <v>99.416030883789105</v>
      </c>
      <c r="H206">
        <v>99.611807999999996</v>
      </c>
      <c r="I206">
        <v>99.657084999999995</v>
      </c>
      <c r="M206">
        <f t="shared" si="3"/>
        <v>99.384223302148442</v>
      </c>
    </row>
    <row r="207" spans="1:13" x14ac:dyDescent="0.25">
      <c r="A207" t="s">
        <v>14</v>
      </c>
      <c r="B207" t="s">
        <v>15</v>
      </c>
      <c r="C207" t="s">
        <v>426</v>
      </c>
      <c r="D207" t="s">
        <v>427</v>
      </c>
      <c r="E207">
        <v>100</v>
      </c>
      <c r="F207">
        <v>100</v>
      </c>
      <c r="G207">
        <v>100</v>
      </c>
      <c r="H207">
        <v>100</v>
      </c>
      <c r="I207">
        <v>100</v>
      </c>
      <c r="M207">
        <f t="shared" si="3"/>
        <v>100</v>
      </c>
    </row>
    <row r="208" spans="1:13" x14ac:dyDescent="0.25">
      <c r="A208" t="s">
        <v>14</v>
      </c>
      <c r="B208" t="s">
        <v>15</v>
      </c>
      <c r="C208" t="s">
        <v>428</v>
      </c>
      <c r="D208" t="s">
        <v>429</v>
      </c>
      <c r="E208">
        <v>30.851345062255898</v>
      </c>
      <c r="F208">
        <v>31.7523002624512</v>
      </c>
      <c r="G208">
        <v>32.656753540039098</v>
      </c>
      <c r="H208">
        <v>31.7</v>
      </c>
      <c r="I208">
        <v>34.469455718994098</v>
      </c>
      <c r="M208">
        <f t="shared" si="3"/>
        <v>32.285970916748063</v>
      </c>
    </row>
    <row r="209" spans="1:13" x14ac:dyDescent="0.25">
      <c r="A209" t="s">
        <v>14</v>
      </c>
      <c r="B209" t="s">
        <v>15</v>
      </c>
      <c r="C209" t="s">
        <v>430</v>
      </c>
      <c r="D209" t="s">
        <v>431</v>
      </c>
      <c r="E209">
        <v>98.802703857421903</v>
      </c>
      <c r="F209">
        <v>98.84</v>
      </c>
      <c r="G209">
        <v>98.951606750488295</v>
      </c>
      <c r="H209">
        <v>99.029556274414105</v>
      </c>
      <c r="I209">
        <v>99.107795715332003</v>
      </c>
      <c r="M209">
        <f t="shared" si="3"/>
        <v>98.946332519531254</v>
      </c>
    </row>
    <row r="210" spans="1:13" x14ac:dyDescent="0.25">
      <c r="A210" t="s">
        <v>14</v>
      </c>
      <c r="B210" t="s">
        <v>15</v>
      </c>
      <c r="C210" t="s">
        <v>432</v>
      </c>
      <c r="D210" t="s">
        <v>433</v>
      </c>
      <c r="E210">
        <v>97.717796325683594</v>
      </c>
      <c r="F210">
        <v>99</v>
      </c>
      <c r="G210">
        <v>100</v>
      </c>
      <c r="H210">
        <v>100</v>
      </c>
      <c r="I210">
        <v>99.2</v>
      </c>
      <c r="M210">
        <f t="shared" si="3"/>
        <v>99.183559265136722</v>
      </c>
    </row>
    <row r="211" spans="1:13" x14ac:dyDescent="0.25">
      <c r="A211" t="s">
        <v>14</v>
      </c>
      <c r="B211" t="s">
        <v>15</v>
      </c>
      <c r="C211" t="s">
        <v>434</v>
      </c>
      <c r="D211" t="s">
        <v>435</v>
      </c>
      <c r="E211">
        <v>100</v>
      </c>
      <c r="F211">
        <v>100</v>
      </c>
      <c r="G211">
        <v>100</v>
      </c>
      <c r="H211">
        <v>100</v>
      </c>
      <c r="I211">
        <v>100</v>
      </c>
      <c r="M211">
        <f t="shared" si="3"/>
        <v>100</v>
      </c>
    </row>
    <row r="212" spans="1:13" x14ac:dyDescent="0.25">
      <c r="A212" t="s">
        <v>14</v>
      </c>
      <c r="B212" t="s">
        <v>15</v>
      </c>
      <c r="C212" t="s">
        <v>436</v>
      </c>
      <c r="D212" t="s">
        <v>437</v>
      </c>
      <c r="E212">
        <v>99.9</v>
      </c>
      <c r="F212">
        <v>99.928421020507798</v>
      </c>
      <c r="G212">
        <v>100</v>
      </c>
      <c r="H212">
        <v>100</v>
      </c>
      <c r="I212">
        <v>99.9</v>
      </c>
      <c r="M212">
        <f t="shared" si="3"/>
        <v>99.945684204101553</v>
      </c>
    </row>
    <row r="213" spans="1:13" x14ac:dyDescent="0.25">
      <c r="A213" t="s">
        <v>14</v>
      </c>
      <c r="B213" t="s">
        <v>15</v>
      </c>
      <c r="C213" t="s">
        <v>438</v>
      </c>
      <c r="D213" t="s">
        <v>439</v>
      </c>
      <c r="E213">
        <v>65.861373901367202</v>
      </c>
      <c r="F213">
        <v>67.4027099609375</v>
      </c>
      <c r="G213">
        <v>68.947547912597699</v>
      </c>
      <c r="H213">
        <v>75.599999999999994</v>
      </c>
      <c r="I213">
        <v>72.041015625</v>
      </c>
      <c r="M213">
        <f t="shared" si="3"/>
        <v>69.97052947998047</v>
      </c>
    </row>
    <row r="214" spans="1:13" x14ac:dyDescent="0.25">
      <c r="A214" t="s">
        <v>14</v>
      </c>
      <c r="B214" t="s">
        <v>15</v>
      </c>
      <c r="C214" t="s">
        <v>440</v>
      </c>
      <c r="D214" t="s">
        <v>441</v>
      </c>
      <c r="E214">
        <v>22</v>
      </c>
      <c r="F214">
        <v>22.761936187744102</v>
      </c>
      <c r="G214">
        <v>23.174360275268601</v>
      </c>
      <c r="H214">
        <v>23.5885334014893</v>
      </c>
      <c r="I214">
        <v>27.9</v>
      </c>
      <c r="M214">
        <f t="shared" si="3"/>
        <v>23.884965972900396</v>
      </c>
    </row>
    <row r="215" spans="1:13" x14ac:dyDescent="0.25">
      <c r="A215" t="s">
        <v>14</v>
      </c>
      <c r="B215" t="s">
        <v>15</v>
      </c>
      <c r="C215" t="s">
        <v>442</v>
      </c>
      <c r="D215" t="s">
        <v>443</v>
      </c>
      <c r="E215">
        <v>35.602458953857401</v>
      </c>
      <c r="F215">
        <v>36.9</v>
      </c>
      <c r="G215">
        <v>36.191001892089801</v>
      </c>
      <c r="H215">
        <v>36.48876953125</v>
      </c>
      <c r="I215">
        <v>32.299999999999997</v>
      </c>
      <c r="M215">
        <f t="shared" si="3"/>
        <v>35.496446075439437</v>
      </c>
    </row>
    <row r="216" spans="1:13" x14ac:dyDescent="0.25">
      <c r="A216" t="s">
        <v>444</v>
      </c>
      <c r="B216" t="s">
        <v>445</v>
      </c>
      <c r="C216" t="s">
        <v>16</v>
      </c>
      <c r="D216" t="s">
        <v>17</v>
      </c>
      <c r="E216">
        <v>0.29383699368892313</v>
      </c>
      <c r="F216">
        <v>0.41201693826087182</v>
      </c>
      <c r="G216">
        <v>0.35037058069402188</v>
      </c>
      <c r="H216">
        <v>0.31560177321798949</v>
      </c>
      <c r="I216">
        <v>0.2994449908755169</v>
      </c>
      <c r="M216">
        <f t="shared" si="3"/>
        <v>0.33425425534746467</v>
      </c>
    </row>
    <row r="217" spans="1:13" x14ac:dyDescent="0.25">
      <c r="A217" t="s">
        <v>444</v>
      </c>
      <c r="B217" t="s">
        <v>445</v>
      </c>
      <c r="C217" t="s">
        <v>18</v>
      </c>
      <c r="D217" t="s">
        <v>19</v>
      </c>
      <c r="E217">
        <v>1.5785735839185504</v>
      </c>
      <c r="F217">
        <v>1.8037147248291423</v>
      </c>
      <c r="G217">
        <v>1.6929083254350004</v>
      </c>
      <c r="H217">
        <v>1.7492110786116644</v>
      </c>
      <c r="I217">
        <v>1.9787633120856847</v>
      </c>
      <c r="M217">
        <f t="shared" si="3"/>
        <v>1.7606342049760084</v>
      </c>
    </row>
    <row r="218" spans="1:13" x14ac:dyDescent="0.25">
      <c r="A218" t="s">
        <v>444</v>
      </c>
      <c r="B218" t="s">
        <v>445</v>
      </c>
      <c r="C218" t="s">
        <v>20</v>
      </c>
      <c r="D218" t="s">
        <v>21</v>
      </c>
      <c r="E218">
        <v>3.2997036877024928</v>
      </c>
      <c r="F218">
        <v>3.2913761756727227</v>
      </c>
      <c r="G218">
        <v>3.460265810058802</v>
      </c>
      <c r="H218">
        <v>3.5073100289990014</v>
      </c>
      <c r="I218">
        <v>3.7174099008181694</v>
      </c>
      <c r="M218">
        <f t="shared" si="3"/>
        <v>3.4552131206502374</v>
      </c>
    </row>
    <row r="219" spans="1:13" x14ac:dyDescent="0.25">
      <c r="A219" t="s">
        <v>444</v>
      </c>
      <c r="B219" t="s">
        <v>445</v>
      </c>
      <c r="C219" t="s">
        <v>22</v>
      </c>
      <c r="D219" t="s">
        <v>23</v>
      </c>
      <c r="E219">
        <v>6.1225947021279117</v>
      </c>
      <c r="F219">
        <v>5.8671299447170773</v>
      </c>
      <c r="G219">
        <v>5.9165969113561649</v>
      </c>
      <c r="H219">
        <v>5.9007525870178741</v>
      </c>
      <c r="I219">
        <v>5.8321699506456453</v>
      </c>
      <c r="M219">
        <f t="shared" si="3"/>
        <v>5.9278488191729348</v>
      </c>
    </row>
    <row r="220" spans="1:13" x14ac:dyDescent="0.25">
      <c r="A220" t="s">
        <v>444</v>
      </c>
      <c r="B220" t="s">
        <v>445</v>
      </c>
      <c r="C220" t="s">
        <v>24</v>
      </c>
      <c r="D220" t="s">
        <v>25</v>
      </c>
      <c r="E220">
        <v>1.2434055849145609</v>
      </c>
      <c r="F220">
        <v>1.2527892548546953</v>
      </c>
      <c r="G220">
        <v>1.3308430177537192</v>
      </c>
      <c r="H220">
        <v>1.2546172178685255</v>
      </c>
      <c r="I220">
        <v>1.2913283150447694</v>
      </c>
      <c r="M220">
        <f t="shared" si="3"/>
        <v>1.274596678087254</v>
      </c>
    </row>
    <row r="221" spans="1:13" x14ac:dyDescent="0.25">
      <c r="A221" t="s">
        <v>444</v>
      </c>
      <c r="B221" t="s">
        <v>445</v>
      </c>
      <c r="C221" t="s">
        <v>26</v>
      </c>
      <c r="D221" t="s">
        <v>27</v>
      </c>
      <c r="E221">
        <v>5.5395675093227403</v>
      </c>
      <c r="F221">
        <v>5.3634074739602378</v>
      </c>
      <c r="G221">
        <v>5.4184465317172474</v>
      </c>
      <c r="H221">
        <v>5.3604534674517499</v>
      </c>
      <c r="I221">
        <v>5.3776485461441217</v>
      </c>
      <c r="M221">
        <f t="shared" si="3"/>
        <v>5.4119047057192189</v>
      </c>
    </row>
    <row r="222" spans="1:13" x14ac:dyDescent="0.25">
      <c r="A222" t="s">
        <v>444</v>
      </c>
      <c r="B222" t="s">
        <v>445</v>
      </c>
      <c r="C222" t="s">
        <v>28</v>
      </c>
      <c r="D222" t="s">
        <v>29</v>
      </c>
      <c r="E222">
        <v>4.5584996117178553</v>
      </c>
      <c r="F222">
        <v>4.6002906986862842</v>
      </c>
      <c r="G222">
        <v>4.5693836760134792</v>
      </c>
      <c r="H222">
        <v>4.462903754531772</v>
      </c>
      <c r="I222">
        <v>4.7467974546732474</v>
      </c>
      <c r="M222">
        <f t="shared" si="3"/>
        <v>4.5875750391245278</v>
      </c>
    </row>
    <row r="223" spans="1:13" x14ac:dyDescent="0.25">
      <c r="A223" t="s">
        <v>444</v>
      </c>
      <c r="B223" t="s">
        <v>445</v>
      </c>
      <c r="C223" t="s">
        <v>30</v>
      </c>
      <c r="D223" t="s">
        <v>31</v>
      </c>
      <c r="E223">
        <v>1.465621894887275</v>
      </c>
      <c r="F223">
        <v>1.7100707648297859</v>
      </c>
      <c r="G223">
        <v>1.9760600737979721</v>
      </c>
      <c r="H223">
        <v>1.8997117340917202</v>
      </c>
      <c r="I223">
        <v>1.9027589101995033</v>
      </c>
      <c r="M223">
        <f t="shared" si="3"/>
        <v>1.7908446755612517</v>
      </c>
    </row>
    <row r="224" spans="1:13" x14ac:dyDescent="0.25">
      <c r="A224" t="s">
        <v>444</v>
      </c>
      <c r="B224" t="s">
        <v>445</v>
      </c>
      <c r="C224" t="s">
        <v>32</v>
      </c>
      <c r="D224" t="s">
        <v>33</v>
      </c>
      <c r="E224">
        <v>24.67052887310783</v>
      </c>
      <c r="F224">
        <v>24.505835203276725</v>
      </c>
      <c r="G224">
        <v>13.155541690632402</v>
      </c>
      <c r="H224">
        <v>8.3512942521829299</v>
      </c>
      <c r="I224">
        <v>8.4083626378919991</v>
      </c>
      <c r="M224">
        <f t="shared" si="3"/>
        <v>15.818312531418377</v>
      </c>
    </row>
    <row r="225" spans="1:13" x14ac:dyDescent="0.25">
      <c r="A225" t="s">
        <v>444</v>
      </c>
      <c r="B225" t="s">
        <v>445</v>
      </c>
      <c r="C225" t="s">
        <v>34</v>
      </c>
      <c r="D225" t="s">
        <v>35</v>
      </c>
      <c r="E225">
        <v>17.740845053161912</v>
      </c>
      <c r="F225">
        <v>17.538877755905723</v>
      </c>
      <c r="G225">
        <v>17.076819055260469</v>
      </c>
      <c r="H225">
        <v>16.103336138873686</v>
      </c>
      <c r="I225">
        <v>15.398599845341318</v>
      </c>
      <c r="M225">
        <f t="shared" si="3"/>
        <v>16.771695569708623</v>
      </c>
    </row>
    <row r="226" spans="1:13" x14ac:dyDescent="0.25">
      <c r="A226" t="s">
        <v>444</v>
      </c>
      <c r="B226" t="s">
        <v>445</v>
      </c>
      <c r="C226" t="s">
        <v>36</v>
      </c>
      <c r="D226" t="s">
        <v>37</v>
      </c>
      <c r="E226">
        <v>8.0711318023139871</v>
      </c>
      <c r="F226">
        <v>7.7481343045694384</v>
      </c>
      <c r="G226">
        <v>7.38707716295308</v>
      </c>
      <c r="H226">
        <v>7.3691374659099287</v>
      </c>
      <c r="I226">
        <v>6.8737132203369988</v>
      </c>
      <c r="M226">
        <f t="shared" si="3"/>
        <v>7.4898387912166866</v>
      </c>
    </row>
    <row r="227" spans="1:13" x14ac:dyDescent="0.25">
      <c r="A227" t="s">
        <v>444</v>
      </c>
      <c r="B227" t="s">
        <v>445</v>
      </c>
      <c r="C227" t="s">
        <v>38</v>
      </c>
      <c r="D227" t="s">
        <v>39</v>
      </c>
      <c r="E227">
        <v>3.3882258790598798</v>
      </c>
      <c r="F227">
        <v>3.6461798771666927</v>
      </c>
      <c r="G227">
        <v>3.8248771701235746</v>
      </c>
      <c r="H227">
        <v>3.7850688360091711</v>
      </c>
      <c r="I227">
        <v>3.9315606089891859</v>
      </c>
      <c r="M227">
        <f t="shared" si="3"/>
        <v>3.7151824742697008</v>
      </c>
    </row>
    <row r="228" spans="1:13" x14ac:dyDescent="0.25">
      <c r="A228" t="s">
        <v>444</v>
      </c>
      <c r="B228" t="s">
        <v>445</v>
      </c>
      <c r="C228" t="s">
        <v>40</v>
      </c>
      <c r="D228" t="s">
        <v>41</v>
      </c>
      <c r="E228">
        <v>4.5833434950336995</v>
      </c>
      <c r="F228">
        <v>5.0918328932149013</v>
      </c>
      <c r="G228">
        <v>5.2929370307951595</v>
      </c>
      <c r="H228">
        <v>7.426540133601951</v>
      </c>
      <c r="I228">
        <v>6.3232575117291043</v>
      </c>
      <c r="M228">
        <f t="shared" si="3"/>
        <v>5.743582212874963</v>
      </c>
    </row>
    <row r="229" spans="1:13" x14ac:dyDescent="0.25">
      <c r="A229" t="s">
        <v>444</v>
      </c>
      <c r="B229" t="s">
        <v>445</v>
      </c>
      <c r="C229" t="s">
        <v>42</v>
      </c>
      <c r="D229" t="s">
        <v>43</v>
      </c>
      <c r="E229">
        <v>23.585480899568203</v>
      </c>
      <c r="F229">
        <v>22.413334751918416</v>
      </c>
      <c r="G229">
        <v>20.51485098256676</v>
      </c>
      <c r="H229">
        <v>23.804356965237478</v>
      </c>
      <c r="I229">
        <v>23.449754825848906</v>
      </c>
      <c r="M229">
        <f t="shared" si="3"/>
        <v>22.753555685027955</v>
      </c>
    </row>
    <row r="230" spans="1:13" x14ac:dyDescent="0.25">
      <c r="A230" t="s">
        <v>444</v>
      </c>
      <c r="B230" t="s">
        <v>445</v>
      </c>
      <c r="C230" t="s">
        <v>44</v>
      </c>
      <c r="D230" t="s">
        <v>45</v>
      </c>
      <c r="E230">
        <v>0.39393669901515421</v>
      </c>
      <c r="F230">
        <v>0.41201118567064032</v>
      </c>
      <c r="G230">
        <v>0.43348796307087373</v>
      </c>
      <c r="H230">
        <v>0.4424008276837636</v>
      </c>
      <c r="I230">
        <v>0.45914196480280933</v>
      </c>
      <c r="M230">
        <f t="shared" si="3"/>
        <v>0.42819572804864825</v>
      </c>
    </row>
    <row r="231" spans="1:13" x14ac:dyDescent="0.25">
      <c r="A231" t="s">
        <v>444</v>
      </c>
      <c r="B231" t="s">
        <v>445</v>
      </c>
      <c r="C231" t="s">
        <v>46</v>
      </c>
      <c r="D231" t="s">
        <v>47</v>
      </c>
      <c r="E231">
        <v>5.2859973745300799</v>
      </c>
      <c r="F231">
        <v>5.4495137223317087</v>
      </c>
      <c r="G231">
        <v>5.2221070014382871</v>
      </c>
      <c r="H231">
        <v>5.1271463917963667</v>
      </c>
      <c r="I231">
        <v>4.4901776734830712</v>
      </c>
      <c r="M231">
        <f t="shared" si="3"/>
        <v>5.1149884327159025</v>
      </c>
    </row>
    <row r="232" spans="1:13" x14ac:dyDescent="0.25">
      <c r="A232" t="s">
        <v>444</v>
      </c>
      <c r="B232" t="s">
        <v>445</v>
      </c>
      <c r="C232" t="s">
        <v>48</v>
      </c>
      <c r="D232" t="s">
        <v>49</v>
      </c>
      <c r="E232">
        <v>6.6426966604685926</v>
      </c>
      <c r="F232">
        <v>6.7625173489935584</v>
      </c>
      <c r="G232">
        <v>6.6799915896199424</v>
      </c>
      <c r="H232">
        <v>6.7366522512103053</v>
      </c>
      <c r="I232">
        <v>6.7019577052578221</v>
      </c>
      <c r="M232">
        <f t="shared" si="3"/>
        <v>6.7047631111100445</v>
      </c>
    </row>
    <row r="233" spans="1:13" x14ac:dyDescent="0.25">
      <c r="A233" t="s">
        <v>444</v>
      </c>
      <c r="B233" t="s">
        <v>445</v>
      </c>
      <c r="C233" t="s">
        <v>50</v>
      </c>
      <c r="D233" t="s">
        <v>51</v>
      </c>
      <c r="E233">
        <v>10.171465215363359</v>
      </c>
      <c r="F233">
        <v>9.0465605466600252</v>
      </c>
      <c r="G233">
        <v>8.5464782140869282</v>
      </c>
      <c r="H233">
        <v>8.6713524865872351</v>
      </c>
      <c r="I233">
        <v>8.3281598978397557</v>
      </c>
      <c r="M233">
        <f t="shared" si="3"/>
        <v>8.9528032721074595</v>
      </c>
    </row>
    <row r="234" spans="1:13" x14ac:dyDescent="0.25">
      <c r="A234" t="s">
        <v>444</v>
      </c>
      <c r="B234" t="s">
        <v>445</v>
      </c>
      <c r="C234" t="s">
        <v>52</v>
      </c>
      <c r="D234" t="s">
        <v>53</v>
      </c>
      <c r="E234">
        <v>1.6761056938882117</v>
      </c>
      <c r="F234">
        <v>1.8268609200709618</v>
      </c>
      <c r="G234">
        <v>1.4158259108229556</v>
      </c>
      <c r="H234">
        <v>1.4915988970919369</v>
      </c>
      <c r="I234">
        <v>1.4076014944809976</v>
      </c>
      <c r="M234">
        <f t="shared" si="3"/>
        <v>1.5635985832710126</v>
      </c>
    </row>
    <row r="235" spans="1:13" x14ac:dyDescent="0.25">
      <c r="A235" t="s">
        <v>444</v>
      </c>
      <c r="B235" t="s">
        <v>445</v>
      </c>
      <c r="C235" t="s">
        <v>54</v>
      </c>
      <c r="D235" t="s">
        <v>55</v>
      </c>
      <c r="E235">
        <v>0.55328325901031816</v>
      </c>
      <c r="F235">
        <v>0.5596933536924249</v>
      </c>
      <c r="G235">
        <v>0.56234700631914769</v>
      </c>
      <c r="H235">
        <v>0.58096091429704633</v>
      </c>
      <c r="I235">
        <v>0.61421385181192978</v>
      </c>
      <c r="M235">
        <f t="shared" si="3"/>
        <v>0.57409967702617337</v>
      </c>
    </row>
    <row r="236" spans="1:13" x14ac:dyDescent="0.25">
      <c r="A236" t="s">
        <v>444</v>
      </c>
      <c r="B236" t="s">
        <v>445</v>
      </c>
      <c r="C236" t="s">
        <v>56</v>
      </c>
      <c r="D236" t="s">
        <v>57</v>
      </c>
      <c r="E236">
        <v>9.3471224126282166</v>
      </c>
      <c r="F236">
        <v>6.872359209466576</v>
      </c>
      <c r="G236">
        <v>7.3568628661378437</v>
      </c>
      <c r="H236">
        <v>7.0518145874678853</v>
      </c>
      <c r="I236">
        <v>8.8383149879488485</v>
      </c>
      <c r="M236">
        <f t="shared" si="3"/>
        <v>7.8932948127298745</v>
      </c>
    </row>
    <row r="237" spans="1:13" x14ac:dyDescent="0.25">
      <c r="A237" t="s">
        <v>444</v>
      </c>
      <c r="B237" t="s">
        <v>445</v>
      </c>
      <c r="C237" t="s">
        <v>58</v>
      </c>
      <c r="D237" t="s">
        <v>59</v>
      </c>
      <c r="E237">
        <v>0.67026322046173881</v>
      </c>
      <c r="F237">
        <v>0.99039850913559568</v>
      </c>
      <c r="G237">
        <v>1.0860250183606983</v>
      </c>
      <c r="H237">
        <v>1.2032208177933255</v>
      </c>
      <c r="I237">
        <v>1.2893213711671612</v>
      </c>
      <c r="M237">
        <f t="shared" si="3"/>
        <v>1.0478457873837039</v>
      </c>
    </row>
    <row r="238" spans="1:13" x14ac:dyDescent="0.25">
      <c r="A238" t="s">
        <v>444</v>
      </c>
      <c r="B238" t="s">
        <v>445</v>
      </c>
      <c r="C238" t="s">
        <v>60</v>
      </c>
      <c r="D238" t="s">
        <v>61</v>
      </c>
      <c r="E238">
        <v>1.5328706438096591</v>
      </c>
      <c r="F238">
        <v>1.6020293216851222</v>
      </c>
      <c r="G238">
        <v>1.8354690553885906</v>
      </c>
      <c r="H238">
        <v>1.818997383143351</v>
      </c>
      <c r="I238">
        <v>1.9324194987028696</v>
      </c>
      <c r="M238">
        <f t="shared" si="3"/>
        <v>1.7443571805459186</v>
      </c>
    </row>
    <row r="239" spans="1:13" x14ac:dyDescent="0.25">
      <c r="A239" t="s">
        <v>444</v>
      </c>
      <c r="B239" t="s">
        <v>445</v>
      </c>
      <c r="C239" t="s">
        <v>62</v>
      </c>
      <c r="D239" t="s">
        <v>63</v>
      </c>
      <c r="E239">
        <v>5.7161348319919707</v>
      </c>
      <c r="F239">
        <v>6.4753895846012259</v>
      </c>
      <c r="G239">
        <v>6.1012800833287644</v>
      </c>
      <c r="H239">
        <v>6.0808133372575144</v>
      </c>
      <c r="I239">
        <v>6.234719161683028</v>
      </c>
      <c r="M239">
        <f t="shared" si="3"/>
        <v>6.1216673997725</v>
      </c>
    </row>
    <row r="240" spans="1:13" x14ac:dyDescent="0.25">
      <c r="A240" t="s">
        <v>444</v>
      </c>
      <c r="B240" t="s">
        <v>445</v>
      </c>
      <c r="C240" t="s">
        <v>64</v>
      </c>
      <c r="D240" t="s">
        <v>65</v>
      </c>
      <c r="E240">
        <v>2.3259244039057685</v>
      </c>
      <c r="F240">
        <v>2.0360910605219318</v>
      </c>
      <c r="G240">
        <v>2.0254092848613063</v>
      </c>
      <c r="H240">
        <v>2.4567182536867387</v>
      </c>
      <c r="I240">
        <v>3.243287636616337</v>
      </c>
      <c r="M240">
        <f t="shared" si="3"/>
        <v>2.4174861279184165</v>
      </c>
    </row>
    <row r="241" spans="1:13" x14ac:dyDescent="0.25">
      <c r="A241" t="s">
        <v>444</v>
      </c>
      <c r="B241" t="s">
        <v>445</v>
      </c>
      <c r="C241" t="s">
        <v>66</v>
      </c>
      <c r="D241" t="s">
        <v>67</v>
      </c>
      <c r="E241">
        <v>2.1329375710877936</v>
      </c>
      <c r="F241">
        <v>2.211587235275672</v>
      </c>
      <c r="G241">
        <v>2.3435701150307984</v>
      </c>
      <c r="H241">
        <v>2.4884171837098332</v>
      </c>
      <c r="I241">
        <v>2.5943882854977796</v>
      </c>
      <c r="M241">
        <f t="shared" si="3"/>
        <v>2.3541800781203754</v>
      </c>
    </row>
    <row r="242" spans="1:13" x14ac:dyDescent="0.25">
      <c r="A242" t="s">
        <v>444</v>
      </c>
      <c r="B242" t="s">
        <v>445</v>
      </c>
      <c r="C242" t="s">
        <v>446</v>
      </c>
      <c r="D242" t="s">
        <v>447</v>
      </c>
      <c r="E242">
        <v>6.330774316779312</v>
      </c>
      <c r="F242">
        <v>6.3085910899250921</v>
      </c>
      <c r="G242">
        <v>6.1740502999052929</v>
      </c>
      <c r="H242">
        <v>6.0578193832599112</v>
      </c>
      <c r="I242">
        <v>6.0728335811815599</v>
      </c>
      <c r="M242">
        <f t="shared" si="3"/>
        <v>6.1888137342102336</v>
      </c>
    </row>
    <row r="243" spans="1:13" x14ac:dyDescent="0.25">
      <c r="A243" t="s">
        <v>444</v>
      </c>
      <c r="B243" t="s">
        <v>445</v>
      </c>
      <c r="C243" t="s">
        <v>68</v>
      </c>
      <c r="D243" t="s">
        <v>69</v>
      </c>
      <c r="E243">
        <v>21.105945525932558</v>
      </c>
      <c r="F243">
        <v>24.607177935753388</v>
      </c>
      <c r="G243">
        <v>24.180763881245181</v>
      </c>
      <c r="H243">
        <v>19.23359197073815</v>
      </c>
      <c r="I243">
        <v>22.12470124166877</v>
      </c>
      <c r="M243">
        <f t="shared" si="3"/>
        <v>22.250436111067607</v>
      </c>
    </row>
    <row r="244" spans="1:13" x14ac:dyDescent="0.25">
      <c r="A244" t="s">
        <v>444</v>
      </c>
      <c r="B244" t="s">
        <v>445</v>
      </c>
      <c r="C244" t="s">
        <v>70</v>
      </c>
      <c r="D244" t="s">
        <v>71</v>
      </c>
      <c r="E244">
        <v>5.9649002061901957</v>
      </c>
      <c r="F244">
        <v>6.7153805600403249</v>
      </c>
      <c r="G244">
        <v>6.1194565260239413</v>
      </c>
      <c r="H244">
        <v>5.4506959628305953</v>
      </c>
      <c r="I244">
        <v>5.871615869349931</v>
      </c>
      <c r="M244">
        <f t="shared" si="3"/>
        <v>6.0244098248869973</v>
      </c>
    </row>
    <row r="245" spans="1:13" x14ac:dyDescent="0.25">
      <c r="A245" t="s">
        <v>444</v>
      </c>
      <c r="B245" t="s">
        <v>445</v>
      </c>
      <c r="C245" t="s">
        <v>72</v>
      </c>
      <c r="D245" t="s">
        <v>73</v>
      </c>
      <c r="E245">
        <v>0.12571725212151807</v>
      </c>
      <c r="F245">
        <v>0.13749621935313133</v>
      </c>
      <c r="G245">
        <v>0.15866300940136199</v>
      </c>
      <c r="H245">
        <v>0.17913240904804698</v>
      </c>
      <c r="I245">
        <v>0.16201880623408071</v>
      </c>
      <c r="M245">
        <f t="shared" si="3"/>
        <v>0.15260553923162781</v>
      </c>
    </row>
    <row r="246" spans="1:13" x14ac:dyDescent="0.25">
      <c r="A246" t="s">
        <v>444</v>
      </c>
      <c r="B246" t="s">
        <v>445</v>
      </c>
      <c r="C246" t="s">
        <v>74</v>
      </c>
      <c r="D246" t="s">
        <v>75</v>
      </c>
      <c r="E246">
        <v>2.4260031732887113E-2</v>
      </c>
      <c r="F246">
        <v>2.6761960071246687E-2</v>
      </c>
      <c r="G246">
        <v>3.029697275988201E-2</v>
      </c>
      <c r="H246">
        <v>3.0175769511132388E-2</v>
      </c>
      <c r="I246">
        <v>4.4485376256471275E-2</v>
      </c>
      <c r="M246">
        <f t="shared" si="3"/>
        <v>3.1196022066323898E-2</v>
      </c>
    </row>
    <row r="247" spans="1:13" x14ac:dyDescent="0.25">
      <c r="A247" t="s">
        <v>444</v>
      </c>
      <c r="B247" t="s">
        <v>445</v>
      </c>
      <c r="C247" t="s">
        <v>76</v>
      </c>
      <c r="D247" t="s">
        <v>77</v>
      </c>
      <c r="E247">
        <v>1.1094780088537852</v>
      </c>
      <c r="F247">
        <v>1.2125487386506111</v>
      </c>
      <c r="G247">
        <v>0.98456551726821517</v>
      </c>
      <c r="H247">
        <v>0.95886607729962736</v>
      </c>
      <c r="I247">
        <v>0.93340323723446494</v>
      </c>
      <c r="M247">
        <f t="shared" si="3"/>
        <v>1.0397723158613408</v>
      </c>
    </row>
    <row r="248" spans="1:13" x14ac:dyDescent="0.25">
      <c r="A248" t="s">
        <v>444</v>
      </c>
      <c r="B248" t="s">
        <v>445</v>
      </c>
      <c r="C248" t="s">
        <v>78</v>
      </c>
      <c r="D248" t="s">
        <v>79</v>
      </c>
      <c r="E248">
        <v>0.35033056719180022</v>
      </c>
      <c r="F248">
        <v>0.35817724805380918</v>
      </c>
      <c r="G248">
        <v>0.3692593544531026</v>
      </c>
      <c r="H248">
        <v>0.37298082128023397</v>
      </c>
      <c r="I248">
        <v>0.43775999800927129</v>
      </c>
      <c r="M248">
        <f t="shared" si="3"/>
        <v>0.37770159779764345</v>
      </c>
    </row>
    <row r="249" spans="1:13" x14ac:dyDescent="0.25">
      <c r="A249" t="s">
        <v>444</v>
      </c>
      <c r="B249" t="s">
        <v>445</v>
      </c>
      <c r="C249" t="s">
        <v>80</v>
      </c>
      <c r="D249" t="s">
        <v>81</v>
      </c>
      <c r="E249">
        <v>0.33951501953256541</v>
      </c>
      <c r="F249">
        <v>0.28109480266194981</v>
      </c>
      <c r="G249">
        <v>0.29064821562154525</v>
      </c>
      <c r="H249">
        <v>0.31275573214738001</v>
      </c>
      <c r="I249">
        <v>0.31492806803482604</v>
      </c>
      <c r="M249">
        <f t="shared" si="3"/>
        <v>0.30778836759965328</v>
      </c>
    </row>
    <row r="250" spans="1:13" x14ac:dyDescent="0.25">
      <c r="A250" t="s">
        <v>444</v>
      </c>
      <c r="B250" t="s">
        <v>445</v>
      </c>
      <c r="C250" t="s">
        <v>82</v>
      </c>
      <c r="D250" t="s">
        <v>83</v>
      </c>
      <c r="E250">
        <v>15.723167000507038</v>
      </c>
      <c r="F250">
        <v>15.639759623420121</v>
      </c>
      <c r="G250">
        <v>14.890635643268329</v>
      </c>
      <c r="H250">
        <v>14.710682477092956</v>
      </c>
      <c r="I250">
        <v>15.113239200233263</v>
      </c>
      <c r="M250">
        <f t="shared" si="3"/>
        <v>15.215496788904343</v>
      </c>
    </row>
    <row r="251" spans="1:13" x14ac:dyDescent="0.25">
      <c r="A251" t="s">
        <v>444</v>
      </c>
      <c r="B251" t="s">
        <v>445</v>
      </c>
      <c r="C251" t="s">
        <v>84</v>
      </c>
      <c r="D251" t="s">
        <v>85</v>
      </c>
      <c r="E251">
        <v>10.041688435692796</v>
      </c>
      <c r="F251">
        <v>10.369925237278849</v>
      </c>
      <c r="G251">
        <v>9.3072683969890289</v>
      </c>
      <c r="H251">
        <v>9.1720546161621339</v>
      </c>
      <c r="I251">
        <v>9.1718380315013857</v>
      </c>
      <c r="M251">
        <f t="shared" si="3"/>
        <v>9.6125549435248399</v>
      </c>
    </row>
    <row r="252" spans="1:13" x14ac:dyDescent="0.25">
      <c r="A252" t="s">
        <v>444</v>
      </c>
      <c r="B252" t="s">
        <v>445</v>
      </c>
      <c r="C252" t="s">
        <v>86</v>
      </c>
      <c r="D252" t="s">
        <v>87</v>
      </c>
      <c r="E252">
        <v>5.9350908447181931E-2</v>
      </c>
      <c r="F252">
        <v>6.2261499997877646E-2</v>
      </c>
      <c r="G252">
        <v>6.5330250025832801E-2</v>
      </c>
      <c r="H252">
        <v>6.6011090188510091E-2</v>
      </c>
      <c r="I252">
        <v>6.6593110852834037E-2</v>
      </c>
      <c r="M252">
        <f t="shared" si="3"/>
        <v>6.3909371902447304E-2</v>
      </c>
    </row>
    <row r="253" spans="1:13" x14ac:dyDescent="0.25">
      <c r="A253" t="s">
        <v>444</v>
      </c>
      <c r="B253" t="s">
        <v>445</v>
      </c>
      <c r="C253" t="s">
        <v>88</v>
      </c>
      <c r="D253" t="s">
        <v>89</v>
      </c>
      <c r="E253">
        <v>4.3496106148444354E-2</v>
      </c>
      <c r="F253">
        <v>4.3865595987712565E-2</v>
      </c>
      <c r="G253">
        <v>4.8200117511541594E-2</v>
      </c>
      <c r="H253">
        <v>5.3328682662446655E-2</v>
      </c>
      <c r="I253">
        <v>5.377768777159378E-2</v>
      </c>
      <c r="M253">
        <f t="shared" si="3"/>
        <v>4.8533638016347788E-2</v>
      </c>
    </row>
    <row r="254" spans="1:13" x14ac:dyDescent="0.25">
      <c r="A254" t="s">
        <v>444</v>
      </c>
      <c r="B254" t="s">
        <v>445</v>
      </c>
      <c r="C254" t="s">
        <v>92</v>
      </c>
      <c r="D254" t="s">
        <v>93</v>
      </c>
      <c r="E254">
        <v>4.251715170530785</v>
      </c>
      <c r="F254">
        <v>4.6197295374893663</v>
      </c>
      <c r="G254">
        <v>4.6779827965124392</v>
      </c>
      <c r="H254">
        <v>4.7658659901270015</v>
      </c>
      <c r="I254">
        <v>4.6873766237128418</v>
      </c>
      <c r="M254">
        <f t="shared" si="3"/>
        <v>4.6005340236744869</v>
      </c>
    </row>
    <row r="255" spans="1:13" x14ac:dyDescent="0.25">
      <c r="A255" t="s">
        <v>444</v>
      </c>
      <c r="B255" t="s">
        <v>445</v>
      </c>
      <c r="C255" t="s">
        <v>94</v>
      </c>
      <c r="D255" t="s">
        <v>95</v>
      </c>
      <c r="E255">
        <v>6.5605200070269598</v>
      </c>
      <c r="F255">
        <v>7.2415154188954931</v>
      </c>
      <c r="G255">
        <v>7.4247509163800851</v>
      </c>
      <c r="H255">
        <v>7.5572110448069072</v>
      </c>
      <c r="I255">
        <v>7.5439076414492741</v>
      </c>
      <c r="M255">
        <f t="shared" si="3"/>
        <v>7.2655810057117431</v>
      </c>
    </row>
    <row r="256" spans="1:13" x14ac:dyDescent="0.25">
      <c r="A256" t="s">
        <v>444</v>
      </c>
      <c r="B256" t="s">
        <v>445</v>
      </c>
      <c r="C256" t="s">
        <v>96</v>
      </c>
      <c r="D256" t="s">
        <v>97</v>
      </c>
      <c r="E256">
        <v>1.6589230821129195</v>
      </c>
      <c r="F256">
        <v>1.649123489769116</v>
      </c>
      <c r="G256">
        <v>1.7053985822758349</v>
      </c>
      <c r="H256">
        <v>1.8931031613746501</v>
      </c>
      <c r="I256">
        <v>1.7595371735606053</v>
      </c>
      <c r="M256">
        <f t="shared" si="3"/>
        <v>1.7332170978186252</v>
      </c>
    </row>
    <row r="257" spans="1:13" x14ac:dyDescent="0.25">
      <c r="A257" t="s">
        <v>444</v>
      </c>
      <c r="B257" t="s">
        <v>445</v>
      </c>
      <c r="C257" t="s">
        <v>98</v>
      </c>
      <c r="D257" t="s">
        <v>99</v>
      </c>
      <c r="E257">
        <v>0.23394210749145997</v>
      </c>
      <c r="F257">
        <v>0.19202512422707477</v>
      </c>
      <c r="G257">
        <v>0.19756778860234187</v>
      </c>
      <c r="H257">
        <v>0.23737828725556304</v>
      </c>
      <c r="I257">
        <v>0.20281411932023943</v>
      </c>
      <c r="M257">
        <f t="shared" si="3"/>
        <v>0.21274548537933585</v>
      </c>
    </row>
    <row r="258" spans="1:13" x14ac:dyDescent="0.25">
      <c r="A258" t="s">
        <v>444</v>
      </c>
      <c r="B258" t="s">
        <v>445</v>
      </c>
      <c r="C258" t="s">
        <v>100</v>
      </c>
      <c r="D258" t="s">
        <v>101</v>
      </c>
      <c r="E258">
        <v>3.1314550846568319E-2</v>
      </c>
      <c r="F258">
        <v>3.7377088211867818E-2</v>
      </c>
      <c r="G258">
        <v>3.4820685614143802E-2</v>
      </c>
      <c r="H258">
        <v>5.0339213343512809E-2</v>
      </c>
      <c r="I258">
        <v>6.3369191048746609E-2</v>
      </c>
      <c r="M258">
        <f t="shared" si="3"/>
        <v>4.344414581296787E-2</v>
      </c>
    </row>
    <row r="259" spans="1:13" x14ac:dyDescent="0.25">
      <c r="A259" t="s">
        <v>444</v>
      </c>
      <c r="B259" t="s">
        <v>445</v>
      </c>
      <c r="C259" t="s">
        <v>102</v>
      </c>
      <c r="D259" t="s">
        <v>103</v>
      </c>
      <c r="E259">
        <v>0.45140610478098198</v>
      </c>
      <c r="F259">
        <v>0.50055553955144672</v>
      </c>
      <c r="G259">
        <v>0.64106136298839522</v>
      </c>
      <c r="H259">
        <v>0.64983342779685871</v>
      </c>
      <c r="I259">
        <v>0.63536929330761149</v>
      </c>
      <c r="M259">
        <f t="shared" ref="M259:M322" si="4">AVERAGE(E259:L259)</f>
        <v>0.57564514568505887</v>
      </c>
    </row>
    <row r="260" spans="1:13" x14ac:dyDescent="0.25">
      <c r="A260" t="s">
        <v>444</v>
      </c>
      <c r="B260" t="s">
        <v>445</v>
      </c>
      <c r="C260" t="s">
        <v>104</v>
      </c>
      <c r="D260" t="s">
        <v>105</v>
      </c>
      <c r="E260">
        <v>1.665175302731625</v>
      </c>
      <c r="F260">
        <v>1.6826607432190683</v>
      </c>
      <c r="G260">
        <v>1.6687800620611148</v>
      </c>
      <c r="H260">
        <v>1.6144021727005413</v>
      </c>
      <c r="I260">
        <v>1.6309510622533541</v>
      </c>
      <c r="M260">
        <f t="shared" si="4"/>
        <v>1.6523938685931405</v>
      </c>
    </row>
    <row r="261" spans="1:13" x14ac:dyDescent="0.25">
      <c r="A261" t="s">
        <v>444</v>
      </c>
      <c r="B261" t="s">
        <v>445</v>
      </c>
      <c r="C261" t="s">
        <v>106</v>
      </c>
      <c r="D261" t="s">
        <v>107</v>
      </c>
      <c r="E261">
        <v>0.34151203173949779</v>
      </c>
      <c r="F261">
        <v>0.34695147633839951</v>
      </c>
      <c r="G261">
        <v>0.43400799762710945</v>
      </c>
      <c r="H261">
        <v>0.48645571455053543</v>
      </c>
      <c r="I261">
        <v>0.49020604624223579</v>
      </c>
      <c r="M261">
        <f t="shared" si="4"/>
        <v>0.41982665329955565</v>
      </c>
    </row>
    <row r="262" spans="1:13" x14ac:dyDescent="0.25">
      <c r="A262" t="s">
        <v>444</v>
      </c>
      <c r="B262" t="s">
        <v>445</v>
      </c>
      <c r="C262" t="s">
        <v>108</v>
      </c>
      <c r="D262" t="s">
        <v>109</v>
      </c>
      <c r="E262">
        <v>4.5661310508601494</v>
      </c>
      <c r="F262">
        <v>4.6276298164145304</v>
      </c>
      <c r="G262">
        <v>4.2164556404388653</v>
      </c>
      <c r="H262">
        <v>4.1239531366131308</v>
      </c>
      <c r="I262">
        <v>3.9738049055903075</v>
      </c>
      <c r="M262">
        <f t="shared" si="4"/>
        <v>4.3015949099833968</v>
      </c>
    </row>
    <row r="263" spans="1:13" x14ac:dyDescent="0.25">
      <c r="A263" t="s">
        <v>444</v>
      </c>
      <c r="B263" t="s">
        <v>445</v>
      </c>
      <c r="C263" t="s">
        <v>110</v>
      </c>
      <c r="D263" t="s">
        <v>111</v>
      </c>
      <c r="E263">
        <v>3.3861274426454093</v>
      </c>
      <c r="F263">
        <v>3.1694446619275225</v>
      </c>
      <c r="G263">
        <v>3.176608347845828</v>
      </c>
      <c r="H263">
        <v>3.049362141300596</v>
      </c>
      <c r="I263">
        <v>3.0452106236079808</v>
      </c>
      <c r="M263">
        <f t="shared" si="4"/>
        <v>3.1653506434654672</v>
      </c>
    </row>
    <row r="264" spans="1:13" x14ac:dyDescent="0.25">
      <c r="A264" t="s">
        <v>444</v>
      </c>
      <c r="B264" t="s">
        <v>445</v>
      </c>
      <c r="C264" t="s">
        <v>112</v>
      </c>
      <c r="D264" t="s">
        <v>113</v>
      </c>
      <c r="G264">
        <v>39.445663037189</v>
      </c>
      <c r="H264">
        <v>33.89940320630339</v>
      </c>
      <c r="I264">
        <v>37.72628905322977</v>
      </c>
      <c r="M264">
        <f t="shared" si="4"/>
        <v>37.023785098907389</v>
      </c>
    </row>
    <row r="265" spans="1:13" x14ac:dyDescent="0.25">
      <c r="A265" t="s">
        <v>444</v>
      </c>
      <c r="B265" t="s">
        <v>445</v>
      </c>
      <c r="C265" t="s">
        <v>114</v>
      </c>
      <c r="D265" t="s">
        <v>115</v>
      </c>
      <c r="E265">
        <v>6.927903563432551</v>
      </c>
      <c r="F265">
        <v>6.6015682300070679</v>
      </c>
      <c r="G265">
        <v>6.0962564159490844</v>
      </c>
      <c r="H265">
        <v>5.1996632561002043</v>
      </c>
      <c r="I265">
        <v>5.2603520409890061</v>
      </c>
      <c r="M265">
        <f t="shared" si="4"/>
        <v>6.0171487012955831</v>
      </c>
    </row>
    <row r="266" spans="1:13" x14ac:dyDescent="0.25">
      <c r="A266" t="s">
        <v>444</v>
      </c>
      <c r="B266" t="s">
        <v>445</v>
      </c>
      <c r="C266" t="s">
        <v>116</v>
      </c>
      <c r="D266" t="s">
        <v>117</v>
      </c>
      <c r="E266">
        <v>10.652578617793269</v>
      </c>
      <c r="F266">
        <v>10.185482248243344</v>
      </c>
      <c r="G266">
        <v>9.6119858792659176</v>
      </c>
      <c r="H266">
        <v>9.3848916025760047</v>
      </c>
      <c r="I266">
        <v>9.1659783758198206</v>
      </c>
      <c r="M266">
        <f t="shared" si="4"/>
        <v>9.8001833447396702</v>
      </c>
    </row>
    <row r="267" spans="1:13" x14ac:dyDescent="0.25">
      <c r="A267" t="s">
        <v>444</v>
      </c>
      <c r="B267" t="s">
        <v>445</v>
      </c>
      <c r="C267" t="s">
        <v>118</v>
      </c>
      <c r="D267" t="s">
        <v>119</v>
      </c>
      <c r="E267">
        <v>8.4072166704550337</v>
      </c>
      <c r="F267">
        <v>7.2963832080439852</v>
      </c>
      <c r="G267">
        <v>6.51480084670286</v>
      </c>
      <c r="H267">
        <v>6.862565031954083</v>
      </c>
      <c r="I267">
        <v>5.9357124821143001</v>
      </c>
      <c r="M267">
        <f t="shared" si="4"/>
        <v>7.0033356478540529</v>
      </c>
    </row>
    <row r="268" spans="1:13" x14ac:dyDescent="0.25">
      <c r="A268" t="s">
        <v>444</v>
      </c>
      <c r="B268" t="s">
        <v>445</v>
      </c>
      <c r="C268" t="s">
        <v>120</v>
      </c>
      <c r="D268" t="s">
        <v>121</v>
      </c>
      <c r="E268">
        <v>0.60747157361956705</v>
      </c>
      <c r="F268">
        <v>0.54627877085746424</v>
      </c>
      <c r="G268">
        <v>0.5867632789936279</v>
      </c>
      <c r="H268">
        <v>0.67885596773905754</v>
      </c>
      <c r="I268">
        <v>0.79196175249187639</v>
      </c>
      <c r="M268">
        <f t="shared" si="4"/>
        <v>0.64226626874031867</v>
      </c>
    </row>
    <row r="269" spans="1:13" x14ac:dyDescent="0.25">
      <c r="A269" t="s">
        <v>444</v>
      </c>
      <c r="B269" t="s">
        <v>445</v>
      </c>
      <c r="C269" t="s">
        <v>122</v>
      </c>
      <c r="D269" t="s">
        <v>123</v>
      </c>
      <c r="E269">
        <v>1.9505319148936171</v>
      </c>
      <c r="F269">
        <v>1.7895786274017682</v>
      </c>
      <c r="G269">
        <v>1.883279662428516</v>
      </c>
      <c r="H269">
        <v>1.8233701657458565</v>
      </c>
      <c r="I269">
        <v>1.8642859105773721</v>
      </c>
      <c r="M269">
        <f t="shared" si="4"/>
        <v>1.8622092562094259</v>
      </c>
    </row>
    <row r="270" spans="1:13" x14ac:dyDescent="0.25">
      <c r="A270" t="s">
        <v>444</v>
      </c>
      <c r="B270" t="s">
        <v>445</v>
      </c>
      <c r="C270" t="s">
        <v>124</v>
      </c>
      <c r="D270" t="s">
        <v>125</v>
      </c>
      <c r="E270">
        <v>2.1239586643139994</v>
      </c>
      <c r="F270">
        <v>2.1170900445243612</v>
      </c>
      <c r="G270">
        <v>2.1785445521642157</v>
      </c>
      <c r="H270">
        <v>2.085432517456943</v>
      </c>
      <c r="I270">
        <v>2.069986634433497</v>
      </c>
      <c r="M270">
        <f t="shared" si="4"/>
        <v>2.1150024825786033</v>
      </c>
    </row>
    <row r="271" spans="1:13" x14ac:dyDescent="0.25">
      <c r="A271" t="s">
        <v>444</v>
      </c>
      <c r="B271" t="s">
        <v>445</v>
      </c>
      <c r="C271" t="s">
        <v>126</v>
      </c>
      <c r="D271" t="s">
        <v>127</v>
      </c>
      <c r="E271">
        <v>2.4413617557512071</v>
      </c>
      <c r="F271">
        <v>2.5439111755638582</v>
      </c>
      <c r="G271">
        <v>2.4734950160399065</v>
      </c>
      <c r="H271">
        <v>2.617689044383674</v>
      </c>
      <c r="I271">
        <v>2.7617021750208384</v>
      </c>
      <c r="M271">
        <f t="shared" si="4"/>
        <v>2.5676318333518968</v>
      </c>
    </row>
    <row r="272" spans="1:13" x14ac:dyDescent="0.25">
      <c r="A272" t="s">
        <v>444</v>
      </c>
      <c r="B272" t="s">
        <v>445</v>
      </c>
      <c r="C272" t="s">
        <v>128</v>
      </c>
      <c r="D272" t="s">
        <v>129</v>
      </c>
      <c r="E272">
        <v>2.410191380313452</v>
      </c>
      <c r="F272">
        <v>2.5281673247974994</v>
      </c>
      <c r="G272">
        <v>2.471928185057525</v>
      </c>
      <c r="H272">
        <v>2.376329651911997</v>
      </c>
      <c r="I272">
        <v>2.1989802463423143</v>
      </c>
      <c r="M272">
        <f t="shared" si="4"/>
        <v>2.3971193576845575</v>
      </c>
    </row>
    <row r="273" spans="1:13" x14ac:dyDescent="0.25">
      <c r="A273" t="s">
        <v>444</v>
      </c>
      <c r="B273" t="s">
        <v>445</v>
      </c>
      <c r="C273" t="s">
        <v>130</v>
      </c>
      <c r="D273" t="s">
        <v>131</v>
      </c>
      <c r="E273">
        <v>1.0475229154209842</v>
      </c>
      <c r="F273">
        <v>1.0735900822922992</v>
      </c>
      <c r="G273">
        <v>1.0709975140028221</v>
      </c>
      <c r="H273">
        <v>0.99671336859401638</v>
      </c>
      <c r="I273">
        <v>1.0006446231756441</v>
      </c>
      <c r="M273">
        <f t="shared" si="4"/>
        <v>1.0378937006971531</v>
      </c>
    </row>
    <row r="274" spans="1:13" x14ac:dyDescent="0.25">
      <c r="A274" t="s">
        <v>444</v>
      </c>
      <c r="B274" t="s">
        <v>445</v>
      </c>
      <c r="C274" t="s">
        <v>132</v>
      </c>
      <c r="D274" t="s">
        <v>133</v>
      </c>
      <c r="E274">
        <v>4.9196428571428568</v>
      </c>
      <c r="F274">
        <v>6.1627462812660285</v>
      </c>
      <c r="G274">
        <v>4.9253798167328302</v>
      </c>
      <c r="H274">
        <v>4.764156914996688</v>
      </c>
      <c r="I274">
        <v>4.7338165294875969</v>
      </c>
      <c r="M274">
        <f t="shared" si="4"/>
        <v>5.1011484799252003</v>
      </c>
    </row>
    <row r="275" spans="1:13" x14ac:dyDescent="0.25">
      <c r="A275" t="s">
        <v>444</v>
      </c>
      <c r="B275" t="s">
        <v>445</v>
      </c>
      <c r="C275" t="s">
        <v>134</v>
      </c>
      <c r="D275" t="s">
        <v>135</v>
      </c>
      <c r="E275">
        <v>0.1169206803254047</v>
      </c>
      <c r="F275">
        <v>0.13275869389834824</v>
      </c>
      <c r="M275">
        <f t="shared" si="4"/>
        <v>0.12483968711187647</v>
      </c>
    </row>
    <row r="276" spans="1:13" x14ac:dyDescent="0.25">
      <c r="A276" t="s">
        <v>444</v>
      </c>
      <c r="B276" t="s">
        <v>445</v>
      </c>
      <c r="C276" t="s">
        <v>136</v>
      </c>
      <c r="D276" t="s">
        <v>137</v>
      </c>
      <c r="E276">
        <v>13.599689066636625</v>
      </c>
      <c r="F276">
        <v>14.016732972287238</v>
      </c>
      <c r="G276">
        <v>13.324000374991682</v>
      </c>
      <c r="H276">
        <v>15.09371796749158</v>
      </c>
      <c r="I276">
        <v>14.848819173173986</v>
      </c>
      <c r="M276">
        <f t="shared" si="4"/>
        <v>14.176591910916221</v>
      </c>
    </row>
    <row r="277" spans="1:13" x14ac:dyDescent="0.25">
      <c r="A277" t="s">
        <v>444</v>
      </c>
      <c r="B277" t="s">
        <v>445</v>
      </c>
      <c r="C277" t="s">
        <v>138</v>
      </c>
      <c r="D277" t="s">
        <v>139</v>
      </c>
      <c r="E277">
        <v>7.5093859742240462E-2</v>
      </c>
      <c r="F277">
        <v>8.5803968329519836E-2</v>
      </c>
      <c r="G277">
        <v>9.2622864112499106E-2</v>
      </c>
      <c r="H277">
        <v>0.11207245312365169</v>
      </c>
      <c r="I277">
        <v>0.1191240145226543</v>
      </c>
      <c r="M277">
        <f t="shared" si="4"/>
        <v>9.6943431966113075E-2</v>
      </c>
    </row>
    <row r="278" spans="1:13" x14ac:dyDescent="0.25">
      <c r="A278" t="s">
        <v>444</v>
      </c>
      <c r="B278" t="s">
        <v>445</v>
      </c>
      <c r="C278" t="s">
        <v>448</v>
      </c>
      <c r="D278" t="s">
        <v>449</v>
      </c>
      <c r="E278">
        <v>12.991225540679713</v>
      </c>
      <c r="F278">
        <v>11.693239795918368</v>
      </c>
      <c r="G278">
        <v>12.131405909669994</v>
      </c>
      <c r="H278">
        <v>13.916651281104478</v>
      </c>
      <c r="I278">
        <v>12.237848572949511</v>
      </c>
      <c r="M278">
        <f t="shared" si="4"/>
        <v>12.594074220064412</v>
      </c>
    </row>
    <row r="279" spans="1:13" x14ac:dyDescent="0.25">
      <c r="A279" t="s">
        <v>444</v>
      </c>
      <c r="B279" t="s">
        <v>445</v>
      </c>
      <c r="C279" t="s">
        <v>140</v>
      </c>
      <c r="D279" t="s">
        <v>141</v>
      </c>
      <c r="E279">
        <v>1.4199790685504974</v>
      </c>
      <c r="F279">
        <v>1.2560449597848424</v>
      </c>
      <c r="G279">
        <v>1.2131042266677043</v>
      </c>
      <c r="H279">
        <v>1.3088761701232785</v>
      </c>
      <c r="I279">
        <v>1.3205747082318249</v>
      </c>
      <c r="M279">
        <f t="shared" si="4"/>
        <v>1.3037158266716296</v>
      </c>
    </row>
    <row r="280" spans="1:13" x14ac:dyDescent="0.25">
      <c r="A280" t="s">
        <v>444</v>
      </c>
      <c r="B280" t="s">
        <v>445</v>
      </c>
      <c r="C280" t="s">
        <v>142</v>
      </c>
      <c r="D280" t="s">
        <v>143</v>
      </c>
      <c r="E280">
        <v>11.575281652220477</v>
      </c>
      <c r="F280">
        <v>10.544474740696089</v>
      </c>
      <c r="G280">
        <v>9.0754333556644458</v>
      </c>
      <c r="H280">
        <v>8.681780123155626</v>
      </c>
      <c r="I280">
        <v>8.6607212434944767</v>
      </c>
      <c r="M280">
        <f t="shared" si="4"/>
        <v>9.7075382230462228</v>
      </c>
    </row>
    <row r="281" spans="1:13" x14ac:dyDescent="0.25">
      <c r="A281" t="s">
        <v>444</v>
      </c>
      <c r="B281" t="s">
        <v>445</v>
      </c>
      <c r="C281" t="s">
        <v>144</v>
      </c>
      <c r="D281" t="s">
        <v>145</v>
      </c>
      <c r="E281">
        <v>5.4289804444617227</v>
      </c>
      <c r="F281">
        <v>5.0779114128851823</v>
      </c>
      <c r="G281">
        <v>5.0750638099817253</v>
      </c>
      <c r="H281">
        <v>5.0621809381627507</v>
      </c>
      <c r="I281">
        <v>4.5720883525266718</v>
      </c>
      <c r="M281">
        <f t="shared" si="4"/>
        <v>5.0432449916036104</v>
      </c>
    </row>
    <row r="282" spans="1:13" x14ac:dyDescent="0.25">
      <c r="A282" t="s">
        <v>444</v>
      </c>
      <c r="B282" t="s">
        <v>445</v>
      </c>
      <c r="C282" t="s">
        <v>146</v>
      </c>
      <c r="D282" t="s">
        <v>147</v>
      </c>
      <c r="E282">
        <v>3.2039354790530949</v>
      </c>
      <c r="F282">
        <v>3.0847900445814789</v>
      </c>
      <c r="G282">
        <v>2.9961906935146096</v>
      </c>
      <c r="H282">
        <v>3.0030124886666081</v>
      </c>
      <c r="I282">
        <v>2.9151348172670644</v>
      </c>
      <c r="M282">
        <f t="shared" si="4"/>
        <v>3.0406127046165712</v>
      </c>
    </row>
    <row r="283" spans="1:13" x14ac:dyDescent="0.25">
      <c r="A283" t="s">
        <v>444</v>
      </c>
      <c r="B283" t="s">
        <v>445</v>
      </c>
      <c r="C283" t="s">
        <v>148</v>
      </c>
      <c r="D283" t="s">
        <v>149</v>
      </c>
      <c r="E283">
        <v>2.933224404192146</v>
      </c>
      <c r="F283">
        <v>2.9299682222802295</v>
      </c>
      <c r="G283">
        <v>2.9055183323021123</v>
      </c>
      <c r="H283">
        <v>2.9057196202437612</v>
      </c>
      <c r="I283">
        <v>2.7682657208218955</v>
      </c>
      <c r="M283">
        <f t="shared" si="4"/>
        <v>2.8885392599680291</v>
      </c>
    </row>
    <row r="284" spans="1:13" x14ac:dyDescent="0.25">
      <c r="A284" t="s">
        <v>444</v>
      </c>
      <c r="B284" t="s">
        <v>445</v>
      </c>
      <c r="C284" t="s">
        <v>150</v>
      </c>
      <c r="D284" t="s">
        <v>151</v>
      </c>
      <c r="E284">
        <v>0.25571388807959583</v>
      </c>
      <c r="F284">
        <v>0.25617468991269288</v>
      </c>
      <c r="G284">
        <v>0.25231768051605746</v>
      </c>
      <c r="H284">
        <v>0.23272221517067493</v>
      </c>
      <c r="I284">
        <v>0.26768488913638799</v>
      </c>
      <c r="M284">
        <f t="shared" si="4"/>
        <v>0.25292267256308182</v>
      </c>
    </row>
    <row r="285" spans="1:13" x14ac:dyDescent="0.25">
      <c r="A285" t="s">
        <v>444</v>
      </c>
      <c r="B285" t="s">
        <v>445</v>
      </c>
      <c r="C285" t="s">
        <v>152</v>
      </c>
      <c r="D285" t="s">
        <v>153</v>
      </c>
      <c r="E285">
        <v>1.6083988792664288</v>
      </c>
      <c r="F285">
        <v>2.0573052903225806</v>
      </c>
      <c r="G285">
        <v>2.2069108496732022</v>
      </c>
      <c r="H285">
        <v>2.0811390360169488</v>
      </c>
      <c r="I285">
        <v>2.4115419908773812</v>
      </c>
      <c r="M285">
        <f t="shared" si="4"/>
        <v>2.073059209231308</v>
      </c>
    </row>
    <row r="286" spans="1:13" x14ac:dyDescent="0.25">
      <c r="A286" t="s">
        <v>444</v>
      </c>
      <c r="B286" t="s">
        <v>445</v>
      </c>
      <c r="C286" t="s">
        <v>154</v>
      </c>
      <c r="D286" t="s">
        <v>155</v>
      </c>
      <c r="E286">
        <v>9.279634011694986</v>
      </c>
      <c r="F286">
        <v>9.1248592104964992</v>
      </c>
      <c r="G286">
        <v>9.1992997572433914</v>
      </c>
      <c r="H286">
        <v>9.3906234195899447</v>
      </c>
      <c r="I286">
        <v>8.8893703948383909</v>
      </c>
      <c r="M286">
        <f t="shared" si="4"/>
        <v>9.1767573587726421</v>
      </c>
    </row>
    <row r="287" spans="1:13" x14ac:dyDescent="0.25">
      <c r="A287" t="s">
        <v>444</v>
      </c>
      <c r="B287" t="s">
        <v>445</v>
      </c>
      <c r="C287" t="s">
        <v>156</v>
      </c>
      <c r="D287" t="s">
        <v>157</v>
      </c>
      <c r="E287">
        <v>0.40616280838234048</v>
      </c>
      <c r="F287">
        <v>0.39134252184835833</v>
      </c>
      <c r="G287">
        <v>0.46156259990800158</v>
      </c>
      <c r="H287">
        <v>0.55493014926488027</v>
      </c>
      <c r="I287">
        <v>0.53653337778014654</v>
      </c>
      <c r="M287">
        <f t="shared" si="4"/>
        <v>0.47010629143674548</v>
      </c>
    </row>
    <row r="288" spans="1:13" x14ac:dyDescent="0.25">
      <c r="A288" t="s">
        <v>444</v>
      </c>
      <c r="B288" t="s">
        <v>445</v>
      </c>
      <c r="C288" t="s">
        <v>158</v>
      </c>
      <c r="D288" t="s">
        <v>159</v>
      </c>
      <c r="E288">
        <v>14.032028684202597</v>
      </c>
      <c r="F288">
        <v>13.502200269420745</v>
      </c>
      <c r="G288">
        <v>13.741843381018944</v>
      </c>
      <c r="H288">
        <v>14.524489373651384</v>
      </c>
      <c r="I288">
        <v>15.5134849286092</v>
      </c>
      <c r="M288">
        <f t="shared" si="4"/>
        <v>14.262809327380575</v>
      </c>
    </row>
    <row r="289" spans="1:13" x14ac:dyDescent="0.25">
      <c r="A289" t="s">
        <v>444</v>
      </c>
      <c r="B289" t="s">
        <v>445</v>
      </c>
      <c r="C289" t="s">
        <v>160</v>
      </c>
      <c r="D289" t="s">
        <v>161</v>
      </c>
      <c r="E289">
        <v>7.5401838681144664</v>
      </c>
      <c r="F289">
        <v>7.1897629145478943</v>
      </c>
      <c r="G289">
        <v>7.2470073592502535</v>
      </c>
      <c r="H289">
        <v>6.3366145895414148</v>
      </c>
      <c r="I289">
        <v>6.1803372677844655</v>
      </c>
      <c r="M289">
        <f t="shared" si="4"/>
        <v>6.8987811998476989</v>
      </c>
    </row>
    <row r="290" spans="1:13" x14ac:dyDescent="0.25">
      <c r="A290" t="s">
        <v>444</v>
      </c>
      <c r="B290" t="s">
        <v>445</v>
      </c>
      <c r="C290" t="s">
        <v>162</v>
      </c>
      <c r="D290" t="s">
        <v>163</v>
      </c>
      <c r="E290">
        <v>11.663772954924875</v>
      </c>
      <c r="F290">
        <v>12.440341008964667</v>
      </c>
      <c r="G290">
        <v>10.005016722408026</v>
      </c>
      <c r="H290">
        <v>9.8032505355593731</v>
      </c>
      <c r="I290">
        <v>8.9891819877431374</v>
      </c>
      <c r="M290">
        <f t="shared" si="4"/>
        <v>10.580312641920015</v>
      </c>
    </row>
    <row r="291" spans="1:13" x14ac:dyDescent="0.25">
      <c r="A291" t="s">
        <v>444</v>
      </c>
      <c r="B291" t="s">
        <v>445</v>
      </c>
      <c r="C291" t="s">
        <v>164</v>
      </c>
      <c r="D291" t="s">
        <v>165</v>
      </c>
      <c r="E291">
        <v>2.4872417054367246</v>
      </c>
      <c r="F291">
        <v>2.40802284082798</v>
      </c>
      <c r="G291">
        <v>2.5725770517913178</v>
      </c>
      <c r="H291">
        <v>2.8737973165642203</v>
      </c>
      <c r="I291">
        <v>2.2754983076344493</v>
      </c>
      <c r="M291">
        <f t="shared" si="4"/>
        <v>2.5234274444509381</v>
      </c>
    </row>
    <row r="292" spans="1:13" x14ac:dyDescent="0.25">
      <c r="A292" t="s">
        <v>444</v>
      </c>
      <c r="B292" t="s">
        <v>445</v>
      </c>
      <c r="C292" t="s">
        <v>168</v>
      </c>
      <c r="D292" t="s">
        <v>169</v>
      </c>
      <c r="E292">
        <v>0.79729285911672931</v>
      </c>
      <c r="F292">
        <v>0.79183491461824085</v>
      </c>
      <c r="G292">
        <v>0.78401618067539003</v>
      </c>
      <c r="H292">
        <v>0.87418049021384292</v>
      </c>
      <c r="I292">
        <v>1.1509779943039116</v>
      </c>
      <c r="M292">
        <f t="shared" si="4"/>
        <v>0.87966048778562289</v>
      </c>
    </row>
    <row r="293" spans="1:13" x14ac:dyDescent="0.25">
      <c r="A293" t="s">
        <v>444</v>
      </c>
      <c r="B293" t="s">
        <v>445</v>
      </c>
      <c r="C293" t="s">
        <v>170</v>
      </c>
      <c r="D293" t="s">
        <v>171</v>
      </c>
      <c r="E293">
        <v>0.24120150043958916</v>
      </c>
      <c r="F293">
        <v>0.25188429358134035</v>
      </c>
      <c r="G293">
        <v>0.22883261036306532</v>
      </c>
      <c r="H293">
        <v>0.19929667411108024</v>
      </c>
      <c r="I293">
        <v>0.20749262060619328</v>
      </c>
      <c r="M293">
        <f t="shared" si="4"/>
        <v>0.22574153982025366</v>
      </c>
    </row>
    <row r="294" spans="1:13" x14ac:dyDescent="0.25">
      <c r="A294" t="s">
        <v>444</v>
      </c>
      <c r="B294" t="s">
        <v>445</v>
      </c>
      <c r="C294" t="s">
        <v>172</v>
      </c>
      <c r="D294" t="s">
        <v>173</v>
      </c>
      <c r="E294">
        <v>0.15319626192251332</v>
      </c>
      <c r="F294">
        <v>0.15392562371801219</v>
      </c>
      <c r="G294">
        <v>0.15445758876383506</v>
      </c>
      <c r="H294">
        <v>0.15265582115914708</v>
      </c>
      <c r="I294">
        <v>0.15724116670838781</v>
      </c>
      <c r="M294">
        <f t="shared" si="4"/>
        <v>0.15429529245437909</v>
      </c>
    </row>
    <row r="295" spans="1:13" x14ac:dyDescent="0.25">
      <c r="A295" t="s">
        <v>444</v>
      </c>
      <c r="B295" t="s">
        <v>445</v>
      </c>
      <c r="C295" t="s">
        <v>174</v>
      </c>
      <c r="D295" t="s">
        <v>175</v>
      </c>
      <c r="E295">
        <v>2.3036758126650918</v>
      </c>
      <c r="F295">
        <v>2.3790708850620743</v>
      </c>
      <c r="G295">
        <v>2.6488804141863334</v>
      </c>
      <c r="H295">
        <v>2.5540489736584879</v>
      </c>
      <c r="I295">
        <v>2.6323479518413189</v>
      </c>
      <c r="M295">
        <f t="shared" si="4"/>
        <v>2.5036048074826609</v>
      </c>
    </row>
    <row r="296" spans="1:13" x14ac:dyDescent="0.25">
      <c r="A296" t="s">
        <v>444</v>
      </c>
      <c r="B296" t="s">
        <v>445</v>
      </c>
      <c r="C296" t="s">
        <v>176</v>
      </c>
      <c r="D296" t="s">
        <v>177</v>
      </c>
      <c r="E296">
        <v>0.21269414618579893</v>
      </c>
      <c r="F296">
        <v>0.21868143826538528</v>
      </c>
      <c r="G296">
        <v>0.22488383461898434</v>
      </c>
      <c r="H296">
        <v>0.23059850978395244</v>
      </c>
      <c r="I296">
        <v>0.27053858579445894</v>
      </c>
      <c r="M296">
        <f t="shared" si="4"/>
        <v>0.23147930292971597</v>
      </c>
    </row>
    <row r="297" spans="1:13" x14ac:dyDescent="0.25">
      <c r="A297" t="s">
        <v>444</v>
      </c>
      <c r="B297" t="s">
        <v>445</v>
      </c>
      <c r="C297" t="s">
        <v>178</v>
      </c>
      <c r="D297" t="s">
        <v>179</v>
      </c>
      <c r="E297">
        <v>0.97326919655419586</v>
      </c>
      <c r="F297">
        <v>1.0722273576320704</v>
      </c>
      <c r="G297">
        <v>1.0562572202040856</v>
      </c>
      <c r="H297">
        <v>1.0470142189948122</v>
      </c>
      <c r="I297">
        <v>1.075221790452181</v>
      </c>
      <c r="M297">
        <f t="shared" si="4"/>
        <v>1.044797956767469</v>
      </c>
    </row>
    <row r="298" spans="1:13" x14ac:dyDescent="0.25">
      <c r="A298" t="s">
        <v>444</v>
      </c>
      <c r="B298" t="s">
        <v>445</v>
      </c>
      <c r="C298" t="s">
        <v>180</v>
      </c>
      <c r="D298" t="s">
        <v>181</v>
      </c>
      <c r="E298">
        <v>5.791126533982518</v>
      </c>
      <c r="F298">
        <v>6.1930795011030035</v>
      </c>
      <c r="G298">
        <v>6.0694677550107627</v>
      </c>
      <c r="H298">
        <v>6.2615778782608693</v>
      </c>
      <c r="I298">
        <v>6.382829308035407</v>
      </c>
      <c r="M298">
        <f t="shared" si="4"/>
        <v>6.1396161952785118</v>
      </c>
    </row>
    <row r="299" spans="1:13" x14ac:dyDescent="0.25">
      <c r="A299" t="s">
        <v>444</v>
      </c>
      <c r="B299" t="s">
        <v>445</v>
      </c>
      <c r="C299" t="s">
        <v>182</v>
      </c>
      <c r="D299" t="s">
        <v>183</v>
      </c>
      <c r="E299">
        <v>5.0223116486832087</v>
      </c>
      <c r="F299">
        <v>4.7979000026775704</v>
      </c>
      <c r="G299">
        <v>4.4941289440849035</v>
      </c>
      <c r="H299">
        <v>4.2596598309808815</v>
      </c>
      <c r="I299">
        <v>4.2655749757664037</v>
      </c>
      <c r="M299">
        <f t="shared" si="4"/>
        <v>4.5679150804385937</v>
      </c>
    </row>
    <row r="300" spans="1:13" x14ac:dyDescent="0.25">
      <c r="A300" t="s">
        <v>444</v>
      </c>
      <c r="B300" t="s">
        <v>445</v>
      </c>
      <c r="C300" t="s">
        <v>184</v>
      </c>
      <c r="D300" t="s">
        <v>185</v>
      </c>
      <c r="E300">
        <v>6.1685285859370333</v>
      </c>
      <c r="F300">
        <v>5.8968289792924447</v>
      </c>
      <c r="G300">
        <v>5.6139918183065394</v>
      </c>
      <c r="H300">
        <v>5.866946294214304</v>
      </c>
      <c r="I300">
        <v>6.0596574074639715</v>
      </c>
      <c r="M300">
        <f t="shared" si="4"/>
        <v>5.9211906170428588</v>
      </c>
    </row>
    <row r="301" spans="1:13" x14ac:dyDescent="0.25">
      <c r="A301" t="s">
        <v>444</v>
      </c>
      <c r="B301" t="s">
        <v>445</v>
      </c>
      <c r="C301" t="s">
        <v>186</v>
      </c>
      <c r="D301" t="s">
        <v>187</v>
      </c>
      <c r="E301">
        <v>1.3970089056417212</v>
      </c>
      <c r="F301">
        <v>1.4766863497975491</v>
      </c>
      <c r="G301">
        <v>1.598098637378093</v>
      </c>
      <c r="H301">
        <v>1.5914378532854601</v>
      </c>
      <c r="I301">
        <v>1.73000043156161</v>
      </c>
      <c r="M301">
        <f t="shared" si="4"/>
        <v>1.5586464355328866</v>
      </c>
    </row>
    <row r="302" spans="1:13" x14ac:dyDescent="0.25">
      <c r="A302" t="s">
        <v>444</v>
      </c>
      <c r="B302" t="s">
        <v>445</v>
      </c>
      <c r="C302" t="s">
        <v>188</v>
      </c>
      <c r="D302" t="s">
        <v>189</v>
      </c>
      <c r="E302">
        <v>1.7679078794153604</v>
      </c>
      <c r="F302">
        <v>2.45684474415599</v>
      </c>
      <c r="G302">
        <v>2.5597502325910009</v>
      </c>
      <c r="H302">
        <v>1.9450944738769416</v>
      </c>
      <c r="I302">
        <v>1.8193633190551324</v>
      </c>
      <c r="M302">
        <f t="shared" si="4"/>
        <v>2.1097921298188851</v>
      </c>
    </row>
    <row r="303" spans="1:13" x14ac:dyDescent="0.25">
      <c r="A303" t="s">
        <v>444</v>
      </c>
      <c r="B303" t="s">
        <v>445</v>
      </c>
      <c r="C303" t="s">
        <v>190</v>
      </c>
      <c r="D303" t="s">
        <v>191</v>
      </c>
      <c r="E303">
        <v>7.6847286615212367</v>
      </c>
      <c r="F303">
        <v>7.8029346238895876</v>
      </c>
      <c r="G303">
        <v>8.0016962450964026</v>
      </c>
      <c r="H303">
        <v>8.0038087626710794</v>
      </c>
      <c r="I303">
        <v>8.283020787416147</v>
      </c>
      <c r="M303">
        <f t="shared" si="4"/>
        <v>7.955237816118891</v>
      </c>
    </row>
    <row r="304" spans="1:13" x14ac:dyDescent="0.25">
      <c r="A304" t="s">
        <v>444</v>
      </c>
      <c r="B304" t="s">
        <v>445</v>
      </c>
      <c r="C304" t="s">
        <v>192</v>
      </c>
      <c r="D304" t="s">
        <v>193</v>
      </c>
      <c r="E304">
        <v>3.6471287745507133</v>
      </c>
      <c r="F304">
        <v>4.2356454915620434</v>
      </c>
      <c r="G304">
        <v>4.6595239019969474</v>
      </c>
      <c r="H304">
        <v>4.8846226641594219</v>
      </c>
      <c r="I304">
        <v>4.8118396861345225</v>
      </c>
      <c r="M304">
        <f t="shared" si="4"/>
        <v>4.4477521036807293</v>
      </c>
    </row>
    <row r="305" spans="1:13" x14ac:dyDescent="0.25">
      <c r="A305" t="s">
        <v>444</v>
      </c>
      <c r="B305" t="s">
        <v>445</v>
      </c>
      <c r="C305" t="s">
        <v>194</v>
      </c>
      <c r="D305" t="s">
        <v>195</v>
      </c>
      <c r="E305">
        <v>8.7836139341754844</v>
      </c>
      <c r="F305">
        <v>7.785414637407758</v>
      </c>
      <c r="G305">
        <v>7.7594726892712007</v>
      </c>
      <c r="H305">
        <v>7.579949215948349</v>
      </c>
      <c r="I305">
        <v>7.378117808857052</v>
      </c>
      <c r="M305">
        <f t="shared" si="4"/>
        <v>7.8573136571319697</v>
      </c>
    </row>
    <row r="306" spans="1:13" x14ac:dyDescent="0.25">
      <c r="A306" t="s">
        <v>444</v>
      </c>
      <c r="B306" t="s">
        <v>445</v>
      </c>
      <c r="C306" t="s">
        <v>198</v>
      </c>
      <c r="D306" t="s">
        <v>199</v>
      </c>
      <c r="E306">
        <v>9.0352232541056718</v>
      </c>
      <c r="F306">
        <v>8.9018882793788148</v>
      </c>
      <c r="G306">
        <v>9.5479677643638201</v>
      </c>
      <c r="H306">
        <v>8.3217854705626895</v>
      </c>
      <c r="I306">
        <v>7.863181347907056</v>
      </c>
      <c r="M306">
        <f t="shared" si="4"/>
        <v>8.7340092232636106</v>
      </c>
    </row>
    <row r="307" spans="1:13" x14ac:dyDescent="0.25">
      <c r="A307" t="s">
        <v>444</v>
      </c>
      <c r="B307" t="s">
        <v>445</v>
      </c>
      <c r="C307" t="s">
        <v>200</v>
      </c>
      <c r="D307" t="s">
        <v>201</v>
      </c>
      <c r="E307">
        <v>6.8383745702009922</v>
      </c>
      <c r="F307">
        <v>6.7025576138303347</v>
      </c>
      <c r="G307">
        <v>6.2054138584501501</v>
      </c>
      <c r="H307">
        <v>5.7329418785565904</v>
      </c>
      <c r="I307">
        <v>5.2708667864029648</v>
      </c>
      <c r="M307">
        <f t="shared" si="4"/>
        <v>6.1500309414882066</v>
      </c>
    </row>
    <row r="308" spans="1:13" x14ac:dyDescent="0.25">
      <c r="A308" t="s">
        <v>444</v>
      </c>
      <c r="B308" t="s">
        <v>445</v>
      </c>
      <c r="C308" t="s">
        <v>202</v>
      </c>
      <c r="D308" t="s">
        <v>203</v>
      </c>
      <c r="E308">
        <v>2.5902683860983027</v>
      </c>
      <c r="F308">
        <v>2.7773106348027721</v>
      </c>
      <c r="G308">
        <v>2.6266687832982285</v>
      </c>
      <c r="H308">
        <v>2.8378740216290939</v>
      </c>
      <c r="I308">
        <v>2.5932153704621839</v>
      </c>
      <c r="M308">
        <f t="shared" si="4"/>
        <v>2.6850674392581162</v>
      </c>
    </row>
    <row r="309" spans="1:13" x14ac:dyDescent="0.25">
      <c r="A309" t="s">
        <v>444</v>
      </c>
      <c r="B309" t="s">
        <v>445</v>
      </c>
      <c r="C309" t="s">
        <v>204</v>
      </c>
      <c r="D309" t="s">
        <v>205</v>
      </c>
      <c r="E309">
        <v>9.1483160381041628</v>
      </c>
      <c r="F309">
        <v>9.3174266660408502</v>
      </c>
      <c r="G309">
        <v>9.638628289808743</v>
      </c>
      <c r="H309">
        <v>9.7808150653222956</v>
      </c>
      <c r="I309">
        <v>9.5387061032716307</v>
      </c>
      <c r="M309">
        <f t="shared" si="4"/>
        <v>9.4847784325095361</v>
      </c>
    </row>
    <row r="310" spans="1:13" x14ac:dyDescent="0.25">
      <c r="A310" t="s">
        <v>444</v>
      </c>
      <c r="B310" t="s">
        <v>445</v>
      </c>
      <c r="C310" t="s">
        <v>206</v>
      </c>
      <c r="D310" t="s">
        <v>207</v>
      </c>
      <c r="E310">
        <v>2.9489615573646097</v>
      </c>
      <c r="F310">
        <v>2.8605235709364409</v>
      </c>
      <c r="G310">
        <v>3.0583670615207397</v>
      </c>
      <c r="H310">
        <v>2.8988318010274958</v>
      </c>
      <c r="I310">
        <v>3.0025147270397916</v>
      </c>
      <c r="M310">
        <f t="shared" si="4"/>
        <v>2.9538397435778156</v>
      </c>
    </row>
    <row r="311" spans="1:13" x14ac:dyDescent="0.25">
      <c r="A311" t="s">
        <v>444</v>
      </c>
      <c r="B311" t="s">
        <v>445</v>
      </c>
      <c r="C311" t="s">
        <v>208</v>
      </c>
      <c r="D311" t="s">
        <v>209</v>
      </c>
      <c r="E311">
        <v>15.228258831053193</v>
      </c>
      <c r="F311">
        <v>15.646864815239844</v>
      </c>
      <c r="G311">
        <v>14.469990069335985</v>
      </c>
      <c r="H311">
        <v>15.429565592571883</v>
      </c>
      <c r="I311">
        <v>14.362389659593743</v>
      </c>
      <c r="M311">
        <f t="shared" si="4"/>
        <v>15.02741379355893</v>
      </c>
    </row>
    <row r="312" spans="1:13" x14ac:dyDescent="0.25">
      <c r="A312" t="s">
        <v>444</v>
      </c>
      <c r="B312" t="s">
        <v>445</v>
      </c>
      <c r="C312" t="s">
        <v>210</v>
      </c>
      <c r="D312" t="s">
        <v>211</v>
      </c>
      <c r="E312">
        <v>0.29442310151604767</v>
      </c>
      <c r="F312">
        <v>0.31675432479220211</v>
      </c>
      <c r="G312">
        <v>0.28674542082047161</v>
      </c>
      <c r="H312">
        <v>0.29743808225289264</v>
      </c>
      <c r="I312">
        <v>0.31041531366616509</v>
      </c>
      <c r="M312">
        <f t="shared" si="4"/>
        <v>0.30115524860955584</v>
      </c>
    </row>
    <row r="313" spans="1:13" x14ac:dyDescent="0.25">
      <c r="A313" t="s">
        <v>444</v>
      </c>
      <c r="B313" t="s">
        <v>445</v>
      </c>
      <c r="C313" t="s">
        <v>212</v>
      </c>
      <c r="D313" t="s">
        <v>213</v>
      </c>
      <c r="E313">
        <v>0.60728480692046916</v>
      </c>
      <c r="F313">
        <v>0.59565624522244298</v>
      </c>
      <c r="G313">
        <v>0.58472231341393643</v>
      </c>
      <c r="H313">
        <v>0.57436771548348464</v>
      </c>
      <c r="I313">
        <v>0.56436835720364298</v>
      </c>
      <c r="M313">
        <f t="shared" si="4"/>
        <v>0.58527988764879524</v>
      </c>
    </row>
    <row r="314" spans="1:13" x14ac:dyDescent="0.25">
      <c r="A314" t="s">
        <v>444</v>
      </c>
      <c r="B314" t="s">
        <v>445</v>
      </c>
      <c r="C314" t="s">
        <v>214</v>
      </c>
      <c r="D314" t="s">
        <v>215</v>
      </c>
      <c r="E314">
        <v>2.7022795061028768</v>
      </c>
      <c r="F314">
        <v>1.942943693988318</v>
      </c>
      <c r="G314">
        <v>1.9738094025299877</v>
      </c>
      <c r="H314">
        <v>1.4412060589508293</v>
      </c>
      <c r="I314">
        <v>1.6135968412305557</v>
      </c>
      <c r="M314">
        <f t="shared" si="4"/>
        <v>1.9347671005605136</v>
      </c>
    </row>
    <row r="315" spans="1:13" x14ac:dyDescent="0.25">
      <c r="A315" t="s">
        <v>444</v>
      </c>
      <c r="B315" t="s">
        <v>445</v>
      </c>
      <c r="C315" t="s">
        <v>216</v>
      </c>
      <c r="D315" t="s">
        <v>217</v>
      </c>
      <c r="E315">
        <v>11.436316626963269</v>
      </c>
      <c r="F315">
        <v>11.8029687340986</v>
      </c>
      <c r="G315">
        <v>11.632824562255191</v>
      </c>
      <c r="H315">
        <v>11.749200840081896</v>
      </c>
      <c r="I315">
        <v>11.570345409340149</v>
      </c>
      <c r="M315">
        <f t="shared" si="4"/>
        <v>11.63833123454782</v>
      </c>
    </row>
    <row r="316" spans="1:13" x14ac:dyDescent="0.25">
      <c r="A316" t="s">
        <v>444</v>
      </c>
      <c r="B316" t="s">
        <v>445</v>
      </c>
      <c r="C316" t="s">
        <v>220</v>
      </c>
      <c r="D316" t="s">
        <v>221</v>
      </c>
      <c r="E316">
        <v>29.894151362720777</v>
      </c>
      <c r="F316">
        <v>28.526528720474854</v>
      </c>
      <c r="G316">
        <v>30.137912318336081</v>
      </c>
      <c r="H316">
        <v>27.33039210645887</v>
      </c>
      <c r="I316">
        <v>25.223864426496053</v>
      </c>
      <c r="M316">
        <f t="shared" si="4"/>
        <v>28.222569786897328</v>
      </c>
    </row>
    <row r="317" spans="1:13" x14ac:dyDescent="0.25">
      <c r="A317" t="s">
        <v>444</v>
      </c>
      <c r="B317" t="s">
        <v>445</v>
      </c>
      <c r="C317" t="s">
        <v>222</v>
      </c>
      <c r="D317" t="s">
        <v>223</v>
      </c>
      <c r="E317">
        <v>1.1718730152902954</v>
      </c>
      <c r="F317">
        <v>1.3884408660646284</v>
      </c>
      <c r="G317">
        <v>1.8069483877871308</v>
      </c>
      <c r="H317">
        <v>1.7207895657038954</v>
      </c>
      <c r="I317">
        <v>1.6463953388741326</v>
      </c>
      <c r="M317">
        <f t="shared" si="4"/>
        <v>1.5468894347440165</v>
      </c>
    </row>
    <row r="318" spans="1:13" x14ac:dyDescent="0.25">
      <c r="A318" t="s">
        <v>444</v>
      </c>
      <c r="B318" t="s">
        <v>445</v>
      </c>
      <c r="C318" t="s">
        <v>224</v>
      </c>
      <c r="D318" t="s">
        <v>225</v>
      </c>
      <c r="E318">
        <v>0.26242028447679366</v>
      </c>
      <c r="F318">
        <v>0.25649077672378584</v>
      </c>
      <c r="G318">
        <v>0.26465725220956765</v>
      </c>
      <c r="H318">
        <v>0.24278946200641552</v>
      </c>
      <c r="I318">
        <v>0.29720088370577386</v>
      </c>
      <c r="M318">
        <f t="shared" si="4"/>
        <v>0.26471173182446728</v>
      </c>
    </row>
    <row r="319" spans="1:13" x14ac:dyDescent="0.25">
      <c r="A319" t="s">
        <v>444</v>
      </c>
      <c r="B319" t="s">
        <v>445</v>
      </c>
      <c r="C319" t="s">
        <v>226</v>
      </c>
      <c r="D319" t="s">
        <v>227</v>
      </c>
      <c r="E319">
        <v>3.8495934552371693</v>
      </c>
      <c r="F319">
        <v>3.5411133320289419</v>
      </c>
      <c r="G319">
        <v>3.4717475479509359</v>
      </c>
      <c r="H319">
        <v>3.518240903645796</v>
      </c>
      <c r="I319">
        <v>3.4981928816691097</v>
      </c>
      <c r="M319">
        <f t="shared" si="4"/>
        <v>3.575777624106391</v>
      </c>
    </row>
    <row r="320" spans="1:13" x14ac:dyDescent="0.25">
      <c r="A320" t="s">
        <v>444</v>
      </c>
      <c r="B320" t="s">
        <v>445</v>
      </c>
      <c r="C320" t="s">
        <v>228</v>
      </c>
      <c r="D320" t="s">
        <v>229</v>
      </c>
      <c r="E320">
        <v>4.6222820517018013</v>
      </c>
      <c r="F320">
        <v>4.4555111970094812</v>
      </c>
      <c r="G320">
        <v>4.6035118350729514</v>
      </c>
      <c r="H320">
        <v>4.2799373476858484</v>
      </c>
      <c r="I320">
        <v>4.2957325523144574</v>
      </c>
      <c r="M320">
        <f t="shared" si="4"/>
        <v>4.4513949967569086</v>
      </c>
    </row>
    <row r="321" spans="1:13" x14ac:dyDescent="0.25">
      <c r="A321" t="s">
        <v>444</v>
      </c>
      <c r="B321" t="s">
        <v>445</v>
      </c>
      <c r="C321" t="s">
        <v>230</v>
      </c>
      <c r="D321" t="s">
        <v>231</v>
      </c>
      <c r="E321">
        <v>1.1159765181071191</v>
      </c>
      <c r="F321">
        <v>1.1298568041523793</v>
      </c>
      <c r="G321">
        <v>1.1510214705961161</v>
      </c>
      <c r="H321">
        <v>1.1499635631335421</v>
      </c>
      <c r="I321">
        <v>1.1501110316271201</v>
      </c>
      <c r="M321">
        <f t="shared" si="4"/>
        <v>1.1393858775232553</v>
      </c>
    </row>
    <row r="322" spans="1:13" x14ac:dyDescent="0.25">
      <c r="A322" t="s">
        <v>444</v>
      </c>
      <c r="B322" t="s">
        <v>445</v>
      </c>
      <c r="C322" t="s">
        <v>232</v>
      </c>
      <c r="D322" t="s">
        <v>233</v>
      </c>
      <c r="E322">
        <v>0.20061978787399082</v>
      </c>
      <c r="F322">
        <v>0.21892983752263728</v>
      </c>
      <c r="G322">
        <v>0.24554454877279142</v>
      </c>
      <c r="H322">
        <v>0.22329025257501181</v>
      </c>
      <c r="I322">
        <v>0.21296766351525953</v>
      </c>
      <c r="M322">
        <f t="shared" si="4"/>
        <v>0.22027041805193814</v>
      </c>
    </row>
    <row r="323" spans="1:13" x14ac:dyDescent="0.25">
      <c r="A323" t="s">
        <v>444</v>
      </c>
      <c r="B323" t="s">
        <v>445</v>
      </c>
      <c r="C323" t="s">
        <v>234</v>
      </c>
      <c r="D323" t="s">
        <v>235</v>
      </c>
      <c r="E323">
        <v>10.043749858164995</v>
      </c>
      <c r="F323">
        <v>6.4103661241033132</v>
      </c>
      <c r="G323">
        <v>8.4997734847436153</v>
      </c>
      <c r="H323">
        <v>9.0811362869736296</v>
      </c>
      <c r="I323">
        <v>9.1868453934070775</v>
      </c>
      <c r="M323">
        <f t="shared" ref="M323:M386" si="5">AVERAGE(E323:L323)</f>
        <v>8.644374229478526</v>
      </c>
    </row>
    <row r="324" spans="1:13" x14ac:dyDescent="0.25">
      <c r="A324" t="s">
        <v>444</v>
      </c>
      <c r="B324" t="s">
        <v>445</v>
      </c>
      <c r="C324" t="s">
        <v>236</v>
      </c>
      <c r="D324" t="s">
        <v>237</v>
      </c>
      <c r="E324">
        <v>1.5277893508874263</v>
      </c>
      <c r="F324">
        <v>1.3145543789984557</v>
      </c>
      <c r="G324">
        <v>1.3044465727185661</v>
      </c>
      <c r="H324">
        <v>1.393766628658305</v>
      </c>
      <c r="I324">
        <v>1.1852290785681578</v>
      </c>
      <c r="M324">
        <f t="shared" si="5"/>
        <v>1.3451572019661824</v>
      </c>
    </row>
    <row r="325" spans="1:13" x14ac:dyDescent="0.25">
      <c r="A325" t="s">
        <v>444</v>
      </c>
      <c r="B325" t="s">
        <v>445</v>
      </c>
      <c r="C325" t="s">
        <v>238</v>
      </c>
      <c r="D325" t="s">
        <v>239</v>
      </c>
      <c r="E325">
        <v>4.348616302939158</v>
      </c>
      <c r="F325">
        <v>4.5533013112117606</v>
      </c>
      <c r="G325">
        <v>4.629509671584823</v>
      </c>
      <c r="H325">
        <v>4.2736572371199273</v>
      </c>
      <c r="I325">
        <v>4.3780901230985068</v>
      </c>
      <c r="M325">
        <f t="shared" si="5"/>
        <v>4.4366349291908351</v>
      </c>
    </row>
    <row r="326" spans="1:13" x14ac:dyDescent="0.25">
      <c r="A326" t="s">
        <v>444</v>
      </c>
      <c r="B326" t="s">
        <v>445</v>
      </c>
      <c r="C326" t="s">
        <v>240</v>
      </c>
      <c r="D326" t="s">
        <v>241</v>
      </c>
      <c r="E326">
        <v>21.635135801543729</v>
      </c>
      <c r="F326">
        <v>21.102969632311947</v>
      </c>
      <c r="G326">
        <v>20.084219487480837</v>
      </c>
      <c r="H326">
        <v>18.498319714369845</v>
      </c>
      <c r="I326">
        <v>17.362121372809487</v>
      </c>
      <c r="M326">
        <f t="shared" si="5"/>
        <v>19.736553201703167</v>
      </c>
    </row>
    <row r="327" spans="1:13" x14ac:dyDescent="0.25">
      <c r="A327" t="s">
        <v>444</v>
      </c>
      <c r="B327" t="s">
        <v>445</v>
      </c>
      <c r="C327" t="s">
        <v>242</v>
      </c>
      <c r="D327" t="s">
        <v>243</v>
      </c>
      <c r="E327">
        <v>2.6223636746255368</v>
      </c>
      <c r="F327">
        <v>2.636261714221233</v>
      </c>
      <c r="G327">
        <v>2.3337131642522815</v>
      </c>
      <c r="H327">
        <v>2.0505208903152083</v>
      </c>
      <c r="I327">
        <v>2.1798427598716672</v>
      </c>
      <c r="M327">
        <f t="shared" si="5"/>
        <v>2.3645404406571853</v>
      </c>
    </row>
    <row r="328" spans="1:13" x14ac:dyDescent="0.25">
      <c r="A328" t="s">
        <v>444</v>
      </c>
      <c r="B328" t="s">
        <v>445</v>
      </c>
      <c r="C328" t="s">
        <v>244</v>
      </c>
      <c r="D328" t="s">
        <v>245</v>
      </c>
      <c r="E328">
        <v>4.1544501745512106</v>
      </c>
      <c r="F328">
        <v>4.5351274354209625</v>
      </c>
      <c r="G328">
        <v>4.322883016495374</v>
      </c>
      <c r="H328">
        <v>3.7805234665822627</v>
      </c>
      <c r="I328">
        <v>3.614938182763376</v>
      </c>
      <c r="M328">
        <f t="shared" si="5"/>
        <v>4.0815844551626368</v>
      </c>
    </row>
    <row r="329" spans="1:13" x14ac:dyDescent="0.25">
      <c r="A329" t="s">
        <v>444</v>
      </c>
      <c r="B329" t="s">
        <v>445</v>
      </c>
      <c r="C329" t="s">
        <v>246</v>
      </c>
      <c r="D329" t="s">
        <v>247</v>
      </c>
      <c r="E329">
        <v>9.2578069596494644E-2</v>
      </c>
      <c r="F329">
        <v>0.10759526707867094</v>
      </c>
      <c r="G329">
        <v>0.12110340140298023</v>
      </c>
      <c r="H329">
        <v>0.13574888640140173</v>
      </c>
      <c r="I329">
        <v>0.13042132063767728</v>
      </c>
      <c r="M329">
        <f t="shared" si="5"/>
        <v>0.11748938902344497</v>
      </c>
    </row>
    <row r="330" spans="1:13" x14ac:dyDescent="0.25">
      <c r="A330" t="s">
        <v>444</v>
      </c>
      <c r="B330" t="s">
        <v>445</v>
      </c>
      <c r="C330" t="s">
        <v>248</v>
      </c>
      <c r="D330" t="s">
        <v>249</v>
      </c>
      <c r="E330">
        <v>7.5433298202457366E-2</v>
      </c>
      <c r="F330">
        <v>7.5556876294263137E-2</v>
      </c>
      <c r="G330">
        <v>6.8112830066896293E-2</v>
      </c>
      <c r="H330">
        <v>7.3883521694052656E-2</v>
      </c>
      <c r="I330">
        <v>7.4762910046952222E-2</v>
      </c>
      <c r="M330">
        <f t="shared" si="5"/>
        <v>7.3549887260924346E-2</v>
      </c>
    </row>
    <row r="331" spans="1:13" x14ac:dyDescent="0.25">
      <c r="A331" t="s">
        <v>444</v>
      </c>
      <c r="B331" t="s">
        <v>445</v>
      </c>
      <c r="C331" t="s">
        <v>250</v>
      </c>
      <c r="D331" t="s">
        <v>251</v>
      </c>
      <c r="E331">
        <v>7.771554746040068</v>
      </c>
      <c r="F331">
        <v>7.6970158820313292</v>
      </c>
      <c r="G331">
        <v>7.4975589685673754</v>
      </c>
      <c r="H331">
        <v>7.9615139993221735</v>
      </c>
      <c r="I331">
        <v>8.0329915786404378</v>
      </c>
      <c r="M331">
        <f t="shared" si="5"/>
        <v>7.7921270349202754</v>
      </c>
    </row>
    <row r="332" spans="1:13" x14ac:dyDescent="0.25">
      <c r="A332" t="s">
        <v>444</v>
      </c>
      <c r="B332" t="s">
        <v>445</v>
      </c>
      <c r="C332" t="s">
        <v>252</v>
      </c>
      <c r="D332" t="s">
        <v>253</v>
      </c>
      <c r="E332">
        <v>2.5479155313351498</v>
      </c>
      <c r="F332">
        <v>2.6165066312997349</v>
      </c>
      <c r="G332">
        <v>2.8859766233766235</v>
      </c>
      <c r="H332">
        <v>2.7805750636132318</v>
      </c>
      <c r="I332">
        <v>3.3286483790523689</v>
      </c>
      <c r="M332">
        <f t="shared" si="5"/>
        <v>2.8319244457354218</v>
      </c>
    </row>
    <row r="333" spans="1:13" x14ac:dyDescent="0.25">
      <c r="A333" t="s">
        <v>444</v>
      </c>
      <c r="B333" t="s">
        <v>445</v>
      </c>
      <c r="C333" t="s">
        <v>254</v>
      </c>
      <c r="D333" t="s">
        <v>255</v>
      </c>
      <c r="E333">
        <v>6.3974498319578299E-2</v>
      </c>
      <c r="F333">
        <v>6.724765071257692E-2</v>
      </c>
      <c r="G333">
        <v>6.2083931261155509E-2</v>
      </c>
      <c r="H333">
        <v>6.231164830197785E-2</v>
      </c>
      <c r="I333">
        <v>8.3228663397639777E-2</v>
      </c>
      <c r="M333">
        <f t="shared" si="5"/>
        <v>6.7769278398585681E-2</v>
      </c>
    </row>
    <row r="334" spans="1:13" x14ac:dyDescent="0.25">
      <c r="A334" t="s">
        <v>444</v>
      </c>
      <c r="B334" t="s">
        <v>445</v>
      </c>
      <c r="C334" t="s">
        <v>256</v>
      </c>
      <c r="D334" t="s">
        <v>257</v>
      </c>
      <c r="E334">
        <v>6.1749495787777313</v>
      </c>
      <c r="F334">
        <v>6.1047954683040739</v>
      </c>
      <c r="G334">
        <v>6.3906187791300626</v>
      </c>
      <c r="H334">
        <v>5.5259557743271897</v>
      </c>
      <c r="I334">
        <v>5.4915247891726962</v>
      </c>
      <c r="M334">
        <f t="shared" si="5"/>
        <v>5.9375688779423514</v>
      </c>
    </row>
    <row r="335" spans="1:13" x14ac:dyDescent="0.25">
      <c r="A335" t="s">
        <v>444</v>
      </c>
      <c r="B335" t="s">
        <v>445</v>
      </c>
      <c r="C335" t="s">
        <v>258</v>
      </c>
      <c r="D335" t="s">
        <v>259</v>
      </c>
      <c r="E335">
        <v>1.9585312350977588</v>
      </c>
      <c r="F335">
        <v>1.9541699973354651</v>
      </c>
      <c r="G335">
        <v>1.9496800410155137</v>
      </c>
      <c r="H335">
        <v>1.9448790559354461</v>
      </c>
      <c r="I335">
        <v>1.9410185640288857</v>
      </c>
      <c r="M335">
        <f t="shared" si="5"/>
        <v>1.9496557786826139</v>
      </c>
    </row>
    <row r="336" spans="1:13" x14ac:dyDescent="0.25">
      <c r="A336" t="s">
        <v>444</v>
      </c>
      <c r="B336" t="s">
        <v>445</v>
      </c>
      <c r="C336" t="s">
        <v>260</v>
      </c>
      <c r="D336" t="s">
        <v>261</v>
      </c>
      <c r="E336">
        <v>0.61971002977385226</v>
      </c>
      <c r="F336">
        <v>0.64409958705340331</v>
      </c>
      <c r="G336">
        <v>0.69314421371616752</v>
      </c>
      <c r="H336">
        <v>0.67649797145079915</v>
      </c>
      <c r="I336">
        <v>0.66682242760684274</v>
      </c>
      <c r="M336">
        <f t="shared" si="5"/>
        <v>0.66005484592021302</v>
      </c>
    </row>
    <row r="337" spans="1:13" x14ac:dyDescent="0.25">
      <c r="A337" t="s">
        <v>444</v>
      </c>
      <c r="B337" t="s">
        <v>445</v>
      </c>
      <c r="C337" t="s">
        <v>262</v>
      </c>
      <c r="D337" t="s">
        <v>263</v>
      </c>
      <c r="E337">
        <v>3.1320825335892519</v>
      </c>
      <c r="F337">
        <v>3.1299987863341223</v>
      </c>
      <c r="G337">
        <v>3.1592888503856251</v>
      </c>
      <c r="H337">
        <v>3.2339095842936851</v>
      </c>
      <c r="I337">
        <v>3.3531104720786344</v>
      </c>
      <c r="M337">
        <f t="shared" si="5"/>
        <v>3.2016780453362634</v>
      </c>
    </row>
    <row r="338" spans="1:13" x14ac:dyDescent="0.25">
      <c r="A338" t="s">
        <v>444</v>
      </c>
      <c r="B338" t="s">
        <v>445</v>
      </c>
      <c r="C338" t="s">
        <v>264</v>
      </c>
      <c r="D338" t="s">
        <v>265</v>
      </c>
      <c r="E338">
        <v>3.9576576641618337</v>
      </c>
      <c r="F338">
        <v>4.0677551922761088</v>
      </c>
      <c r="G338">
        <v>4.1076863139363526</v>
      </c>
      <c r="H338">
        <v>4.0016024927341949</v>
      </c>
      <c r="I338">
        <v>3.8662411126567364</v>
      </c>
      <c r="M338">
        <f t="shared" si="5"/>
        <v>4.0001885551530449</v>
      </c>
    </row>
    <row r="339" spans="1:13" x14ac:dyDescent="0.25">
      <c r="A339" t="s">
        <v>444</v>
      </c>
      <c r="B339" t="s">
        <v>445</v>
      </c>
      <c r="C339" t="s">
        <v>266</v>
      </c>
      <c r="D339" t="s">
        <v>267</v>
      </c>
      <c r="E339">
        <v>1.0970989036442249</v>
      </c>
      <c r="F339">
        <v>1.1695500057988943</v>
      </c>
      <c r="G339">
        <v>1.3108702163222323</v>
      </c>
      <c r="H339">
        <v>1.379076584829608</v>
      </c>
      <c r="I339">
        <v>1.4454357544584917</v>
      </c>
      <c r="M339">
        <f t="shared" si="5"/>
        <v>1.2804062930106903</v>
      </c>
    </row>
    <row r="340" spans="1:13" x14ac:dyDescent="0.25">
      <c r="A340" t="s">
        <v>444</v>
      </c>
      <c r="B340" t="s">
        <v>445</v>
      </c>
      <c r="C340" t="s">
        <v>268</v>
      </c>
      <c r="D340" t="s">
        <v>269</v>
      </c>
      <c r="E340">
        <v>1.3846301773279113</v>
      </c>
      <c r="F340">
        <v>1.4153027568085941</v>
      </c>
      <c r="G340">
        <v>1.3835523844654292</v>
      </c>
      <c r="H340">
        <v>1.4045323312817579</v>
      </c>
      <c r="I340">
        <v>1.3868291419658716</v>
      </c>
      <c r="M340">
        <f t="shared" si="5"/>
        <v>1.3949693583699128</v>
      </c>
    </row>
    <row r="341" spans="1:13" x14ac:dyDescent="0.25">
      <c r="A341" t="s">
        <v>444</v>
      </c>
      <c r="B341" t="s">
        <v>445</v>
      </c>
      <c r="C341" t="s">
        <v>272</v>
      </c>
      <c r="D341" t="s">
        <v>273</v>
      </c>
      <c r="E341">
        <v>5.0949894015077506</v>
      </c>
      <c r="F341">
        <v>7.7854414024760317</v>
      </c>
      <c r="G341">
        <v>9.319217433141473</v>
      </c>
      <c r="H341">
        <v>13.506939964246715</v>
      </c>
      <c r="I341">
        <v>7.1273263481327653</v>
      </c>
      <c r="M341">
        <f t="shared" si="5"/>
        <v>8.5667829099009474</v>
      </c>
    </row>
    <row r="342" spans="1:13" x14ac:dyDescent="0.25">
      <c r="A342" t="s">
        <v>444</v>
      </c>
      <c r="B342" t="s">
        <v>445</v>
      </c>
      <c r="C342" t="s">
        <v>274</v>
      </c>
      <c r="D342" t="s">
        <v>275</v>
      </c>
      <c r="E342">
        <v>4.167664361313987</v>
      </c>
      <c r="F342">
        <v>4.1455475834530757</v>
      </c>
      <c r="G342">
        <v>3.7638982212403778</v>
      </c>
      <c r="H342">
        <v>3.6185538797856434</v>
      </c>
      <c r="I342">
        <v>3.556071790418295</v>
      </c>
      <c r="M342">
        <f t="shared" si="5"/>
        <v>3.8503471672422753</v>
      </c>
    </row>
    <row r="343" spans="1:13" x14ac:dyDescent="0.25">
      <c r="A343" t="s">
        <v>444</v>
      </c>
      <c r="B343" t="s">
        <v>445</v>
      </c>
      <c r="C343" t="s">
        <v>276</v>
      </c>
      <c r="D343" t="s">
        <v>277</v>
      </c>
      <c r="E343">
        <v>1.7265980654705841</v>
      </c>
      <c r="F343">
        <v>1.7555582255639526</v>
      </c>
      <c r="G343">
        <v>1.8819153442172447</v>
      </c>
      <c r="H343">
        <v>1.7467289724875874</v>
      </c>
      <c r="I343">
        <v>1.7443799743820183</v>
      </c>
      <c r="M343">
        <f t="shared" si="5"/>
        <v>1.7710361164242774</v>
      </c>
    </row>
    <row r="344" spans="1:13" x14ac:dyDescent="0.25">
      <c r="A344" t="s">
        <v>444</v>
      </c>
      <c r="B344" t="s">
        <v>445</v>
      </c>
      <c r="C344" t="s">
        <v>278</v>
      </c>
      <c r="D344" t="s">
        <v>279</v>
      </c>
      <c r="E344">
        <v>0.11294068201245963</v>
      </c>
      <c r="F344">
        <v>0.1292470569695944</v>
      </c>
      <c r="G344">
        <v>0.12153541632410453</v>
      </c>
      <c r="H344">
        <v>0.15203811159198335</v>
      </c>
      <c r="I344">
        <v>0.3096666069144553</v>
      </c>
      <c r="M344">
        <f t="shared" si="5"/>
        <v>0.16508557476251945</v>
      </c>
    </row>
    <row r="345" spans="1:13" x14ac:dyDescent="0.25">
      <c r="A345" t="s">
        <v>444</v>
      </c>
      <c r="B345" t="s">
        <v>445</v>
      </c>
      <c r="C345" t="s">
        <v>280</v>
      </c>
      <c r="D345" t="s">
        <v>281</v>
      </c>
      <c r="E345">
        <v>0.24953140105402566</v>
      </c>
      <c r="F345">
        <v>0.28282444627306325</v>
      </c>
      <c r="G345">
        <v>0.21712943544247798</v>
      </c>
      <c r="H345">
        <v>0.24996345838831746</v>
      </c>
      <c r="I345">
        <v>0.41660036165808062</v>
      </c>
      <c r="M345">
        <f t="shared" si="5"/>
        <v>0.28320982056319299</v>
      </c>
    </row>
    <row r="346" spans="1:13" x14ac:dyDescent="0.25">
      <c r="A346" t="s">
        <v>444</v>
      </c>
      <c r="B346" t="s">
        <v>445</v>
      </c>
      <c r="C346" t="s">
        <v>282</v>
      </c>
      <c r="D346" t="s">
        <v>283</v>
      </c>
      <c r="E346">
        <v>1.42753765236958</v>
      </c>
      <c r="F346">
        <v>1.2777113053180125</v>
      </c>
      <c r="G346">
        <v>1.4950263567754185</v>
      </c>
      <c r="H346">
        <v>1.1349951651615355</v>
      </c>
      <c r="I346">
        <v>1.5837286671570379</v>
      </c>
      <c r="M346">
        <f t="shared" si="5"/>
        <v>1.3837998293563167</v>
      </c>
    </row>
    <row r="347" spans="1:13" x14ac:dyDescent="0.25">
      <c r="A347" t="s">
        <v>444</v>
      </c>
      <c r="B347" t="s">
        <v>445</v>
      </c>
      <c r="C347" t="s">
        <v>284</v>
      </c>
      <c r="D347" t="s">
        <v>285</v>
      </c>
      <c r="E347">
        <v>4.3894264339152116</v>
      </c>
      <c r="F347">
        <v>4.0108382221338372</v>
      </c>
      <c r="G347">
        <v>3.9242144177449174</v>
      </c>
      <c r="H347">
        <v>4.0665372886054891</v>
      </c>
      <c r="I347">
        <v>4.0218510081835825</v>
      </c>
      <c r="M347">
        <f t="shared" si="5"/>
        <v>4.0825734741166073</v>
      </c>
    </row>
    <row r="348" spans="1:13" x14ac:dyDescent="0.25">
      <c r="A348" t="s">
        <v>444</v>
      </c>
      <c r="B348" t="s">
        <v>445</v>
      </c>
      <c r="C348" t="s">
        <v>286</v>
      </c>
      <c r="D348" t="s">
        <v>287</v>
      </c>
      <c r="E348">
        <v>0.18712827455968564</v>
      </c>
      <c r="F348">
        <v>0.20249106136107073</v>
      </c>
      <c r="G348">
        <v>0.21179800668537074</v>
      </c>
      <c r="H348">
        <v>0.23716978657731505</v>
      </c>
      <c r="I348">
        <v>0.28353852583466699</v>
      </c>
      <c r="M348">
        <f t="shared" si="5"/>
        <v>0.22442513100362182</v>
      </c>
    </row>
    <row r="349" spans="1:13" x14ac:dyDescent="0.25">
      <c r="A349" t="s">
        <v>444</v>
      </c>
      <c r="B349" t="s">
        <v>445</v>
      </c>
      <c r="C349" t="s">
        <v>288</v>
      </c>
      <c r="D349" t="s">
        <v>289</v>
      </c>
      <c r="E349">
        <v>11.017070856098867</v>
      </c>
      <c r="F349">
        <v>10.433538604094128</v>
      </c>
      <c r="G349">
        <v>10.164758833830836</v>
      </c>
      <c r="H349">
        <v>10.310062785817456</v>
      </c>
      <c r="I349">
        <v>9.9201380752383894</v>
      </c>
      <c r="M349">
        <f t="shared" si="5"/>
        <v>10.369113831015936</v>
      </c>
    </row>
    <row r="350" spans="1:13" x14ac:dyDescent="0.25">
      <c r="A350" t="s">
        <v>444</v>
      </c>
      <c r="B350" t="s">
        <v>445</v>
      </c>
      <c r="C350" t="s">
        <v>290</v>
      </c>
      <c r="D350" t="s">
        <v>291</v>
      </c>
      <c r="E350">
        <v>14.169288</v>
      </c>
      <c r="F350">
        <v>14.36482283464567</v>
      </c>
      <c r="G350">
        <v>14.016718146718148</v>
      </c>
      <c r="H350">
        <v>16.132011406844104</v>
      </c>
      <c r="I350">
        <v>16.008917910447764</v>
      </c>
      <c r="M350">
        <f t="shared" si="5"/>
        <v>14.938351659731136</v>
      </c>
    </row>
    <row r="351" spans="1:13" x14ac:dyDescent="0.25">
      <c r="A351" t="s">
        <v>444</v>
      </c>
      <c r="B351" t="s">
        <v>445</v>
      </c>
      <c r="C351" t="s">
        <v>292</v>
      </c>
      <c r="D351" t="s">
        <v>293</v>
      </c>
      <c r="E351">
        <v>7.3050058611257951</v>
      </c>
      <c r="F351">
        <v>7.1859482208029197</v>
      </c>
      <c r="G351">
        <v>7.7472768312878566</v>
      </c>
      <c r="H351">
        <v>7.5319574075324729</v>
      </c>
      <c r="I351">
        <v>7.6865758254429339</v>
      </c>
      <c r="M351">
        <f t="shared" si="5"/>
        <v>7.4913528292383962</v>
      </c>
    </row>
    <row r="352" spans="1:13" x14ac:dyDescent="0.25">
      <c r="A352" t="s">
        <v>444</v>
      </c>
      <c r="B352" t="s">
        <v>445</v>
      </c>
      <c r="C352" t="s">
        <v>294</v>
      </c>
      <c r="D352" t="s">
        <v>295</v>
      </c>
      <c r="E352">
        <v>0.79057127714251807</v>
      </c>
      <c r="F352">
        <v>0.84038021150793241</v>
      </c>
      <c r="G352">
        <v>0.78617238274334933</v>
      </c>
      <c r="H352">
        <v>0.76537851341471475</v>
      </c>
      <c r="I352">
        <v>0.80852085559736719</v>
      </c>
      <c r="M352">
        <f t="shared" si="5"/>
        <v>0.79820464808117642</v>
      </c>
    </row>
    <row r="353" spans="1:13" x14ac:dyDescent="0.25">
      <c r="A353" t="s">
        <v>444</v>
      </c>
      <c r="B353" t="s">
        <v>445</v>
      </c>
      <c r="C353" t="s">
        <v>296</v>
      </c>
      <c r="D353" t="s">
        <v>297</v>
      </c>
      <c r="E353">
        <v>7.143979956139139E-2</v>
      </c>
      <c r="F353">
        <v>7.7789763578900828E-2</v>
      </c>
      <c r="G353">
        <v>0.10526401571338546</v>
      </c>
      <c r="H353">
        <v>0.10527536294176629</v>
      </c>
      <c r="I353">
        <v>0.11107351550554127</v>
      </c>
      <c r="M353">
        <f t="shared" si="5"/>
        <v>9.416849146019704E-2</v>
      </c>
    </row>
    <row r="354" spans="1:13" x14ac:dyDescent="0.25">
      <c r="A354" t="s">
        <v>444</v>
      </c>
      <c r="B354" t="s">
        <v>445</v>
      </c>
      <c r="C354" t="s">
        <v>298</v>
      </c>
      <c r="D354" t="s">
        <v>299</v>
      </c>
      <c r="E354">
        <v>0.57711137972436211</v>
      </c>
      <c r="F354">
        <v>0.58752302257685429</v>
      </c>
      <c r="G354">
        <v>0.58878991723499829</v>
      </c>
      <c r="H354">
        <v>0.57112641608049819</v>
      </c>
      <c r="I354">
        <v>0.54562211321375476</v>
      </c>
      <c r="M354">
        <f t="shared" si="5"/>
        <v>0.57403456976609346</v>
      </c>
    </row>
    <row r="355" spans="1:13" x14ac:dyDescent="0.25">
      <c r="A355" t="s">
        <v>444</v>
      </c>
      <c r="B355" t="s">
        <v>445</v>
      </c>
      <c r="C355" t="s">
        <v>302</v>
      </c>
      <c r="D355" t="s">
        <v>303</v>
      </c>
      <c r="E355">
        <v>12.293454499788515</v>
      </c>
      <c r="F355">
        <v>9.1247672159267115</v>
      </c>
      <c r="G355">
        <v>9.9409802348197385</v>
      </c>
      <c r="H355">
        <v>11.450118837559401</v>
      </c>
      <c r="I355">
        <v>9.2709451315416551</v>
      </c>
      <c r="M355">
        <f t="shared" si="5"/>
        <v>10.416053183927204</v>
      </c>
    </row>
    <row r="356" spans="1:13" x14ac:dyDescent="0.25">
      <c r="A356" t="s">
        <v>444</v>
      </c>
      <c r="B356" t="s">
        <v>445</v>
      </c>
      <c r="C356" t="s">
        <v>304</v>
      </c>
      <c r="D356" t="s">
        <v>305</v>
      </c>
      <c r="E356">
        <v>15.590531192256352</v>
      </c>
      <c r="F356">
        <v>16.689868741173111</v>
      </c>
      <c r="G356">
        <v>17.075264009808798</v>
      </c>
      <c r="H356">
        <v>16.537400029799425</v>
      </c>
      <c r="I356">
        <v>15.443167189482255</v>
      </c>
      <c r="M356">
        <f t="shared" si="5"/>
        <v>16.267246232503986</v>
      </c>
    </row>
    <row r="357" spans="1:13" x14ac:dyDescent="0.25">
      <c r="A357" t="s">
        <v>444</v>
      </c>
      <c r="B357" t="s">
        <v>445</v>
      </c>
      <c r="C357" t="s">
        <v>306</v>
      </c>
      <c r="D357" t="s">
        <v>307</v>
      </c>
      <c r="E357">
        <v>0.94626816826450155</v>
      </c>
      <c r="F357">
        <v>0.92980110459460852</v>
      </c>
      <c r="G357">
        <v>0.91897843407374824</v>
      </c>
      <c r="H357">
        <v>0.90431598316011053</v>
      </c>
      <c r="I357">
        <v>0.89626410518213795</v>
      </c>
      <c r="M357">
        <f t="shared" si="5"/>
        <v>0.91912555905502136</v>
      </c>
    </row>
    <row r="358" spans="1:13" x14ac:dyDescent="0.25">
      <c r="A358" t="s">
        <v>444</v>
      </c>
      <c r="B358" t="s">
        <v>445</v>
      </c>
      <c r="C358" t="s">
        <v>308</v>
      </c>
      <c r="D358" t="s">
        <v>309</v>
      </c>
      <c r="E358">
        <v>12.36067415730337</v>
      </c>
      <c r="F358">
        <v>12.283266177969805</v>
      </c>
      <c r="G358">
        <v>12.189180075151748</v>
      </c>
      <c r="H358">
        <v>12.270076481835565</v>
      </c>
      <c r="I358">
        <v>12.342704086470087</v>
      </c>
      <c r="M358">
        <f t="shared" si="5"/>
        <v>12.289180195746116</v>
      </c>
    </row>
    <row r="359" spans="1:13" x14ac:dyDescent="0.25">
      <c r="A359" t="s">
        <v>444</v>
      </c>
      <c r="B359" t="s">
        <v>445</v>
      </c>
      <c r="C359" t="s">
        <v>310</v>
      </c>
      <c r="D359" t="s">
        <v>311</v>
      </c>
      <c r="E359">
        <v>2.5153100744341135</v>
      </c>
      <c r="F359">
        <v>2.7237086754291382</v>
      </c>
      <c r="G359">
        <v>2.6805598183696628</v>
      </c>
      <c r="H359">
        <v>2.7924311872828231</v>
      </c>
      <c r="I359">
        <v>2.2543113627968951</v>
      </c>
      <c r="M359">
        <f t="shared" si="5"/>
        <v>2.5932642236625263</v>
      </c>
    </row>
    <row r="360" spans="1:13" x14ac:dyDescent="0.25">
      <c r="A360" t="s">
        <v>444</v>
      </c>
      <c r="B360" t="s">
        <v>445</v>
      </c>
      <c r="C360" t="s">
        <v>312</v>
      </c>
      <c r="D360" t="s">
        <v>313</v>
      </c>
      <c r="E360">
        <v>0.67012842421308561</v>
      </c>
      <c r="F360">
        <v>0.73296133298337063</v>
      </c>
      <c r="G360">
        <v>0.68347558740362457</v>
      </c>
      <c r="H360">
        <v>0.81474239302292351</v>
      </c>
      <c r="I360">
        <v>0.8146488073096404</v>
      </c>
      <c r="M360">
        <f t="shared" si="5"/>
        <v>0.74319130898652896</v>
      </c>
    </row>
    <row r="361" spans="1:13" x14ac:dyDescent="0.25">
      <c r="A361" t="s">
        <v>444</v>
      </c>
      <c r="B361" t="s">
        <v>445</v>
      </c>
      <c r="C361" t="s">
        <v>314</v>
      </c>
      <c r="D361" t="s">
        <v>315</v>
      </c>
      <c r="E361">
        <v>0.82081013842947292</v>
      </c>
      <c r="F361">
        <v>0.84540839746143137</v>
      </c>
      <c r="G361">
        <v>0.82833760684497582</v>
      </c>
      <c r="H361">
        <v>0.8405061137626938</v>
      </c>
      <c r="I361">
        <v>0.87021929058826264</v>
      </c>
      <c r="M361">
        <f t="shared" si="5"/>
        <v>0.84105630941736731</v>
      </c>
    </row>
    <row r="362" spans="1:13" x14ac:dyDescent="0.25">
      <c r="A362" t="s">
        <v>444</v>
      </c>
      <c r="B362" t="s">
        <v>445</v>
      </c>
      <c r="C362" t="s">
        <v>316</v>
      </c>
      <c r="D362" t="s">
        <v>317</v>
      </c>
      <c r="E362">
        <v>1.9607338496555722</v>
      </c>
      <c r="F362">
        <v>1.6677709457486696</v>
      </c>
      <c r="G362">
        <v>1.8260243404896574</v>
      </c>
      <c r="H362">
        <v>1.869868253699668</v>
      </c>
      <c r="I362">
        <v>1.9934859492452772</v>
      </c>
      <c r="M362">
        <f t="shared" si="5"/>
        <v>1.8635766677677688</v>
      </c>
    </row>
    <row r="363" spans="1:13" x14ac:dyDescent="0.25">
      <c r="A363" t="s">
        <v>444</v>
      </c>
      <c r="B363" t="s">
        <v>445</v>
      </c>
      <c r="C363" t="s">
        <v>318</v>
      </c>
      <c r="D363" t="s">
        <v>319</v>
      </c>
      <c r="E363">
        <v>0.90549562523451166</v>
      </c>
      <c r="F363">
        <v>0.89733368500620392</v>
      </c>
      <c r="G363">
        <v>0.9415586430672388</v>
      </c>
      <c r="H363">
        <v>0.9964245703680279</v>
      </c>
      <c r="I363">
        <v>1.0554568459296054</v>
      </c>
      <c r="M363">
        <f t="shared" si="5"/>
        <v>0.95925387392111749</v>
      </c>
    </row>
    <row r="364" spans="1:13" x14ac:dyDescent="0.25">
      <c r="A364" t="s">
        <v>444</v>
      </c>
      <c r="B364" t="s">
        <v>445</v>
      </c>
      <c r="C364" t="s">
        <v>320</v>
      </c>
      <c r="D364" t="s">
        <v>321</v>
      </c>
      <c r="E364">
        <v>8.3133768250565403</v>
      </c>
      <c r="F364">
        <v>8.3281758746066252</v>
      </c>
      <c r="G364">
        <v>7.8798300635228333</v>
      </c>
      <c r="H364">
        <v>7.9462825060102205</v>
      </c>
      <c r="I364">
        <v>7.5171515848987163</v>
      </c>
      <c r="M364">
        <f t="shared" si="5"/>
        <v>7.9969633708189862</v>
      </c>
    </row>
    <row r="365" spans="1:13" x14ac:dyDescent="0.25">
      <c r="A365" t="s">
        <v>444</v>
      </c>
      <c r="B365" t="s">
        <v>445</v>
      </c>
      <c r="C365" t="s">
        <v>322</v>
      </c>
      <c r="D365" t="s">
        <v>323</v>
      </c>
      <c r="E365">
        <v>4.5527526458654517</v>
      </c>
      <c r="F365">
        <v>4.5108272176525634</v>
      </c>
      <c r="G365">
        <v>4.3760531302223793</v>
      </c>
      <c r="H365">
        <v>4.3440293115953983</v>
      </c>
      <c r="I365">
        <v>4.33155402784831</v>
      </c>
      <c r="M365">
        <f t="shared" si="5"/>
        <v>4.42304326663682</v>
      </c>
    </row>
    <row r="366" spans="1:13" x14ac:dyDescent="0.25">
      <c r="A366" t="s">
        <v>444</v>
      </c>
      <c r="B366" t="s">
        <v>445</v>
      </c>
      <c r="C366" t="s">
        <v>326</v>
      </c>
      <c r="D366" t="s">
        <v>327</v>
      </c>
      <c r="E366">
        <v>40.742017648156178</v>
      </c>
      <c r="F366">
        <v>41.205645438087267</v>
      </c>
      <c r="G366">
        <v>44.617929358048663</v>
      </c>
      <c r="H366">
        <v>37.780085342059202</v>
      </c>
      <c r="I366">
        <v>45.423239958912056</v>
      </c>
      <c r="M366">
        <f t="shared" si="5"/>
        <v>41.953783549052673</v>
      </c>
    </row>
    <row r="367" spans="1:13" x14ac:dyDescent="0.25">
      <c r="A367" t="s">
        <v>444</v>
      </c>
      <c r="B367" t="s">
        <v>445</v>
      </c>
      <c r="C367" t="s">
        <v>328</v>
      </c>
      <c r="D367" t="s">
        <v>329</v>
      </c>
      <c r="E367">
        <v>3.9222135608015676</v>
      </c>
      <c r="F367">
        <v>4.2129262210232445</v>
      </c>
      <c r="G367">
        <v>4.0743154551280822</v>
      </c>
      <c r="H367">
        <v>3.55016707872764</v>
      </c>
      <c r="I367">
        <v>3.5161536912565934</v>
      </c>
      <c r="M367">
        <f t="shared" si="5"/>
        <v>3.8551552013874257</v>
      </c>
    </row>
    <row r="368" spans="1:13" x14ac:dyDescent="0.25">
      <c r="A368" t="s">
        <v>444</v>
      </c>
      <c r="B368" t="s">
        <v>445</v>
      </c>
      <c r="C368" t="s">
        <v>330</v>
      </c>
      <c r="D368" t="s">
        <v>331</v>
      </c>
      <c r="E368">
        <v>11.694348124506941</v>
      </c>
      <c r="F368">
        <v>12.334881003940183</v>
      </c>
      <c r="G368">
        <v>12.784979024966161</v>
      </c>
      <c r="H368">
        <v>12.393556474781901</v>
      </c>
      <c r="I368">
        <v>11.857527773705161</v>
      </c>
      <c r="M368">
        <f t="shared" si="5"/>
        <v>12.21305848038007</v>
      </c>
    </row>
    <row r="369" spans="1:13" x14ac:dyDescent="0.25">
      <c r="A369" t="s">
        <v>444</v>
      </c>
      <c r="B369" t="s">
        <v>445</v>
      </c>
      <c r="C369" t="s">
        <v>332</v>
      </c>
      <c r="D369" t="s">
        <v>333</v>
      </c>
      <c r="E369">
        <v>5.7616483205264607E-2</v>
      </c>
      <c r="F369">
        <v>6.3115492468622539E-2</v>
      </c>
      <c r="G369">
        <v>6.8317456915948344E-2</v>
      </c>
      <c r="H369">
        <v>7.2576777307422194E-2</v>
      </c>
      <c r="I369">
        <v>7.4016445670242015E-2</v>
      </c>
      <c r="M369">
        <f t="shared" si="5"/>
        <v>6.7128531113499937E-2</v>
      </c>
    </row>
    <row r="370" spans="1:13" x14ac:dyDescent="0.25">
      <c r="A370" t="s">
        <v>444</v>
      </c>
      <c r="B370" t="s">
        <v>445</v>
      </c>
      <c r="C370" t="s">
        <v>334</v>
      </c>
      <c r="D370" t="s">
        <v>335</v>
      </c>
      <c r="E370">
        <v>1.0043607851561451</v>
      </c>
      <c r="F370">
        <v>1.0747075906535581</v>
      </c>
      <c r="G370">
        <v>1.0466399568696683</v>
      </c>
      <c r="H370">
        <v>1.0380641339505234</v>
      </c>
      <c r="I370">
        <v>1.0297883405273285</v>
      </c>
      <c r="M370">
        <f t="shared" si="5"/>
        <v>1.038712161431445</v>
      </c>
    </row>
    <row r="371" spans="1:13" x14ac:dyDescent="0.25">
      <c r="A371" t="s">
        <v>444</v>
      </c>
      <c r="B371" t="s">
        <v>445</v>
      </c>
      <c r="C371" t="s">
        <v>338</v>
      </c>
      <c r="D371" t="s">
        <v>339</v>
      </c>
      <c r="E371">
        <v>0.56649082253856364</v>
      </c>
      <c r="F371">
        <v>0.57425055928411628</v>
      </c>
      <c r="G371">
        <v>0.62156280585491752</v>
      </c>
      <c r="H371">
        <v>0.6077521452056992</v>
      </c>
      <c r="I371">
        <v>0.59433981993663276</v>
      </c>
      <c r="M371">
        <f t="shared" si="5"/>
        <v>0.59287923056398584</v>
      </c>
    </row>
    <row r="372" spans="1:13" x14ac:dyDescent="0.25">
      <c r="A372" t="s">
        <v>444</v>
      </c>
      <c r="B372" t="s">
        <v>445</v>
      </c>
      <c r="C372" t="s">
        <v>340</v>
      </c>
      <c r="D372" t="s">
        <v>341</v>
      </c>
      <c r="E372">
        <v>18.905342497300705</v>
      </c>
      <c r="F372">
        <v>17.702307243921496</v>
      </c>
      <c r="G372">
        <v>19.419505784103521</v>
      </c>
      <c r="H372">
        <v>18.068358083808178</v>
      </c>
      <c r="I372">
        <v>19.529271798341618</v>
      </c>
      <c r="M372">
        <f t="shared" si="5"/>
        <v>18.724957081495102</v>
      </c>
    </row>
    <row r="373" spans="1:13" x14ac:dyDescent="0.25">
      <c r="A373" t="s">
        <v>444</v>
      </c>
      <c r="B373" t="s">
        <v>445</v>
      </c>
      <c r="C373" t="s">
        <v>342</v>
      </c>
      <c r="D373" t="s">
        <v>343</v>
      </c>
      <c r="E373">
        <v>0.59961030421495309</v>
      </c>
      <c r="F373">
        <v>0.62913695378737244</v>
      </c>
      <c r="G373">
        <v>0.57747133891871383</v>
      </c>
      <c r="H373">
        <v>0.59652323743371249</v>
      </c>
      <c r="I373">
        <v>0.60880911743351884</v>
      </c>
      <c r="M373">
        <f t="shared" si="5"/>
        <v>0.6023101903576541</v>
      </c>
    </row>
    <row r="374" spans="1:13" x14ac:dyDescent="0.25">
      <c r="A374" t="s">
        <v>444</v>
      </c>
      <c r="B374" t="s">
        <v>445</v>
      </c>
      <c r="C374" t="s">
        <v>344</v>
      </c>
      <c r="D374" t="s">
        <v>345</v>
      </c>
      <c r="E374">
        <v>6.3025779832669446</v>
      </c>
      <c r="F374">
        <v>6.8036771407192527</v>
      </c>
      <c r="G374">
        <v>6.1206001824956173</v>
      </c>
      <c r="H374">
        <v>6.265110693102808</v>
      </c>
      <c r="I374">
        <v>5.2825219168830113</v>
      </c>
      <c r="M374">
        <f t="shared" si="5"/>
        <v>6.1548975832935273</v>
      </c>
    </row>
    <row r="375" spans="1:13" x14ac:dyDescent="0.25">
      <c r="A375" t="s">
        <v>444</v>
      </c>
      <c r="B375" t="s">
        <v>445</v>
      </c>
      <c r="C375" t="s">
        <v>346</v>
      </c>
      <c r="D375" t="s">
        <v>347</v>
      </c>
      <c r="E375">
        <v>4.9427091455942964</v>
      </c>
      <c r="F375">
        <v>3.9001269427385323</v>
      </c>
      <c r="G375">
        <v>4.9832961507536551</v>
      </c>
      <c r="H375">
        <v>4.4844300659262473</v>
      </c>
      <c r="I375">
        <v>5.4186779627622892</v>
      </c>
      <c r="M375">
        <f t="shared" si="5"/>
        <v>4.7458480535550036</v>
      </c>
    </row>
    <row r="376" spans="1:13" x14ac:dyDescent="0.25">
      <c r="A376" t="s">
        <v>444</v>
      </c>
      <c r="B376" t="s">
        <v>445</v>
      </c>
      <c r="C376" t="s">
        <v>348</v>
      </c>
      <c r="D376" t="s">
        <v>349</v>
      </c>
      <c r="E376">
        <v>0.11241639210245993</v>
      </c>
      <c r="F376">
        <v>0.13588276646885547</v>
      </c>
      <c r="G376">
        <v>0.15229253826020678</v>
      </c>
      <c r="H376">
        <v>0.17217009514049175</v>
      </c>
      <c r="I376">
        <v>0.18492570165790809</v>
      </c>
      <c r="M376">
        <f t="shared" si="5"/>
        <v>0.1515374987259844</v>
      </c>
    </row>
    <row r="377" spans="1:13" x14ac:dyDescent="0.25">
      <c r="A377" t="s">
        <v>444</v>
      </c>
      <c r="B377" t="s">
        <v>445</v>
      </c>
      <c r="C377" t="s">
        <v>350</v>
      </c>
      <c r="D377" t="s">
        <v>351</v>
      </c>
      <c r="E377">
        <v>10.96040878265782</v>
      </c>
      <c r="F377">
        <v>8.723797419906445</v>
      </c>
      <c r="G377">
        <v>6.8467584650886213</v>
      </c>
      <c r="H377">
        <v>10.311981933492643</v>
      </c>
      <c r="I377">
        <v>10.306331909983026</v>
      </c>
      <c r="M377">
        <f t="shared" si="5"/>
        <v>9.4298557022257121</v>
      </c>
    </row>
    <row r="378" spans="1:13" x14ac:dyDescent="0.25">
      <c r="A378" t="s">
        <v>444</v>
      </c>
      <c r="B378" t="s">
        <v>445</v>
      </c>
      <c r="C378" t="s">
        <v>352</v>
      </c>
      <c r="D378" t="s">
        <v>353</v>
      </c>
      <c r="G378">
        <v>20.113452655889144</v>
      </c>
      <c r="H378">
        <v>19.533559155352801</v>
      </c>
      <c r="I378">
        <v>19.461324134270932</v>
      </c>
      <c r="M378">
        <f t="shared" si="5"/>
        <v>19.702778648504292</v>
      </c>
    </row>
    <row r="379" spans="1:13" x14ac:dyDescent="0.25">
      <c r="A379" t="s">
        <v>444</v>
      </c>
      <c r="B379" t="s">
        <v>445</v>
      </c>
      <c r="C379" t="s">
        <v>354</v>
      </c>
      <c r="D379" t="s">
        <v>355</v>
      </c>
      <c r="E379">
        <v>6.7219595624758419</v>
      </c>
      <c r="F379">
        <v>6.3953962889635125</v>
      </c>
      <c r="G379">
        <v>6.0590229010061618</v>
      </c>
      <c r="H379">
        <v>6.112803559615938</v>
      </c>
      <c r="I379">
        <v>5.6615813277442406</v>
      </c>
      <c r="M379">
        <f t="shared" si="5"/>
        <v>6.1901527279611388</v>
      </c>
    </row>
    <row r="380" spans="1:13" x14ac:dyDescent="0.25">
      <c r="A380" t="s">
        <v>444</v>
      </c>
      <c r="B380" t="s">
        <v>445</v>
      </c>
      <c r="C380" t="s">
        <v>356</v>
      </c>
      <c r="D380" t="s">
        <v>357</v>
      </c>
      <c r="E380">
        <v>7.4858543686050307</v>
      </c>
      <c r="F380">
        <v>7.3506376279140682</v>
      </c>
      <c r="G380">
        <v>7.185481044489026</v>
      </c>
      <c r="H380">
        <v>6.8695513926774048</v>
      </c>
      <c r="I380">
        <v>6.2136868446832656</v>
      </c>
      <c r="M380">
        <f t="shared" si="5"/>
        <v>7.0210422556737582</v>
      </c>
    </row>
    <row r="381" spans="1:13" x14ac:dyDescent="0.25">
      <c r="A381" t="s">
        <v>444</v>
      </c>
      <c r="B381" t="s">
        <v>445</v>
      </c>
      <c r="C381" t="s">
        <v>358</v>
      </c>
      <c r="D381" t="s">
        <v>359</v>
      </c>
      <c r="E381">
        <v>0.37518331154436424</v>
      </c>
      <c r="F381">
        <v>0.3669623100957351</v>
      </c>
      <c r="G381">
        <v>0.35903330909776604</v>
      </c>
      <c r="H381">
        <v>0.35790656116185432</v>
      </c>
      <c r="I381">
        <v>0.35044934526953764</v>
      </c>
      <c r="M381">
        <f t="shared" si="5"/>
        <v>0.36190696743385148</v>
      </c>
    </row>
    <row r="382" spans="1:13" x14ac:dyDescent="0.25">
      <c r="A382" t="s">
        <v>444</v>
      </c>
      <c r="B382" t="s">
        <v>445</v>
      </c>
      <c r="C382" t="s">
        <v>360</v>
      </c>
      <c r="D382" t="s">
        <v>361</v>
      </c>
      <c r="E382">
        <v>5.0807074589095384E-2</v>
      </c>
      <c r="F382">
        <v>4.8776171982853299E-2</v>
      </c>
      <c r="G382">
        <v>4.7691372835123397E-2</v>
      </c>
      <c r="H382">
        <v>4.6352864974879969E-2</v>
      </c>
      <c r="I382">
        <v>4.5046723093288929E-2</v>
      </c>
      <c r="M382">
        <f t="shared" si="5"/>
        <v>4.7734841495048197E-2</v>
      </c>
    </row>
    <row r="383" spans="1:13" x14ac:dyDescent="0.25">
      <c r="A383" t="s">
        <v>444</v>
      </c>
      <c r="B383" t="s">
        <v>445</v>
      </c>
      <c r="C383" t="s">
        <v>362</v>
      </c>
      <c r="D383" t="s">
        <v>363</v>
      </c>
      <c r="E383">
        <v>9.2998111989821854</v>
      </c>
      <c r="F383">
        <v>9.0970113722674188</v>
      </c>
      <c r="G383">
        <v>8.9278624626004977</v>
      </c>
      <c r="H383">
        <v>8.7480638941670961</v>
      </c>
      <c r="I383">
        <v>9.0452703447280847</v>
      </c>
      <c r="M383">
        <f t="shared" si="5"/>
        <v>9.0236038545490569</v>
      </c>
    </row>
    <row r="384" spans="1:13" x14ac:dyDescent="0.25">
      <c r="A384" t="s">
        <v>444</v>
      </c>
      <c r="B384" t="s">
        <v>445</v>
      </c>
      <c r="C384" t="s">
        <v>364</v>
      </c>
      <c r="D384" t="s">
        <v>365</v>
      </c>
      <c r="G384">
        <v>0.12304393184189175</v>
      </c>
      <c r="H384">
        <v>0.12958768023948131</v>
      </c>
      <c r="I384">
        <v>0.12974935068347668</v>
      </c>
      <c r="M384">
        <f t="shared" si="5"/>
        <v>0.1274603209216166</v>
      </c>
    </row>
    <row r="385" spans="1:13" x14ac:dyDescent="0.25">
      <c r="A385" t="s">
        <v>444</v>
      </c>
      <c r="B385" t="s">
        <v>445</v>
      </c>
      <c r="C385" t="s">
        <v>366</v>
      </c>
      <c r="D385" t="s">
        <v>367</v>
      </c>
      <c r="E385">
        <v>5.8164163662512767</v>
      </c>
      <c r="F385">
        <v>5.7880184577282732</v>
      </c>
      <c r="G385">
        <v>5.6609388033345267</v>
      </c>
      <c r="H385">
        <v>5.0843983526828422</v>
      </c>
      <c r="I385">
        <v>5.0338244872375704</v>
      </c>
      <c r="M385">
        <f t="shared" si="5"/>
        <v>5.476719293446898</v>
      </c>
    </row>
    <row r="386" spans="1:13" x14ac:dyDescent="0.25">
      <c r="A386" t="s">
        <v>444</v>
      </c>
      <c r="B386" t="s">
        <v>445</v>
      </c>
      <c r="C386" t="s">
        <v>368</v>
      </c>
      <c r="D386" t="s">
        <v>369</v>
      </c>
      <c r="E386">
        <v>0.6592543864009146</v>
      </c>
      <c r="F386">
        <v>0.74675033298801241</v>
      </c>
      <c r="G386">
        <v>0.78492651162790694</v>
      </c>
      <c r="H386">
        <v>0.75246091814427984</v>
      </c>
      <c r="I386">
        <v>0.88554580906070957</v>
      </c>
      <c r="M386">
        <f t="shared" si="5"/>
        <v>0.76578759164436472</v>
      </c>
    </row>
    <row r="387" spans="1:13" x14ac:dyDescent="0.25">
      <c r="A387" t="s">
        <v>444</v>
      </c>
      <c r="B387" t="s">
        <v>445</v>
      </c>
      <c r="C387" t="s">
        <v>370</v>
      </c>
      <c r="D387" t="s">
        <v>371</v>
      </c>
      <c r="E387">
        <v>4.2768004665176402</v>
      </c>
      <c r="F387">
        <v>4.4421989770411097</v>
      </c>
      <c r="G387">
        <v>4.1836055598866722</v>
      </c>
      <c r="H387">
        <v>4.2070943594951951</v>
      </c>
      <c r="I387">
        <v>4.2989449003516995</v>
      </c>
      <c r="M387">
        <f t="shared" ref="M387:M450" si="6">AVERAGE(E387:L387)</f>
        <v>4.2817288526584631</v>
      </c>
    </row>
    <row r="388" spans="1:13" x14ac:dyDescent="0.25">
      <c r="A388" t="s">
        <v>444</v>
      </c>
      <c r="B388" t="s">
        <v>445</v>
      </c>
      <c r="C388" t="s">
        <v>372</v>
      </c>
      <c r="D388" t="s">
        <v>373</v>
      </c>
      <c r="E388">
        <v>2.3372928496928962</v>
      </c>
      <c r="F388">
        <v>2.3415539141239816</v>
      </c>
      <c r="G388">
        <v>2.3281207996110616</v>
      </c>
      <c r="H388">
        <v>2.317186610497552</v>
      </c>
      <c r="I388">
        <v>2.3071913207611341</v>
      </c>
      <c r="M388">
        <f t="shared" si="6"/>
        <v>2.3262690989373254</v>
      </c>
    </row>
    <row r="389" spans="1:13" x14ac:dyDescent="0.25">
      <c r="A389" t="s">
        <v>444</v>
      </c>
      <c r="B389" t="s">
        <v>445</v>
      </c>
      <c r="C389" t="s">
        <v>376</v>
      </c>
      <c r="D389" t="s">
        <v>377</v>
      </c>
      <c r="E389">
        <v>2.0127155468142521</v>
      </c>
      <c r="F389">
        <v>1.8110132521195159</v>
      </c>
      <c r="G389">
        <v>2.3143476511049319</v>
      </c>
      <c r="H389">
        <v>1.9119923161361141</v>
      </c>
      <c r="I389">
        <v>1.9113454099874723</v>
      </c>
      <c r="M389">
        <f t="shared" si="6"/>
        <v>1.9922828352324573</v>
      </c>
    </row>
    <row r="390" spans="1:13" x14ac:dyDescent="0.25">
      <c r="A390" t="s">
        <v>444</v>
      </c>
      <c r="B390" t="s">
        <v>445</v>
      </c>
      <c r="C390" t="s">
        <v>378</v>
      </c>
      <c r="D390" t="s">
        <v>379</v>
      </c>
      <c r="E390">
        <v>0.34524538588423598</v>
      </c>
      <c r="F390">
        <v>0.33014223676299698</v>
      </c>
      <c r="G390">
        <v>0.30108338063817502</v>
      </c>
      <c r="H390">
        <v>0.30910030948246697</v>
      </c>
      <c r="M390">
        <f t="shared" si="6"/>
        <v>0.32139282819196874</v>
      </c>
    </row>
    <row r="391" spans="1:13" x14ac:dyDescent="0.25">
      <c r="A391" t="s">
        <v>444</v>
      </c>
      <c r="B391" t="s">
        <v>445</v>
      </c>
      <c r="C391" t="s">
        <v>380</v>
      </c>
      <c r="D391" t="s">
        <v>381</v>
      </c>
      <c r="E391">
        <v>4.5654273022583034</v>
      </c>
      <c r="F391">
        <v>3.7043260865066809</v>
      </c>
      <c r="G391">
        <v>4.205862474095893</v>
      </c>
      <c r="H391">
        <v>3.5349301433995648</v>
      </c>
      <c r="I391">
        <v>3.6340194332102032</v>
      </c>
      <c r="M391">
        <f t="shared" si="6"/>
        <v>3.9289130878941285</v>
      </c>
    </row>
    <row r="392" spans="1:13" x14ac:dyDescent="0.25">
      <c r="A392" t="s">
        <v>444</v>
      </c>
      <c r="B392" t="s">
        <v>445</v>
      </c>
      <c r="C392" t="s">
        <v>382</v>
      </c>
      <c r="D392" t="s">
        <v>383</v>
      </c>
      <c r="E392">
        <v>0.86275681863717879</v>
      </c>
      <c r="F392">
        <v>0.85595197093183628</v>
      </c>
      <c r="G392">
        <v>0.9665787504466582</v>
      </c>
      <c r="H392">
        <v>0.85657624015302136</v>
      </c>
      <c r="I392">
        <v>0.92871499200445995</v>
      </c>
      <c r="M392">
        <f t="shared" si="6"/>
        <v>0.89411575443463087</v>
      </c>
    </row>
    <row r="393" spans="1:13" x14ac:dyDescent="0.25">
      <c r="A393" t="s">
        <v>444</v>
      </c>
      <c r="B393" t="s">
        <v>445</v>
      </c>
      <c r="C393" t="s">
        <v>384</v>
      </c>
      <c r="D393" t="s">
        <v>385</v>
      </c>
      <c r="E393">
        <v>5.5473480522654528</v>
      </c>
      <c r="F393">
        <v>5.4749571207676242</v>
      </c>
      <c r="G393">
        <v>4.9423008277645151</v>
      </c>
      <c r="H393">
        <v>4.6714207845336109</v>
      </c>
      <c r="I393">
        <v>4.4781821782137374</v>
      </c>
      <c r="M393">
        <f t="shared" si="6"/>
        <v>5.0228417927089879</v>
      </c>
    </row>
    <row r="394" spans="1:13" x14ac:dyDescent="0.25">
      <c r="A394" t="s">
        <v>444</v>
      </c>
      <c r="B394" t="s">
        <v>445</v>
      </c>
      <c r="C394" t="s">
        <v>386</v>
      </c>
      <c r="D394" t="s">
        <v>387</v>
      </c>
      <c r="E394">
        <v>4.9834289446688764</v>
      </c>
      <c r="F394">
        <v>4.6720383630853757</v>
      </c>
      <c r="G394">
        <v>4.7235742874610427</v>
      </c>
      <c r="H394">
        <v>4.9728358757308682</v>
      </c>
      <c r="I394">
        <v>4.3115629940909663</v>
      </c>
      <c r="M394">
        <f t="shared" si="6"/>
        <v>4.7326880930074262</v>
      </c>
    </row>
    <row r="395" spans="1:13" x14ac:dyDescent="0.25">
      <c r="A395" t="s">
        <v>444</v>
      </c>
      <c r="B395" t="s">
        <v>445</v>
      </c>
      <c r="C395" t="s">
        <v>388</v>
      </c>
      <c r="D395" t="s">
        <v>389</v>
      </c>
      <c r="E395">
        <v>2.9309713374205248</v>
      </c>
      <c r="F395">
        <v>2.7275782253186147</v>
      </c>
      <c r="G395">
        <v>2.1904275470269114</v>
      </c>
      <c r="H395">
        <v>1.8395032374195328</v>
      </c>
      <c r="I395">
        <v>1.5988984585293304</v>
      </c>
      <c r="M395">
        <f t="shared" si="6"/>
        <v>2.2574757611429828</v>
      </c>
    </row>
    <row r="396" spans="1:13" x14ac:dyDescent="0.25">
      <c r="A396" t="s">
        <v>444</v>
      </c>
      <c r="B396" t="s">
        <v>445</v>
      </c>
      <c r="C396" t="s">
        <v>390</v>
      </c>
      <c r="D396" t="s">
        <v>391</v>
      </c>
      <c r="E396">
        <v>0.33303078008225995</v>
      </c>
      <c r="F396">
        <v>0.30073724892524251</v>
      </c>
      <c r="G396">
        <v>0.36692648537309652</v>
      </c>
      <c r="H396">
        <v>0.42553977477341426</v>
      </c>
      <c r="I396">
        <v>0.62046672474169673</v>
      </c>
      <c r="M396">
        <f t="shared" si="6"/>
        <v>0.40934020277914202</v>
      </c>
    </row>
    <row r="397" spans="1:13" x14ac:dyDescent="0.25">
      <c r="A397" t="s">
        <v>444</v>
      </c>
      <c r="B397" t="s">
        <v>445</v>
      </c>
      <c r="C397" t="s">
        <v>392</v>
      </c>
      <c r="D397" t="s">
        <v>393</v>
      </c>
      <c r="E397">
        <v>0.15416189184610871</v>
      </c>
      <c r="F397">
        <v>0.17012645671507343</v>
      </c>
      <c r="G397">
        <v>0.19447062289207806</v>
      </c>
      <c r="H397">
        <v>0.2207300076160334</v>
      </c>
      <c r="I397">
        <v>0.22134737238452726</v>
      </c>
      <c r="M397">
        <f t="shared" si="6"/>
        <v>0.19216727029076416</v>
      </c>
    </row>
    <row r="398" spans="1:13" x14ac:dyDescent="0.25">
      <c r="A398" t="s">
        <v>444</v>
      </c>
      <c r="B398" t="s">
        <v>445</v>
      </c>
      <c r="C398" t="s">
        <v>394</v>
      </c>
      <c r="D398" t="s">
        <v>395</v>
      </c>
      <c r="E398">
        <v>4.1947819398909738</v>
      </c>
      <c r="F398">
        <v>4.1213894597863208</v>
      </c>
      <c r="G398">
        <v>4.371765414879337</v>
      </c>
      <c r="H398">
        <v>4.4038075628092157</v>
      </c>
      <c r="I398">
        <v>4.6218600316308409</v>
      </c>
      <c r="M398">
        <f t="shared" si="6"/>
        <v>4.3427208817993384</v>
      </c>
    </row>
    <row r="399" spans="1:13" x14ac:dyDescent="0.25">
      <c r="A399" t="s">
        <v>444</v>
      </c>
      <c r="B399" t="s">
        <v>445</v>
      </c>
      <c r="C399" t="s">
        <v>396</v>
      </c>
      <c r="D399" t="s">
        <v>397</v>
      </c>
      <c r="E399">
        <v>0.21150856486759534</v>
      </c>
      <c r="F399">
        <v>0.21713124700072378</v>
      </c>
      <c r="G399">
        <v>0.25360489643486978</v>
      </c>
      <c r="H399">
        <v>0.37154055418679699</v>
      </c>
      <c r="I399">
        <v>0.38701400214707282</v>
      </c>
      <c r="M399">
        <f t="shared" si="6"/>
        <v>0.28815985292741175</v>
      </c>
    </row>
    <row r="400" spans="1:13" x14ac:dyDescent="0.25">
      <c r="A400" t="s">
        <v>444</v>
      </c>
      <c r="B400" t="s">
        <v>445</v>
      </c>
      <c r="C400" t="s">
        <v>398</v>
      </c>
      <c r="D400" t="s">
        <v>399</v>
      </c>
      <c r="E400">
        <v>0.40600637987178745</v>
      </c>
      <c r="F400">
        <v>0.3689354634225655</v>
      </c>
      <c r="G400">
        <v>0.36245098390811437</v>
      </c>
      <c r="H400">
        <v>0.37748042439046825</v>
      </c>
      <c r="I400">
        <v>0.36269689158054841</v>
      </c>
      <c r="M400">
        <f t="shared" si="6"/>
        <v>0.37551402863469679</v>
      </c>
    </row>
    <row r="401" spans="1:13" x14ac:dyDescent="0.25">
      <c r="A401" t="s">
        <v>444</v>
      </c>
      <c r="B401" t="s">
        <v>445</v>
      </c>
      <c r="C401" t="s">
        <v>400</v>
      </c>
      <c r="D401" t="s">
        <v>401</v>
      </c>
      <c r="E401">
        <v>1.1268233192813313</v>
      </c>
      <c r="F401">
        <v>0.9818220067510065</v>
      </c>
      <c r="G401">
        <v>1.0132633324122686</v>
      </c>
      <c r="H401">
        <v>1.0792666717302142</v>
      </c>
      <c r="I401">
        <v>1.1439658921177513</v>
      </c>
      <c r="M401">
        <f t="shared" si="6"/>
        <v>1.0690282444585144</v>
      </c>
    </row>
    <row r="402" spans="1:13" x14ac:dyDescent="0.25">
      <c r="A402" t="s">
        <v>444</v>
      </c>
      <c r="B402" t="s">
        <v>445</v>
      </c>
      <c r="C402" t="s">
        <v>402</v>
      </c>
      <c r="D402" t="s">
        <v>403</v>
      </c>
      <c r="E402">
        <v>36.092932761087262</v>
      </c>
      <c r="F402">
        <v>35.162087912087905</v>
      </c>
      <c r="G402">
        <v>33.85500019380018</v>
      </c>
      <c r="H402">
        <v>34.520031922910327</v>
      </c>
      <c r="I402">
        <v>34.1632426302683</v>
      </c>
      <c r="M402">
        <f t="shared" si="6"/>
        <v>34.758659084030796</v>
      </c>
    </row>
    <row r="403" spans="1:13" x14ac:dyDescent="0.25">
      <c r="A403" t="s">
        <v>444</v>
      </c>
      <c r="B403" t="s">
        <v>445</v>
      </c>
      <c r="C403" t="s">
        <v>404</v>
      </c>
      <c r="D403" t="s">
        <v>405</v>
      </c>
      <c r="E403">
        <v>2.5996579301125169</v>
      </c>
      <c r="F403">
        <v>2.4179818606515262</v>
      </c>
      <c r="G403">
        <v>2.4804456239503216</v>
      </c>
      <c r="H403">
        <v>2.511904245272484</v>
      </c>
      <c r="I403">
        <v>2.5870595844832889</v>
      </c>
      <c r="M403">
        <f t="shared" si="6"/>
        <v>2.5194098488940275</v>
      </c>
    </row>
    <row r="404" spans="1:13" x14ac:dyDescent="0.25">
      <c r="A404" t="s">
        <v>444</v>
      </c>
      <c r="B404" t="s">
        <v>445</v>
      </c>
      <c r="C404" t="s">
        <v>406</v>
      </c>
      <c r="D404" t="s">
        <v>407</v>
      </c>
      <c r="E404">
        <v>4.1202148068974713</v>
      </c>
      <c r="F404">
        <v>4.3705609583942566</v>
      </c>
      <c r="G404">
        <v>4.4194878877818038</v>
      </c>
      <c r="H404">
        <v>4.2853008430841601</v>
      </c>
      <c r="I404">
        <v>4.4914790257194843</v>
      </c>
      <c r="M404">
        <f t="shared" si="6"/>
        <v>4.3374087043754361</v>
      </c>
    </row>
    <row r="405" spans="1:13" x14ac:dyDescent="0.25">
      <c r="A405" t="s">
        <v>444</v>
      </c>
      <c r="B405" t="s">
        <v>445</v>
      </c>
      <c r="C405" t="s">
        <v>408</v>
      </c>
      <c r="D405" t="s">
        <v>409</v>
      </c>
      <c r="E405">
        <v>11.26148537213915</v>
      </c>
      <c r="F405">
        <v>12.073175209955972</v>
      </c>
      <c r="G405">
        <v>12.314897437070494</v>
      </c>
      <c r="H405">
        <v>12.436132722928763</v>
      </c>
      <c r="I405">
        <v>12.517295340618901</v>
      </c>
      <c r="M405">
        <f t="shared" si="6"/>
        <v>12.120597216542656</v>
      </c>
    </row>
    <row r="406" spans="1:13" x14ac:dyDescent="0.25">
      <c r="A406" t="s">
        <v>444</v>
      </c>
      <c r="B406" t="s">
        <v>445</v>
      </c>
      <c r="C406" t="s">
        <v>410</v>
      </c>
      <c r="D406" t="s">
        <v>411</v>
      </c>
      <c r="E406">
        <v>6.1522875395237779</v>
      </c>
      <c r="F406">
        <v>6.0093914468500831</v>
      </c>
      <c r="G406">
        <v>6.1058246739230979</v>
      </c>
      <c r="H406">
        <v>5.9809713664371147</v>
      </c>
      <c r="I406">
        <v>6.086487447760752</v>
      </c>
      <c r="M406">
        <f t="shared" si="6"/>
        <v>6.0669924948989653</v>
      </c>
    </row>
    <row r="407" spans="1:13" x14ac:dyDescent="0.25">
      <c r="A407" t="s">
        <v>444</v>
      </c>
      <c r="B407" t="s">
        <v>445</v>
      </c>
      <c r="C407" t="s">
        <v>412</v>
      </c>
      <c r="D407" t="s">
        <v>413</v>
      </c>
      <c r="E407">
        <v>0.69642009305858898</v>
      </c>
      <c r="F407">
        <v>0.69006398193451257</v>
      </c>
      <c r="G407">
        <v>1.0257342657342656</v>
      </c>
      <c r="H407">
        <v>1.0168222571402161</v>
      </c>
      <c r="I407">
        <v>1.0085258525852583</v>
      </c>
      <c r="M407">
        <f t="shared" si="6"/>
        <v>0.88751329009056834</v>
      </c>
    </row>
    <row r="408" spans="1:13" x14ac:dyDescent="0.25">
      <c r="A408" t="s">
        <v>444</v>
      </c>
      <c r="B408" t="s">
        <v>445</v>
      </c>
      <c r="C408" t="s">
        <v>414</v>
      </c>
      <c r="D408" t="s">
        <v>415</v>
      </c>
      <c r="E408">
        <v>0.11558330023355652</v>
      </c>
      <c r="F408">
        <v>0.12152401483026215</v>
      </c>
      <c r="G408">
        <v>0.11211041591221654</v>
      </c>
      <c r="H408">
        <v>0.1296749089557718</v>
      </c>
      <c r="I408">
        <v>0.13465600098554492</v>
      </c>
      <c r="M408">
        <f t="shared" si="6"/>
        <v>0.12270972818347037</v>
      </c>
    </row>
    <row r="409" spans="1:13" x14ac:dyDescent="0.25">
      <c r="A409" t="s">
        <v>444</v>
      </c>
      <c r="B409" t="s">
        <v>445</v>
      </c>
      <c r="C409" t="s">
        <v>416</v>
      </c>
      <c r="D409" t="s">
        <v>417</v>
      </c>
      <c r="E409">
        <v>6.6413496850930986</v>
      </c>
      <c r="F409">
        <v>6.2659623113763816</v>
      </c>
      <c r="G409">
        <v>6.4876028056753956</v>
      </c>
      <c r="H409">
        <v>5.9766418478069721</v>
      </c>
      <c r="I409">
        <v>5.0207470644017143</v>
      </c>
      <c r="M409">
        <f t="shared" si="6"/>
        <v>6.0784607428707123</v>
      </c>
    </row>
    <row r="410" spans="1:13" x14ac:dyDescent="0.25">
      <c r="A410" t="s">
        <v>444</v>
      </c>
      <c r="B410" t="s">
        <v>445</v>
      </c>
      <c r="C410" t="s">
        <v>418</v>
      </c>
      <c r="D410" t="s">
        <v>419</v>
      </c>
      <c r="E410">
        <v>19.443690267939143</v>
      </c>
      <c r="F410">
        <v>19.076488776272058</v>
      </c>
      <c r="G410">
        <v>19.817684223488399</v>
      </c>
      <c r="H410">
        <v>18.954163785801057</v>
      </c>
      <c r="I410">
        <v>23.302022507881553</v>
      </c>
      <c r="M410">
        <f t="shared" si="6"/>
        <v>20.11880991227644</v>
      </c>
    </row>
    <row r="411" spans="1:13" x14ac:dyDescent="0.25">
      <c r="A411" t="s">
        <v>444</v>
      </c>
      <c r="B411" t="s">
        <v>445</v>
      </c>
      <c r="C411" t="s">
        <v>420</v>
      </c>
      <c r="D411" t="s">
        <v>421</v>
      </c>
      <c r="E411">
        <v>7.8578364861498669</v>
      </c>
      <c r="F411">
        <v>7.0792976256723206</v>
      </c>
      <c r="G411">
        <v>7.3558982767742069</v>
      </c>
      <c r="H411">
        <v>7.145844358769569</v>
      </c>
      <c r="I411">
        <v>6.4974404904511713</v>
      </c>
      <c r="M411">
        <f t="shared" si="6"/>
        <v>7.1872634475634269</v>
      </c>
    </row>
    <row r="412" spans="1:13" x14ac:dyDescent="0.25">
      <c r="A412" t="s">
        <v>444</v>
      </c>
      <c r="B412" t="s">
        <v>445</v>
      </c>
      <c r="C412" t="s">
        <v>422</v>
      </c>
      <c r="D412" t="s">
        <v>423</v>
      </c>
      <c r="E412">
        <v>17.441615134955711</v>
      </c>
      <c r="F412">
        <v>16.972417087927287</v>
      </c>
      <c r="G412">
        <v>16.304021623627552</v>
      </c>
      <c r="H412">
        <v>16.315878854100518</v>
      </c>
      <c r="I412">
        <v>16.493666131623083</v>
      </c>
      <c r="M412">
        <f t="shared" si="6"/>
        <v>16.70551976644683</v>
      </c>
    </row>
    <row r="413" spans="1:13" x14ac:dyDescent="0.25">
      <c r="A413" t="s">
        <v>444</v>
      </c>
      <c r="B413" t="s">
        <v>445</v>
      </c>
      <c r="C413" t="s">
        <v>424</v>
      </c>
      <c r="D413" t="s">
        <v>425</v>
      </c>
      <c r="E413">
        <v>1.8930433867796344</v>
      </c>
      <c r="F413">
        <v>2.2929418624159092</v>
      </c>
      <c r="G413">
        <v>2.559619604112958</v>
      </c>
      <c r="H413">
        <v>2.2262358770013542</v>
      </c>
      <c r="I413">
        <v>1.9731508217757563</v>
      </c>
      <c r="M413">
        <f t="shared" si="6"/>
        <v>2.188998310417122</v>
      </c>
    </row>
    <row r="414" spans="1:13" x14ac:dyDescent="0.25">
      <c r="A414" t="s">
        <v>444</v>
      </c>
      <c r="B414" t="s">
        <v>445</v>
      </c>
      <c r="C414" t="s">
        <v>426</v>
      </c>
      <c r="D414" t="s">
        <v>427</v>
      </c>
      <c r="E414">
        <v>3.6470488824468528</v>
      </c>
      <c r="F414">
        <v>3.8748009161741552</v>
      </c>
      <c r="G414">
        <v>3.8897331945120825</v>
      </c>
      <c r="H414">
        <v>3.4174424333403874</v>
      </c>
      <c r="I414">
        <v>3.420722745849007</v>
      </c>
      <c r="M414">
        <f t="shared" si="6"/>
        <v>3.6499496344644968</v>
      </c>
    </row>
    <row r="415" spans="1:13" x14ac:dyDescent="0.25">
      <c r="A415" t="s">
        <v>444</v>
      </c>
      <c r="B415" t="s">
        <v>445</v>
      </c>
      <c r="C415" t="s">
        <v>428</v>
      </c>
      <c r="D415" t="s">
        <v>429</v>
      </c>
      <c r="E415">
        <v>0.51211832666793633</v>
      </c>
      <c r="F415">
        <v>0.54579507258001159</v>
      </c>
      <c r="G415">
        <v>0.45932884821302306</v>
      </c>
      <c r="H415">
        <v>0.42009228022216777</v>
      </c>
      <c r="I415">
        <v>0.59499323932779602</v>
      </c>
      <c r="M415">
        <f t="shared" si="6"/>
        <v>0.50646555340218691</v>
      </c>
    </row>
    <row r="416" spans="1:13" x14ac:dyDescent="0.25">
      <c r="A416" t="s">
        <v>444</v>
      </c>
      <c r="B416" t="s">
        <v>445</v>
      </c>
      <c r="C416" t="s">
        <v>430</v>
      </c>
      <c r="D416" t="s">
        <v>431</v>
      </c>
      <c r="E416">
        <v>6.5133769139645112</v>
      </c>
      <c r="F416">
        <v>6.0014592395669579</v>
      </c>
      <c r="G416">
        <v>6.6492334680802374</v>
      </c>
      <c r="H416">
        <v>6.0664613134810885</v>
      </c>
      <c r="I416">
        <v>6.0256975823512882</v>
      </c>
      <c r="M416">
        <f t="shared" si="6"/>
        <v>6.2512457034888165</v>
      </c>
    </row>
    <row r="417" spans="1:13" x14ac:dyDescent="0.25">
      <c r="A417" t="s">
        <v>444</v>
      </c>
      <c r="B417" t="s">
        <v>445</v>
      </c>
      <c r="C417" t="s">
        <v>432</v>
      </c>
      <c r="D417" t="s">
        <v>433</v>
      </c>
      <c r="E417">
        <v>1.6419402985074629</v>
      </c>
      <c r="F417">
        <v>1.7319483202310944</v>
      </c>
      <c r="G417">
        <v>1.6014211140287271</v>
      </c>
      <c r="H417">
        <v>1.6402726173831181</v>
      </c>
      <c r="I417">
        <v>1.8396656302457102</v>
      </c>
      <c r="M417">
        <f t="shared" si="6"/>
        <v>1.6910495960792225</v>
      </c>
    </row>
    <row r="418" spans="1:13" x14ac:dyDescent="0.25">
      <c r="A418" t="s">
        <v>444</v>
      </c>
      <c r="B418" t="s">
        <v>445</v>
      </c>
      <c r="C418" t="s">
        <v>436</v>
      </c>
      <c r="D418" t="s">
        <v>437</v>
      </c>
      <c r="E418">
        <v>0.5340148335048498</v>
      </c>
      <c r="F418">
        <v>0.57240687732346751</v>
      </c>
      <c r="G418">
        <v>0.54367527152257977</v>
      </c>
      <c r="H418">
        <v>0.58485465664277725</v>
      </c>
      <c r="M418">
        <f t="shared" si="6"/>
        <v>0.55873790974841864</v>
      </c>
    </row>
    <row r="419" spans="1:13" x14ac:dyDescent="0.25">
      <c r="A419" t="s">
        <v>444</v>
      </c>
      <c r="B419" t="s">
        <v>445</v>
      </c>
      <c r="C419" t="s">
        <v>438</v>
      </c>
      <c r="D419" t="s">
        <v>439</v>
      </c>
      <c r="E419">
        <v>0.99260174376182364</v>
      </c>
      <c r="F419">
        <v>0.81090029500821492</v>
      </c>
      <c r="G419">
        <v>0.74944681785834422</v>
      </c>
      <c r="H419">
        <v>0.996884970403485</v>
      </c>
      <c r="I419">
        <v>0.86483453475223415</v>
      </c>
      <c r="M419">
        <f t="shared" si="6"/>
        <v>0.88293367235682041</v>
      </c>
    </row>
    <row r="420" spans="1:13" x14ac:dyDescent="0.25">
      <c r="A420" t="s">
        <v>444</v>
      </c>
      <c r="B420" t="s">
        <v>445</v>
      </c>
      <c r="C420" t="s">
        <v>440</v>
      </c>
      <c r="D420" t="s">
        <v>441</v>
      </c>
      <c r="E420">
        <v>0.19433729869091287</v>
      </c>
      <c r="F420">
        <v>0.20591077758357729</v>
      </c>
      <c r="G420">
        <v>0.24945685141371693</v>
      </c>
      <c r="H420">
        <v>0.26111252995239953</v>
      </c>
      <c r="I420">
        <v>0.28827114109529917</v>
      </c>
      <c r="M420">
        <f t="shared" si="6"/>
        <v>0.23981771974718119</v>
      </c>
    </row>
    <row r="421" spans="1:13" x14ac:dyDescent="0.25">
      <c r="A421" t="s">
        <v>444</v>
      </c>
      <c r="B421" t="s">
        <v>445</v>
      </c>
      <c r="C421" t="s">
        <v>442</v>
      </c>
      <c r="D421" t="s">
        <v>443</v>
      </c>
      <c r="E421">
        <v>0.55214624234283527</v>
      </c>
      <c r="F421">
        <v>0.66475076996734961</v>
      </c>
      <c r="G421">
        <v>0.52970343065712289</v>
      </c>
      <c r="H421">
        <v>0.77556367508837543</v>
      </c>
      <c r="I421">
        <v>0.77995584516283911</v>
      </c>
      <c r="M421">
        <f t="shared" si="6"/>
        <v>0.66042399264370444</v>
      </c>
    </row>
    <row r="422" spans="1:13" x14ac:dyDescent="0.25">
      <c r="A422" t="s">
        <v>450</v>
      </c>
      <c r="B422" t="s">
        <v>451</v>
      </c>
      <c r="C422" t="s">
        <v>18</v>
      </c>
      <c r="D422" t="s">
        <v>19</v>
      </c>
      <c r="E422">
        <v>1943.343353858417</v>
      </c>
      <c r="F422">
        <v>2205.7039200466752</v>
      </c>
      <c r="G422">
        <v>2118.3277760557935</v>
      </c>
      <c r="H422">
        <v>2533.2528292710558</v>
      </c>
      <c r="I422">
        <v>2309.3665025558098</v>
      </c>
      <c r="M422">
        <f t="shared" si="6"/>
        <v>2221.9988763575502</v>
      </c>
    </row>
    <row r="423" spans="1:13" x14ac:dyDescent="0.25">
      <c r="A423" t="s">
        <v>450</v>
      </c>
      <c r="B423" t="s">
        <v>451</v>
      </c>
      <c r="C423" t="s">
        <v>20</v>
      </c>
      <c r="D423" t="s">
        <v>21</v>
      </c>
      <c r="E423">
        <v>1012.6908357819755</v>
      </c>
      <c r="F423">
        <v>1118.5088099102113</v>
      </c>
      <c r="G423">
        <v>1231.970092408671</v>
      </c>
      <c r="H423">
        <v>1272.2960240397124</v>
      </c>
      <c r="I423">
        <v>1356.2645537083499</v>
      </c>
      <c r="M423">
        <f t="shared" si="6"/>
        <v>1198.346063169784</v>
      </c>
    </row>
    <row r="424" spans="1:13" x14ac:dyDescent="0.25">
      <c r="A424" t="s">
        <v>450</v>
      </c>
      <c r="B424" t="s">
        <v>451</v>
      </c>
      <c r="C424" t="s">
        <v>24</v>
      </c>
      <c r="D424" t="s">
        <v>25</v>
      </c>
      <c r="E424">
        <v>206.34057808995979</v>
      </c>
      <c r="F424">
        <v>207.0312588710355</v>
      </c>
      <c r="G424">
        <v>219.35635545691272</v>
      </c>
      <c r="H424">
        <v>280.40251800691891</v>
      </c>
      <c r="I424">
        <v>312.47601731708505</v>
      </c>
      <c r="M424">
        <f t="shared" si="6"/>
        <v>245.12134554838241</v>
      </c>
    </row>
    <row r="425" spans="1:13" x14ac:dyDescent="0.25">
      <c r="A425" t="s">
        <v>450</v>
      </c>
      <c r="B425" t="s">
        <v>451</v>
      </c>
      <c r="C425" t="s">
        <v>28</v>
      </c>
      <c r="D425" t="s">
        <v>29</v>
      </c>
      <c r="E425">
        <v>2847.2568417792895</v>
      </c>
      <c r="F425">
        <v>2901.2735207551195</v>
      </c>
      <c r="G425">
        <v>2974.6959734814614</v>
      </c>
      <c r="H425">
        <v>2943.869788204845</v>
      </c>
      <c r="I425">
        <v>3052.3819367465294</v>
      </c>
      <c r="M425">
        <f t="shared" si="6"/>
        <v>2943.8956121934489</v>
      </c>
    </row>
    <row r="426" spans="1:13" x14ac:dyDescent="0.25">
      <c r="A426" t="s">
        <v>450</v>
      </c>
      <c r="B426" t="s">
        <v>451</v>
      </c>
      <c r="C426" t="s">
        <v>30</v>
      </c>
      <c r="D426" t="s">
        <v>31</v>
      </c>
      <c r="E426">
        <v>1726.2645574287938</v>
      </c>
      <c r="F426">
        <v>1807.6347006048518</v>
      </c>
      <c r="G426">
        <v>1893.5279997168557</v>
      </c>
      <c r="H426">
        <v>1933.9839620336415</v>
      </c>
      <c r="I426">
        <v>1965.7837328213282</v>
      </c>
      <c r="M426">
        <f t="shared" si="6"/>
        <v>1865.4389905210942</v>
      </c>
    </row>
    <row r="427" spans="1:13" x14ac:dyDescent="0.25">
      <c r="A427" t="s">
        <v>450</v>
      </c>
      <c r="B427" t="s">
        <v>451</v>
      </c>
      <c r="C427" t="s">
        <v>34</v>
      </c>
      <c r="D427" t="s">
        <v>35</v>
      </c>
      <c r="E427">
        <v>10726.928183190168</v>
      </c>
      <c r="F427">
        <v>10627.293865037926</v>
      </c>
      <c r="G427">
        <v>10410.126532376838</v>
      </c>
      <c r="H427">
        <v>10225.651699829128</v>
      </c>
      <c r="I427">
        <v>10077.834867118594</v>
      </c>
      <c r="M427">
        <f t="shared" si="6"/>
        <v>10413.567029510532</v>
      </c>
    </row>
    <row r="428" spans="1:13" x14ac:dyDescent="0.25">
      <c r="A428" t="s">
        <v>450</v>
      </c>
      <c r="B428" t="s">
        <v>451</v>
      </c>
      <c r="C428" t="s">
        <v>36</v>
      </c>
      <c r="D428" t="s">
        <v>37</v>
      </c>
      <c r="E428">
        <v>8382.7111544533782</v>
      </c>
      <c r="F428">
        <v>8425.1677532039903</v>
      </c>
      <c r="G428">
        <v>8548.8821992811136</v>
      </c>
      <c r="H428">
        <v>8510.0611778580387</v>
      </c>
      <c r="I428">
        <v>8360.5189909355122</v>
      </c>
      <c r="M428">
        <f t="shared" si="6"/>
        <v>8445.4682551464066</v>
      </c>
    </row>
    <row r="429" spans="1:13" x14ac:dyDescent="0.25">
      <c r="A429" t="s">
        <v>450</v>
      </c>
      <c r="B429" t="s">
        <v>451</v>
      </c>
      <c r="C429" t="s">
        <v>38</v>
      </c>
      <c r="D429" t="s">
        <v>39</v>
      </c>
      <c r="E429">
        <v>1603.4313740649227</v>
      </c>
      <c r="F429">
        <v>1705.4246326371006</v>
      </c>
      <c r="G429">
        <v>2052.6509652117561</v>
      </c>
      <c r="H429">
        <v>2092.5365206294578</v>
      </c>
      <c r="I429">
        <v>2202.3939182884587</v>
      </c>
      <c r="M429">
        <f t="shared" si="6"/>
        <v>1931.287482166339</v>
      </c>
    </row>
    <row r="430" spans="1:13" x14ac:dyDescent="0.25">
      <c r="A430" t="s">
        <v>450</v>
      </c>
      <c r="B430" t="s">
        <v>451</v>
      </c>
      <c r="C430" t="s">
        <v>42</v>
      </c>
      <c r="D430" t="s">
        <v>43</v>
      </c>
      <c r="E430">
        <v>18038.266946687061</v>
      </c>
      <c r="F430">
        <v>17910.940498439686</v>
      </c>
      <c r="G430">
        <v>17845.482715577476</v>
      </c>
      <c r="H430">
        <v>18687.695328684342</v>
      </c>
      <c r="I430">
        <v>19592.231949039095</v>
      </c>
      <c r="M430">
        <f t="shared" si="6"/>
        <v>18414.923487685533</v>
      </c>
    </row>
    <row r="431" spans="1:13" x14ac:dyDescent="0.25">
      <c r="A431" t="s">
        <v>450</v>
      </c>
      <c r="B431" t="s">
        <v>451</v>
      </c>
      <c r="C431" t="s">
        <v>44</v>
      </c>
      <c r="D431" t="s">
        <v>45</v>
      </c>
      <c r="E431">
        <v>239.83053150060655</v>
      </c>
      <c r="F431">
        <v>257.63437315665669</v>
      </c>
      <c r="G431">
        <v>274.87195818185808</v>
      </c>
      <c r="H431">
        <v>292.75002707980588</v>
      </c>
      <c r="I431">
        <v>310.39122612746092</v>
      </c>
      <c r="M431">
        <f t="shared" si="6"/>
        <v>275.09562320927762</v>
      </c>
    </row>
    <row r="432" spans="1:13" x14ac:dyDescent="0.25">
      <c r="A432" t="s">
        <v>450</v>
      </c>
      <c r="B432" t="s">
        <v>451</v>
      </c>
      <c r="C432" t="s">
        <v>48</v>
      </c>
      <c r="D432" t="s">
        <v>49</v>
      </c>
      <c r="E432">
        <v>3563.6377659833965</v>
      </c>
      <c r="F432">
        <v>3628.4572897019075</v>
      </c>
      <c r="G432">
        <v>3697.3974839650714</v>
      </c>
      <c r="H432">
        <v>3648.3214604864124</v>
      </c>
      <c r="I432">
        <v>3679.9788400688963</v>
      </c>
      <c r="M432">
        <f t="shared" si="6"/>
        <v>3643.5585680411364</v>
      </c>
    </row>
    <row r="433" spans="1:13" x14ac:dyDescent="0.25">
      <c r="A433" t="s">
        <v>450</v>
      </c>
      <c r="B433" t="s">
        <v>451</v>
      </c>
      <c r="C433" t="s">
        <v>50</v>
      </c>
      <c r="D433" t="s">
        <v>51</v>
      </c>
      <c r="E433">
        <v>8393.9496232694601</v>
      </c>
      <c r="F433">
        <v>8021.9092694399869</v>
      </c>
      <c r="G433">
        <v>7973.2241720752754</v>
      </c>
      <c r="H433">
        <v>7972.9463515319976</v>
      </c>
      <c r="I433">
        <v>7709.1230778824656</v>
      </c>
      <c r="M433">
        <f t="shared" si="6"/>
        <v>8014.2304988398373</v>
      </c>
    </row>
    <row r="434" spans="1:13" x14ac:dyDescent="0.25">
      <c r="A434" t="s">
        <v>450</v>
      </c>
      <c r="B434" t="s">
        <v>451</v>
      </c>
      <c r="C434" t="s">
        <v>54</v>
      </c>
      <c r="D434" t="s">
        <v>55</v>
      </c>
      <c r="E434">
        <v>95.442469877193375</v>
      </c>
      <c r="F434">
        <v>91.535580175972399</v>
      </c>
      <c r="G434">
        <v>93.122119484107571</v>
      </c>
      <c r="H434">
        <v>96.756933488904082</v>
      </c>
      <c r="I434">
        <v>100.22638915136343</v>
      </c>
      <c r="M434">
        <f t="shared" si="6"/>
        <v>95.416698435508181</v>
      </c>
    </row>
    <row r="435" spans="1:13" x14ac:dyDescent="0.25">
      <c r="A435" t="s">
        <v>450</v>
      </c>
      <c r="B435" t="s">
        <v>451</v>
      </c>
      <c r="C435" t="s">
        <v>60</v>
      </c>
      <c r="D435" t="s">
        <v>61</v>
      </c>
      <c r="E435">
        <v>604.34097090996568</v>
      </c>
      <c r="F435">
        <v>637.40636729668756</v>
      </c>
      <c r="G435">
        <v>663.34577074098218</v>
      </c>
      <c r="H435">
        <v>705.46286132736634</v>
      </c>
      <c r="I435">
        <v>752.6870216591135</v>
      </c>
      <c r="M435">
        <f t="shared" si="6"/>
        <v>672.64859838682298</v>
      </c>
    </row>
    <row r="436" spans="1:13" x14ac:dyDescent="0.25">
      <c r="A436" t="s">
        <v>450</v>
      </c>
      <c r="B436" t="s">
        <v>451</v>
      </c>
      <c r="C436" t="s">
        <v>62</v>
      </c>
      <c r="D436" t="s">
        <v>63</v>
      </c>
      <c r="E436">
        <v>3141.519643296605</v>
      </c>
      <c r="F436">
        <v>3318.6359489978627</v>
      </c>
      <c r="G436">
        <v>3437.8597664601721</v>
      </c>
      <c r="H436">
        <v>3414.1479650895881</v>
      </c>
      <c r="I436">
        <v>3365.6739396108023</v>
      </c>
      <c r="M436">
        <f t="shared" si="6"/>
        <v>3335.5674526910066</v>
      </c>
    </row>
    <row r="437" spans="1:13" x14ac:dyDescent="0.25">
      <c r="A437" t="s">
        <v>450</v>
      </c>
      <c r="B437" t="s">
        <v>451</v>
      </c>
      <c r="C437" t="s">
        <v>64</v>
      </c>
      <c r="D437" t="s">
        <v>65</v>
      </c>
      <c r="E437">
        <v>1539.5564767086248</v>
      </c>
      <c r="F437">
        <v>1477.0839924556594</v>
      </c>
      <c r="G437">
        <v>1714.4375070298161</v>
      </c>
      <c r="H437">
        <v>2060.5992839112109</v>
      </c>
      <c r="I437">
        <v>1748.6153336779532</v>
      </c>
      <c r="M437">
        <f t="shared" si="6"/>
        <v>1708.0585187566528</v>
      </c>
    </row>
    <row r="438" spans="1:13" x14ac:dyDescent="0.25">
      <c r="A438" t="s">
        <v>450</v>
      </c>
      <c r="B438" t="s">
        <v>451</v>
      </c>
      <c r="C438" t="s">
        <v>66</v>
      </c>
      <c r="D438" t="s">
        <v>67</v>
      </c>
      <c r="E438">
        <v>2361.0559405473282</v>
      </c>
      <c r="F438">
        <v>2416.4628482810081</v>
      </c>
      <c r="G438">
        <v>2485.5881365519635</v>
      </c>
      <c r="H438">
        <v>2551.4079854064721</v>
      </c>
      <c r="I438">
        <v>2601.3655057140718</v>
      </c>
      <c r="M438">
        <f t="shared" si="6"/>
        <v>2483.176083300169</v>
      </c>
    </row>
    <row r="439" spans="1:13" x14ac:dyDescent="0.25">
      <c r="A439" t="s">
        <v>450</v>
      </c>
      <c r="B439" t="s">
        <v>451</v>
      </c>
      <c r="C439" t="s">
        <v>68</v>
      </c>
      <c r="D439" t="s">
        <v>69</v>
      </c>
      <c r="E439">
        <v>8809.7112658299502</v>
      </c>
      <c r="F439">
        <v>8776.360170857306</v>
      </c>
      <c r="G439">
        <v>9223.3106857320108</v>
      </c>
      <c r="H439">
        <v>9841.8598231275082</v>
      </c>
      <c r="I439">
        <v>10242.795795037211</v>
      </c>
      <c r="M439">
        <f t="shared" si="6"/>
        <v>9378.8075481167962</v>
      </c>
    </row>
    <row r="440" spans="1:13" x14ac:dyDescent="0.25">
      <c r="A440" t="s">
        <v>450</v>
      </c>
      <c r="B440" t="s">
        <v>451</v>
      </c>
      <c r="C440" t="s">
        <v>70</v>
      </c>
      <c r="D440" t="s">
        <v>71</v>
      </c>
      <c r="E440">
        <v>4560.414917033766</v>
      </c>
      <c r="F440">
        <v>4863.6914411006146</v>
      </c>
      <c r="G440">
        <v>4761.9125833847984</v>
      </c>
      <c r="H440">
        <v>4639.7063226115488</v>
      </c>
      <c r="I440">
        <v>4708.9274575723102</v>
      </c>
      <c r="M440">
        <f t="shared" si="6"/>
        <v>4706.9305443406074</v>
      </c>
    </row>
    <row r="441" spans="1:13" x14ac:dyDescent="0.25">
      <c r="A441" t="s">
        <v>450</v>
      </c>
      <c r="B441" t="s">
        <v>451</v>
      </c>
      <c r="C441" t="s">
        <v>78</v>
      </c>
      <c r="D441" t="s">
        <v>79</v>
      </c>
      <c r="E441">
        <v>144.31738923203579</v>
      </c>
      <c r="F441">
        <v>165.15468617651837</v>
      </c>
      <c r="G441">
        <v>207.2834659257247</v>
      </c>
      <c r="H441">
        <v>221.59809972806471</v>
      </c>
      <c r="I441">
        <v>271.43323953770567</v>
      </c>
      <c r="M441">
        <f t="shared" si="6"/>
        <v>201.95737612000985</v>
      </c>
    </row>
    <row r="442" spans="1:13" x14ac:dyDescent="0.25">
      <c r="A442" t="s">
        <v>450</v>
      </c>
      <c r="B442" t="s">
        <v>451</v>
      </c>
      <c r="C442" t="s">
        <v>80</v>
      </c>
      <c r="D442" t="s">
        <v>81</v>
      </c>
      <c r="E442">
        <v>266.34292239626507</v>
      </c>
      <c r="F442">
        <v>261.15415517020659</v>
      </c>
      <c r="G442">
        <v>252.15365834118467</v>
      </c>
      <c r="H442">
        <v>257.11457691422333</v>
      </c>
      <c r="I442">
        <v>280.66667913674445</v>
      </c>
      <c r="M442">
        <f t="shared" si="6"/>
        <v>263.48639839172483</v>
      </c>
    </row>
    <row r="443" spans="1:13" x14ac:dyDescent="0.25">
      <c r="A443" t="s">
        <v>450</v>
      </c>
      <c r="B443" t="s">
        <v>451</v>
      </c>
      <c r="C443" t="s">
        <v>82</v>
      </c>
      <c r="D443" t="s">
        <v>83</v>
      </c>
      <c r="E443">
        <v>15269.572596297856</v>
      </c>
      <c r="F443">
        <v>15642.967750426727</v>
      </c>
      <c r="G443">
        <v>15320.594252550571</v>
      </c>
      <c r="H443">
        <v>15718.330565578579</v>
      </c>
      <c r="I443">
        <v>15541.504461835571</v>
      </c>
      <c r="M443">
        <f t="shared" si="6"/>
        <v>15498.593925337864</v>
      </c>
    </row>
    <row r="444" spans="1:13" x14ac:dyDescent="0.25">
      <c r="A444" t="s">
        <v>450</v>
      </c>
      <c r="B444" t="s">
        <v>451</v>
      </c>
      <c r="C444" t="s">
        <v>92</v>
      </c>
      <c r="D444" t="s">
        <v>93</v>
      </c>
      <c r="E444">
        <v>3320.415734292359</v>
      </c>
      <c r="F444">
        <v>3600.3448188013576</v>
      </c>
      <c r="G444">
        <v>3827.4391779059033</v>
      </c>
      <c r="H444">
        <v>3903.9724143333597</v>
      </c>
      <c r="I444">
        <v>3911.6492649682937</v>
      </c>
      <c r="M444">
        <f t="shared" si="6"/>
        <v>3712.7642820602546</v>
      </c>
    </row>
    <row r="445" spans="1:13" x14ac:dyDescent="0.25">
      <c r="A445" t="s">
        <v>450</v>
      </c>
      <c r="B445" t="s">
        <v>451</v>
      </c>
      <c r="C445" t="s">
        <v>94</v>
      </c>
      <c r="D445" t="s">
        <v>95</v>
      </c>
      <c r="E445">
        <v>2943.5899544368899</v>
      </c>
      <c r="F445">
        <v>3298.0039133119562</v>
      </c>
      <c r="G445">
        <v>3474.9880617015683</v>
      </c>
      <c r="H445">
        <v>3773.4053839013395</v>
      </c>
      <c r="I445">
        <v>3927.0444999890051</v>
      </c>
      <c r="M445">
        <f t="shared" si="6"/>
        <v>3483.4063626681518</v>
      </c>
    </row>
    <row r="446" spans="1:13" x14ac:dyDescent="0.25">
      <c r="A446" t="s">
        <v>450</v>
      </c>
      <c r="B446" t="s">
        <v>451</v>
      </c>
      <c r="C446" t="s">
        <v>96</v>
      </c>
      <c r="D446" t="s">
        <v>97</v>
      </c>
      <c r="E446">
        <v>1077.9845689162598</v>
      </c>
      <c r="F446">
        <v>1121.3911041965844</v>
      </c>
      <c r="G446">
        <v>1149.9638183312279</v>
      </c>
      <c r="H446">
        <v>1287.2024260576241</v>
      </c>
      <c r="I446">
        <v>1289.5696930804879</v>
      </c>
      <c r="M446">
        <f t="shared" si="6"/>
        <v>1185.2223221164368</v>
      </c>
    </row>
    <row r="447" spans="1:13" x14ac:dyDescent="0.25">
      <c r="A447" t="s">
        <v>450</v>
      </c>
      <c r="B447" t="s">
        <v>451</v>
      </c>
      <c r="C447" t="s">
        <v>100</v>
      </c>
      <c r="D447" t="s">
        <v>101</v>
      </c>
      <c r="E447">
        <v>104.72192021658917</v>
      </c>
      <c r="F447">
        <v>108.08891027117006</v>
      </c>
      <c r="G447">
        <v>112.25207231416802</v>
      </c>
      <c r="H447">
        <v>117.09849312566222</v>
      </c>
      <c r="I447">
        <v>108.58233117922988</v>
      </c>
      <c r="M447">
        <f t="shared" si="6"/>
        <v>110.14874542136388</v>
      </c>
    </row>
    <row r="448" spans="1:13" x14ac:dyDescent="0.25">
      <c r="A448" t="s">
        <v>450</v>
      </c>
      <c r="B448" t="s">
        <v>451</v>
      </c>
      <c r="C448" t="s">
        <v>102</v>
      </c>
      <c r="D448" t="s">
        <v>103</v>
      </c>
      <c r="E448">
        <v>136.54933226464675</v>
      </c>
      <c r="F448">
        <v>143.81538447901823</v>
      </c>
      <c r="G448">
        <v>208.91952562318127</v>
      </c>
      <c r="H448">
        <v>207.30762536376173</v>
      </c>
      <c r="I448">
        <v>197.28599345404663</v>
      </c>
      <c r="M448">
        <f t="shared" si="6"/>
        <v>178.77557223693094</v>
      </c>
    </row>
    <row r="449" spans="1:13" x14ac:dyDescent="0.25">
      <c r="A449" t="s">
        <v>450</v>
      </c>
      <c r="B449" t="s">
        <v>451</v>
      </c>
      <c r="C449" t="s">
        <v>104</v>
      </c>
      <c r="D449" t="s">
        <v>105</v>
      </c>
      <c r="E449">
        <v>1901.3130104196</v>
      </c>
      <c r="F449">
        <v>1898.7173930338483</v>
      </c>
      <c r="G449">
        <v>1956.9749138505608</v>
      </c>
      <c r="H449">
        <v>1954.572081724443</v>
      </c>
      <c r="I449">
        <v>1957.930248078065</v>
      </c>
      <c r="M449">
        <f t="shared" si="6"/>
        <v>1933.9015294213034</v>
      </c>
    </row>
    <row r="450" spans="1:13" x14ac:dyDescent="0.25">
      <c r="A450" t="s">
        <v>450</v>
      </c>
      <c r="B450" t="s">
        <v>451</v>
      </c>
      <c r="C450" t="s">
        <v>106</v>
      </c>
      <c r="D450" t="s">
        <v>107</v>
      </c>
      <c r="E450">
        <v>216.4074491022179</v>
      </c>
      <c r="F450">
        <v>198.17843342939474</v>
      </c>
      <c r="G450">
        <v>236.19654372416352</v>
      </c>
      <c r="H450">
        <v>234.44991585296611</v>
      </c>
      <c r="I450">
        <v>276.14856633091227</v>
      </c>
      <c r="M450">
        <f t="shared" si="6"/>
        <v>232.27618168793092</v>
      </c>
    </row>
    <row r="451" spans="1:13" x14ac:dyDescent="0.25">
      <c r="A451" t="s">
        <v>450</v>
      </c>
      <c r="B451" t="s">
        <v>451</v>
      </c>
      <c r="C451" t="s">
        <v>108</v>
      </c>
      <c r="D451" t="s">
        <v>109</v>
      </c>
      <c r="E451">
        <v>3813.6793109481887</v>
      </c>
      <c r="F451">
        <v>3900.6013612040492</v>
      </c>
      <c r="G451">
        <v>3819.2802534845455</v>
      </c>
      <c r="H451">
        <v>3754.2686977361363</v>
      </c>
      <c r="I451">
        <v>3714.3829884420707</v>
      </c>
      <c r="M451">
        <f t="shared" ref="M451:M514" si="7">AVERAGE(E451:L451)</f>
        <v>3800.4425223629978</v>
      </c>
    </row>
    <row r="452" spans="1:13" x14ac:dyDescent="0.25">
      <c r="A452" t="s">
        <v>450</v>
      </c>
      <c r="B452" t="s">
        <v>451</v>
      </c>
      <c r="C452" t="s">
        <v>110</v>
      </c>
      <c r="D452" t="s">
        <v>111</v>
      </c>
      <c r="E452">
        <v>1290.826274407483</v>
      </c>
      <c r="F452">
        <v>1318.6666855722822</v>
      </c>
      <c r="G452">
        <v>1364.0661435901454</v>
      </c>
      <c r="H452">
        <v>1419.2747091766182</v>
      </c>
      <c r="I452">
        <v>1434.0327036381073</v>
      </c>
      <c r="M452">
        <f t="shared" si="7"/>
        <v>1365.3733032769273</v>
      </c>
    </row>
    <row r="453" spans="1:13" x14ac:dyDescent="0.25">
      <c r="A453" t="s">
        <v>450</v>
      </c>
      <c r="B453" t="s">
        <v>451</v>
      </c>
      <c r="C453" t="s">
        <v>112</v>
      </c>
      <c r="D453" t="s">
        <v>113</v>
      </c>
      <c r="E453">
        <v>7471.2682326516615</v>
      </c>
      <c r="F453">
        <v>7379.1196769894786</v>
      </c>
      <c r="G453">
        <v>5062.8583451685863</v>
      </c>
      <c r="H453">
        <v>4934.2746811249363</v>
      </c>
      <c r="I453">
        <v>4797.6704359594378</v>
      </c>
      <c r="M453">
        <f t="shared" si="7"/>
        <v>5929.0382743788196</v>
      </c>
    </row>
    <row r="454" spans="1:13" x14ac:dyDescent="0.25">
      <c r="A454" t="s">
        <v>450</v>
      </c>
      <c r="B454" t="s">
        <v>451</v>
      </c>
      <c r="C454" t="s">
        <v>114</v>
      </c>
      <c r="D454" t="s">
        <v>115</v>
      </c>
      <c r="E454">
        <v>4585.6263712164309</v>
      </c>
      <c r="F454">
        <v>4239.732938608774</v>
      </c>
      <c r="G454">
        <v>4035.0218754570233</v>
      </c>
      <c r="H454">
        <v>3587.7387454803584</v>
      </c>
      <c r="I454">
        <v>3624.8957527885314</v>
      </c>
      <c r="M454">
        <f t="shared" si="7"/>
        <v>4014.6031367102237</v>
      </c>
    </row>
    <row r="455" spans="1:13" x14ac:dyDescent="0.25">
      <c r="A455" t="s">
        <v>450</v>
      </c>
      <c r="B455" t="s">
        <v>451</v>
      </c>
      <c r="C455" t="s">
        <v>116</v>
      </c>
      <c r="D455" t="s">
        <v>117</v>
      </c>
      <c r="E455">
        <v>6348.4243981283907</v>
      </c>
      <c r="F455">
        <v>6298.7276783502575</v>
      </c>
      <c r="G455">
        <v>6304.5719230295363</v>
      </c>
      <c r="H455">
        <v>6284.7908062488777</v>
      </c>
      <c r="I455">
        <v>6258.8910370365938</v>
      </c>
      <c r="M455">
        <f t="shared" si="7"/>
        <v>6299.0811685587305</v>
      </c>
    </row>
    <row r="456" spans="1:13" x14ac:dyDescent="0.25">
      <c r="A456" t="s">
        <v>450</v>
      </c>
      <c r="B456" t="s">
        <v>451</v>
      </c>
      <c r="C456" t="s">
        <v>118</v>
      </c>
      <c r="D456" t="s">
        <v>119</v>
      </c>
      <c r="E456">
        <v>6327.5064562989628</v>
      </c>
      <c r="F456">
        <v>6165.9736199442359</v>
      </c>
      <c r="G456">
        <v>6038.5523069362243</v>
      </c>
      <c r="H456">
        <v>6039.4320002450604</v>
      </c>
      <c r="I456">
        <v>5858.8015362874821</v>
      </c>
      <c r="M456">
        <f t="shared" si="7"/>
        <v>6086.0531839423938</v>
      </c>
    </row>
    <row r="457" spans="1:13" x14ac:dyDescent="0.25">
      <c r="A457" t="s">
        <v>450</v>
      </c>
      <c r="B457" t="s">
        <v>451</v>
      </c>
      <c r="C457" t="s">
        <v>124</v>
      </c>
      <c r="D457" t="s">
        <v>125</v>
      </c>
      <c r="E457">
        <v>1366.237673627511</v>
      </c>
      <c r="F457">
        <v>1397.6131671236783</v>
      </c>
      <c r="G457">
        <v>1466.2799915312237</v>
      </c>
      <c r="H457">
        <v>1516.5403272116666</v>
      </c>
      <c r="I457">
        <v>1578.1516617008674</v>
      </c>
      <c r="M457">
        <f t="shared" si="7"/>
        <v>1464.9645642389892</v>
      </c>
    </row>
    <row r="458" spans="1:13" x14ac:dyDescent="0.25">
      <c r="A458" t="s">
        <v>450</v>
      </c>
      <c r="B458" t="s">
        <v>451</v>
      </c>
      <c r="C458" t="s">
        <v>126</v>
      </c>
      <c r="D458" t="s">
        <v>127</v>
      </c>
      <c r="E458">
        <v>1143.7800181992395</v>
      </c>
      <c r="F458">
        <v>1217.3399119938883</v>
      </c>
      <c r="G458">
        <v>1281.5452682308423</v>
      </c>
      <c r="H458">
        <v>1333.2654813729448</v>
      </c>
      <c r="I458">
        <v>1380.610285584356</v>
      </c>
      <c r="M458">
        <f t="shared" si="7"/>
        <v>1271.3081930762542</v>
      </c>
    </row>
    <row r="459" spans="1:13" x14ac:dyDescent="0.25">
      <c r="A459" t="s">
        <v>450</v>
      </c>
      <c r="B459" t="s">
        <v>451</v>
      </c>
      <c r="C459" t="s">
        <v>128</v>
      </c>
      <c r="D459" t="s">
        <v>129</v>
      </c>
      <c r="E459">
        <v>1550.8109932412058</v>
      </c>
      <c r="F459">
        <v>1658.9644495261048</v>
      </c>
      <c r="G459">
        <v>1658.7700419766916</v>
      </c>
      <c r="H459">
        <v>1658.5932257968002</v>
      </c>
      <c r="I459">
        <v>1657.768719806829</v>
      </c>
      <c r="M459">
        <f t="shared" si="7"/>
        <v>1636.9814860695265</v>
      </c>
    </row>
    <row r="460" spans="1:13" x14ac:dyDescent="0.25">
      <c r="A460" t="s">
        <v>450</v>
      </c>
      <c r="B460" t="s">
        <v>451</v>
      </c>
      <c r="C460" t="s">
        <v>130</v>
      </c>
      <c r="D460" t="s">
        <v>131</v>
      </c>
      <c r="E460">
        <v>859.74396500290527</v>
      </c>
      <c r="F460">
        <v>883.15656206802998</v>
      </c>
      <c r="G460">
        <v>918.14405024331143</v>
      </c>
      <c r="H460">
        <v>961.3204886368527</v>
      </c>
      <c r="I460">
        <v>939.1533991414683</v>
      </c>
      <c r="M460">
        <f t="shared" si="7"/>
        <v>912.30369301851351</v>
      </c>
    </row>
    <row r="461" spans="1:13" x14ac:dyDescent="0.25">
      <c r="A461" t="s">
        <v>450</v>
      </c>
      <c r="B461" t="s">
        <v>451</v>
      </c>
      <c r="C461" t="s">
        <v>134</v>
      </c>
      <c r="D461" t="s">
        <v>135</v>
      </c>
      <c r="E461">
        <v>61.947144509934319</v>
      </c>
      <c r="F461">
        <v>64.138521327734438</v>
      </c>
      <c r="M461">
        <f t="shared" si="7"/>
        <v>63.042832918834378</v>
      </c>
    </row>
    <row r="462" spans="1:13" x14ac:dyDescent="0.25">
      <c r="A462" t="s">
        <v>450</v>
      </c>
      <c r="B462" t="s">
        <v>451</v>
      </c>
      <c r="C462" t="s">
        <v>136</v>
      </c>
      <c r="D462" t="s">
        <v>137</v>
      </c>
      <c r="E462">
        <v>6506.3181809647194</v>
      </c>
      <c r="F462">
        <v>6314.4144476695355</v>
      </c>
      <c r="G462">
        <v>6689.3677761178687</v>
      </c>
      <c r="H462">
        <v>6664.6585690255743</v>
      </c>
      <c r="I462">
        <v>6732.3674731561114</v>
      </c>
      <c r="M462">
        <f t="shared" si="7"/>
        <v>6581.4252893867615</v>
      </c>
    </row>
    <row r="463" spans="1:13" x14ac:dyDescent="0.25">
      <c r="A463" t="s">
        <v>450</v>
      </c>
      <c r="B463" t="s">
        <v>451</v>
      </c>
      <c r="C463" t="s">
        <v>138</v>
      </c>
      <c r="D463" t="s">
        <v>139</v>
      </c>
      <c r="E463">
        <v>48.265349276139482</v>
      </c>
      <c r="F463">
        <v>52.606003929780655</v>
      </c>
      <c r="G463">
        <v>57.385979602415873</v>
      </c>
      <c r="H463">
        <v>64.391891199750987</v>
      </c>
      <c r="I463">
        <v>69.715773884015093</v>
      </c>
      <c r="M463">
        <f t="shared" si="7"/>
        <v>58.472999578420421</v>
      </c>
    </row>
    <row r="464" spans="1:13" x14ac:dyDescent="0.25">
      <c r="A464" t="s">
        <v>450</v>
      </c>
      <c r="B464" t="s">
        <v>451</v>
      </c>
      <c r="C464" t="s">
        <v>142</v>
      </c>
      <c r="D464" t="s">
        <v>143</v>
      </c>
      <c r="E464">
        <v>16484.094275371073</v>
      </c>
      <c r="F464">
        <v>15710.973759305396</v>
      </c>
      <c r="G464">
        <v>15689.223307623923</v>
      </c>
      <c r="H464">
        <v>15510.835503473818</v>
      </c>
      <c r="I464">
        <v>15249.989380230236</v>
      </c>
      <c r="M464">
        <f t="shared" si="7"/>
        <v>15729.02324520089</v>
      </c>
    </row>
    <row r="465" spans="1:13" x14ac:dyDescent="0.25">
      <c r="A465" t="s">
        <v>450</v>
      </c>
      <c r="B465" t="s">
        <v>451</v>
      </c>
      <c r="C465" t="s">
        <v>144</v>
      </c>
      <c r="D465" t="s">
        <v>145</v>
      </c>
      <c r="E465">
        <v>7734.7261878941345</v>
      </c>
      <c r="F465">
        <v>7232.9801231585261</v>
      </c>
      <c r="G465">
        <v>7363.4259262784726</v>
      </c>
      <c r="H465">
        <v>7367.8566065901123</v>
      </c>
      <c r="I465">
        <v>6937.8625448967232</v>
      </c>
      <c r="M465">
        <f t="shared" si="7"/>
        <v>7327.3702777635935</v>
      </c>
    </row>
    <row r="466" spans="1:13" x14ac:dyDescent="0.25">
      <c r="A466" t="s">
        <v>450</v>
      </c>
      <c r="B466" t="s">
        <v>451</v>
      </c>
      <c r="C466" t="s">
        <v>148</v>
      </c>
      <c r="D466" t="s">
        <v>149</v>
      </c>
      <c r="E466">
        <v>948.04933514610934</v>
      </c>
      <c r="F466">
        <v>959.87215846316747</v>
      </c>
      <c r="G466">
        <v>984.73546191777518</v>
      </c>
      <c r="H466">
        <v>1079.6408460818448</v>
      </c>
      <c r="I466">
        <v>1172.8873233804959</v>
      </c>
      <c r="M466">
        <f t="shared" si="7"/>
        <v>1029.0370249978785</v>
      </c>
    </row>
    <row r="467" spans="1:13" x14ac:dyDescent="0.25">
      <c r="A467" t="s">
        <v>450</v>
      </c>
      <c r="B467" t="s">
        <v>451</v>
      </c>
      <c r="C467" t="s">
        <v>152</v>
      </c>
      <c r="D467" t="s">
        <v>153</v>
      </c>
      <c r="E467">
        <v>1976.8211920529802</v>
      </c>
      <c r="F467">
        <v>2219.0967741935483</v>
      </c>
      <c r="G467">
        <v>2271.372549019608</v>
      </c>
      <c r="H467">
        <v>2459.7457627118642</v>
      </c>
      <c r="I467">
        <v>2688.4894016635362</v>
      </c>
      <c r="M467">
        <f t="shared" si="7"/>
        <v>2323.1051359283074</v>
      </c>
    </row>
    <row r="468" spans="1:13" x14ac:dyDescent="0.25">
      <c r="A468" t="s">
        <v>450</v>
      </c>
      <c r="B468" t="s">
        <v>451</v>
      </c>
      <c r="C468" t="s">
        <v>154</v>
      </c>
      <c r="D468" t="s">
        <v>155</v>
      </c>
      <c r="E468">
        <v>7264.3225907355536</v>
      </c>
      <c r="F468">
        <v>7281.2721741716223</v>
      </c>
      <c r="G468">
        <v>7270.1525230273364</v>
      </c>
      <c r="H468">
        <v>7217.5290891549512</v>
      </c>
      <c r="I468">
        <v>7035.4829747167596</v>
      </c>
      <c r="M468">
        <f t="shared" si="7"/>
        <v>7213.7518703612441</v>
      </c>
    </row>
    <row r="469" spans="1:13" x14ac:dyDescent="0.25">
      <c r="A469" t="s">
        <v>450</v>
      </c>
      <c r="B469" t="s">
        <v>451</v>
      </c>
      <c r="C469" t="s">
        <v>156</v>
      </c>
      <c r="D469" t="s">
        <v>157</v>
      </c>
      <c r="E469">
        <v>280.51447562396112</v>
      </c>
      <c r="F469">
        <v>318.48837559225461</v>
      </c>
      <c r="G469">
        <v>345.70330161808653</v>
      </c>
      <c r="H469">
        <v>379.67451232435309</v>
      </c>
      <c r="I469">
        <v>354.71405296299167</v>
      </c>
      <c r="M469">
        <f t="shared" si="7"/>
        <v>335.81894362432939</v>
      </c>
    </row>
    <row r="470" spans="1:13" x14ac:dyDescent="0.25">
      <c r="A470" t="s">
        <v>450</v>
      </c>
      <c r="B470" t="s">
        <v>451</v>
      </c>
      <c r="C470" t="s">
        <v>158</v>
      </c>
      <c r="D470" t="s">
        <v>159</v>
      </c>
      <c r="E470">
        <v>5182.4399650486603</v>
      </c>
      <c r="F470">
        <v>4969.315970663074</v>
      </c>
      <c r="G470">
        <v>5085.8043601106383</v>
      </c>
      <c r="H470">
        <v>5409.2400461115549</v>
      </c>
      <c r="I470">
        <v>5640.7544509078089</v>
      </c>
      <c r="M470">
        <f t="shared" si="7"/>
        <v>5257.5109585683476</v>
      </c>
    </row>
    <row r="471" spans="1:13" x14ac:dyDescent="0.25">
      <c r="A471" t="s">
        <v>450</v>
      </c>
      <c r="B471" t="s">
        <v>451</v>
      </c>
      <c r="C471" t="s">
        <v>160</v>
      </c>
      <c r="D471" t="s">
        <v>161</v>
      </c>
      <c r="E471">
        <v>5333.4395555356141</v>
      </c>
      <c r="F471">
        <v>5389.3331222553215</v>
      </c>
      <c r="G471">
        <v>5534.8971585451563</v>
      </c>
      <c r="H471">
        <v>5028.9957940617833</v>
      </c>
      <c r="I471">
        <v>5062.6064215523229</v>
      </c>
      <c r="M471">
        <f t="shared" si="7"/>
        <v>5269.8544103900394</v>
      </c>
    </row>
    <row r="472" spans="1:13" x14ac:dyDescent="0.25">
      <c r="A472" t="s">
        <v>450</v>
      </c>
      <c r="B472" t="s">
        <v>451</v>
      </c>
      <c r="C472" t="s">
        <v>168</v>
      </c>
      <c r="D472" t="s">
        <v>169</v>
      </c>
      <c r="E472">
        <v>541.95311042740616</v>
      </c>
      <c r="F472">
        <v>534.5537025118673</v>
      </c>
      <c r="G472">
        <v>532.64161954484348</v>
      </c>
      <c r="H472">
        <v>558.40475130695177</v>
      </c>
      <c r="I472">
        <v>577.88588593793634</v>
      </c>
      <c r="M472">
        <f t="shared" si="7"/>
        <v>549.08781394580092</v>
      </c>
    </row>
    <row r="473" spans="1:13" x14ac:dyDescent="0.25">
      <c r="A473" t="s">
        <v>450</v>
      </c>
      <c r="B473" t="s">
        <v>451</v>
      </c>
      <c r="C473" t="s">
        <v>176</v>
      </c>
      <c r="D473" t="s">
        <v>177</v>
      </c>
      <c r="E473">
        <v>24.400934555793487</v>
      </c>
      <c r="F473">
        <v>31.148183144219832</v>
      </c>
      <c r="G473">
        <v>45.970487530140801</v>
      </c>
      <c r="H473">
        <v>43.712595055722055</v>
      </c>
      <c r="I473">
        <v>38.969148730296226</v>
      </c>
      <c r="M473">
        <f t="shared" si="7"/>
        <v>36.840269803234477</v>
      </c>
    </row>
    <row r="474" spans="1:13" x14ac:dyDescent="0.25">
      <c r="A474" t="s">
        <v>450</v>
      </c>
      <c r="B474" t="s">
        <v>451</v>
      </c>
      <c r="C474" t="s">
        <v>178</v>
      </c>
      <c r="D474" t="s">
        <v>179</v>
      </c>
      <c r="E474">
        <v>627.10667695940026</v>
      </c>
      <c r="F474">
        <v>674.24206140140814</v>
      </c>
      <c r="G474">
        <v>646.74687848518499</v>
      </c>
      <c r="H474">
        <v>653.6313849327513</v>
      </c>
      <c r="I474">
        <v>630.13553078957307</v>
      </c>
      <c r="M474">
        <f t="shared" si="7"/>
        <v>646.37250651366355</v>
      </c>
    </row>
    <row r="475" spans="1:13" x14ac:dyDescent="0.25">
      <c r="A475" t="s">
        <v>450</v>
      </c>
      <c r="B475" t="s">
        <v>451</v>
      </c>
      <c r="C475" t="s">
        <v>180</v>
      </c>
      <c r="D475" t="s">
        <v>181</v>
      </c>
      <c r="E475">
        <v>5973.3492782096182</v>
      </c>
      <c r="F475">
        <v>5959.8959217150295</v>
      </c>
      <c r="G475">
        <v>6027.4508707684563</v>
      </c>
      <c r="H475">
        <v>5934.0521739130436</v>
      </c>
      <c r="I475">
        <v>6073.0215280942321</v>
      </c>
      <c r="M475">
        <f t="shared" si="7"/>
        <v>5993.5539545400761</v>
      </c>
    </row>
    <row r="476" spans="1:13" x14ac:dyDescent="0.25">
      <c r="A476" t="s">
        <v>450</v>
      </c>
      <c r="B476" t="s">
        <v>451</v>
      </c>
      <c r="C476" t="s">
        <v>182</v>
      </c>
      <c r="D476" t="s">
        <v>183</v>
      </c>
      <c r="E476">
        <v>3876.4910840705065</v>
      </c>
      <c r="F476">
        <v>3898.8231426712746</v>
      </c>
      <c r="G476">
        <v>3923.0423244635631</v>
      </c>
      <c r="H476">
        <v>3892.113701271252</v>
      </c>
      <c r="I476">
        <v>3965.9582334833499</v>
      </c>
      <c r="M476">
        <f t="shared" si="7"/>
        <v>3911.2856971919887</v>
      </c>
    </row>
    <row r="477" spans="1:13" x14ac:dyDescent="0.25">
      <c r="A477" t="s">
        <v>450</v>
      </c>
      <c r="B477" t="s">
        <v>451</v>
      </c>
      <c r="C477" t="s">
        <v>184</v>
      </c>
      <c r="D477" t="s">
        <v>185</v>
      </c>
      <c r="E477">
        <v>51439.908691017823</v>
      </c>
      <c r="F477">
        <v>52373.877008532538</v>
      </c>
      <c r="G477">
        <v>53202.833659686454</v>
      </c>
      <c r="H477">
        <v>54799.174707502993</v>
      </c>
      <c r="I477">
        <v>53832.479091958725</v>
      </c>
      <c r="M477">
        <f t="shared" si="7"/>
        <v>53129.654631739701</v>
      </c>
    </row>
    <row r="478" spans="1:13" x14ac:dyDescent="0.25">
      <c r="A478" t="s">
        <v>450</v>
      </c>
      <c r="B478" t="s">
        <v>451</v>
      </c>
      <c r="C478" t="s">
        <v>186</v>
      </c>
      <c r="D478" t="s">
        <v>187</v>
      </c>
      <c r="E478">
        <v>642.11161538032604</v>
      </c>
      <c r="F478">
        <v>698.54781271717093</v>
      </c>
      <c r="G478">
        <v>724.79118848032954</v>
      </c>
      <c r="H478">
        <v>765.56384557673698</v>
      </c>
      <c r="I478">
        <v>805.59919060256027</v>
      </c>
      <c r="M478">
        <f t="shared" si="7"/>
        <v>727.3227305514248</v>
      </c>
    </row>
    <row r="479" spans="1:13" x14ac:dyDescent="0.25">
      <c r="A479" t="s">
        <v>450</v>
      </c>
      <c r="B479" t="s">
        <v>451</v>
      </c>
      <c r="C479" t="s">
        <v>188</v>
      </c>
      <c r="D479" t="s">
        <v>189</v>
      </c>
      <c r="E479">
        <v>634.17608977396446</v>
      </c>
      <c r="F479">
        <v>678.64429264435466</v>
      </c>
      <c r="G479">
        <v>732.10235392635855</v>
      </c>
      <c r="H479">
        <v>773.29385404915399</v>
      </c>
      <c r="I479">
        <v>811.90018390387161</v>
      </c>
      <c r="M479">
        <f t="shared" si="7"/>
        <v>726.02335485954063</v>
      </c>
    </row>
    <row r="480" spans="1:13" x14ac:dyDescent="0.25">
      <c r="A480" t="s">
        <v>450</v>
      </c>
      <c r="B480" t="s">
        <v>451</v>
      </c>
      <c r="C480" t="s">
        <v>190</v>
      </c>
      <c r="D480" t="s">
        <v>191</v>
      </c>
      <c r="E480">
        <v>2631.2397633870332</v>
      </c>
      <c r="F480">
        <v>2651.0770432655659</v>
      </c>
      <c r="G480">
        <v>2751.3429261004853</v>
      </c>
      <c r="H480">
        <v>2795.9569490867379</v>
      </c>
      <c r="I480">
        <v>2985.6872800598162</v>
      </c>
      <c r="M480">
        <f t="shared" si="7"/>
        <v>2763.060792379928</v>
      </c>
    </row>
    <row r="481" spans="1:13" x14ac:dyDescent="0.25">
      <c r="A481" t="s">
        <v>450</v>
      </c>
      <c r="B481" t="s">
        <v>451</v>
      </c>
      <c r="C481" t="s">
        <v>192</v>
      </c>
      <c r="D481" t="s">
        <v>193</v>
      </c>
      <c r="E481">
        <v>1195.993810816547</v>
      </c>
      <c r="F481">
        <v>1272.7308773367636</v>
      </c>
      <c r="G481">
        <v>1110.2747752350299</v>
      </c>
      <c r="H481">
        <v>1397.1253258810539</v>
      </c>
      <c r="I481">
        <v>1305.6874691482165</v>
      </c>
      <c r="M481">
        <f t="shared" si="7"/>
        <v>1256.3624516835221</v>
      </c>
    </row>
    <row r="482" spans="1:13" x14ac:dyDescent="0.25">
      <c r="A482" t="s">
        <v>450</v>
      </c>
      <c r="B482" t="s">
        <v>451</v>
      </c>
      <c r="C482" t="s">
        <v>194</v>
      </c>
      <c r="D482" t="s">
        <v>195</v>
      </c>
      <c r="E482">
        <v>5927.868679902328</v>
      </c>
      <c r="F482">
        <v>5661.6050449288305</v>
      </c>
      <c r="G482">
        <v>5666.5759008759078</v>
      </c>
      <c r="H482">
        <v>5730.3860953649328</v>
      </c>
      <c r="I482">
        <v>5721.8350849265526</v>
      </c>
      <c r="M482">
        <f t="shared" si="7"/>
        <v>5741.65416119971</v>
      </c>
    </row>
    <row r="483" spans="1:13" x14ac:dyDescent="0.25">
      <c r="A483" t="s">
        <v>450</v>
      </c>
      <c r="B483" t="s">
        <v>451</v>
      </c>
      <c r="C483" t="s">
        <v>198</v>
      </c>
      <c r="D483" t="s">
        <v>199</v>
      </c>
      <c r="E483">
        <v>6953.2766671913532</v>
      </c>
      <c r="F483">
        <v>6930.000772618404</v>
      </c>
      <c r="G483">
        <v>7184.5016117818086</v>
      </c>
      <c r="H483">
        <v>6710.0936782678828</v>
      </c>
      <c r="I483">
        <v>6600.8982801222046</v>
      </c>
      <c r="M483">
        <f t="shared" si="7"/>
        <v>6875.7542019963312</v>
      </c>
    </row>
    <row r="484" spans="1:13" x14ac:dyDescent="0.25">
      <c r="A484" t="s">
        <v>450</v>
      </c>
      <c r="B484" t="s">
        <v>451</v>
      </c>
      <c r="C484" t="s">
        <v>200</v>
      </c>
      <c r="D484" t="s">
        <v>201</v>
      </c>
      <c r="E484">
        <v>5493.7110367005362</v>
      </c>
      <c r="F484">
        <v>5514.8036149678655</v>
      </c>
      <c r="G484">
        <v>5397.7414773402434</v>
      </c>
      <c r="H484">
        <v>5159.183655037853</v>
      </c>
      <c r="I484">
        <v>5002.4066798773592</v>
      </c>
      <c r="M484">
        <f t="shared" si="7"/>
        <v>5313.5692927847722</v>
      </c>
    </row>
    <row r="485" spans="1:13" x14ac:dyDescent="0.25">
      <c r="A485" t="s">
        <v>450</v>
      </c>
      <c r="B485" t="s">
        <v>451</v>
      </c>
      <c r="C485" t="s">
        <v>202</v>
      </c>
      <c r="D485" t="s">
        <v>203</v>
      </c>
      <c r="E485">
        <v>1213.2570876860441</v>
      </c>
      <c r="F485">
        <v>1203.395802710945</v>
      </c>
      <c r="G485">
        <v>1038.0177064912536</v>
      </c>
      <c r="H485">
        <v>1015.4964904707787</v>
      </c>
      <c r="I485">
        <v>1055.5234694123553</v>
      </c>
      <c r="M485">
        <f t="shared" si="7"/>
        <v>1105.1381113542755</v>
      </c>
    </row>
    <row r="486" spans="1:13" x14ac:dyDescent="0.25">
      <c r="A486" t="s">
        <v>450</v>
      </c>
      <c r="B486" t="s">
        <v>451</v>
      </c>
      <c r="C486" t="s">
        <v>204</v>
      </c>
      <c r="D486" t="s">
        <v>205</v>
      </c>
      <c r="E486">
        <v>8594.9090341219653</v>
      </c>
      <c r="F486">
        <v>8099.5986951726081</v>
      </c>
      <c r="G486">
        <v>7998.3467707182535</v>
      </c>
      <c r="H486">
        <v>7988.5833104476442</v>
      </c>
      <c r="I486">
        <v>7819.7146359093622</v>
      </c>
      <c r="M486">
        <f t="shared" si="7"/>
        <v>8100.2304892739658</v>
      </c>
    </row>
    <row r="487" spans="1:13" x14ac:dyDescent="0.25">
      <c r="A487" t="s">
        <v>450</v>
      </c>
      <c r="B487" t="s">
        <v>451</v>
      </c>
      <c r="C487" t="s">
        <v>206</v>
      </c>
      <c r="D487" t="s">
        <v>207</v>
      </c>
      <c r="E487">
        <v>1865.6742393548666</v>
      </c>
      <c r="F487">
        <v>1868.1328691186191</v>
      </c>
      <c r="G487">
        <v>1941.1771403276516</v>
      </c>
      <c r="H487">
        <v>1877.5857363863445</v>
      </c>
      <c r="I487">
        <v>1888.1169526861706</v>
      </c>
      <c r="M487">
        <f t="shared" si="7"/>
        <v>1888.1373875747304</v>
      </c>
    </row>
    <row r="488" spans="1:13" x14ac:dyDescent="0.25">
      <c r="A488" t="s">
        <v>450</v>
      </c>
      <c r="B488" t="s">
        <v>451</v>
      </c>
      <c r="C488" t="s">
        <v>208</v>
      </c>
      <c r="D488" t="s">
        <v>209</v>
      </c>
      <c r="E488">
        <v>4728.0958872795472</v>
      </c>
      <c r="F488">
        <v>4892.912796105481</v>
      </c>
      <c r="G488">
        <v>5180.8586823333935</v>
      </c>
      <c r="H488">
        <v>5345.555032131856</v>
      </c>
      <c r="I488">
        <v>5599.9043103380463</v>
      </c>
      <c r="M488">
        <f t="shared" si="7"/>
        <v>5149.465341637665</v>
      </c>
    </row>
    <row r="489" spans="1:13" x14ac:dyDescent="0.25">
      <c r="A489" t="s">
        <v>450</v>
      </c>
      <c r="B489" t="s">
        <v>451</v>
      </c>
      <c r="C489" t="s">
        <v>210</v>
      </c>
      <c r="D489" t="s">
        <v>211</v>
      </c>
      <c r="E489">
        <v>150.27756125297918</v>
      </c>
      <c r="F489">
        <v>151.12915319494584</v>
      </c>
      <c r="G489">
        <v>152.84112777644293</v>
      </c>
      <c r="H489">
        <v>163.47345761465411</v>
      </c>
      <c r="I489">
        <v>166.73818693406193</v>
      </c>
      <c r="M489">
        <f t="shared" si="7"/>
        <v>156.89189735461679</v>
      </c>
    </row>
    <row r="490" spans="1:13" x14ac:dyDescent="0.25">
      <c r="A490" t="s">
        <v>450</v>
      </c>
      <c r="B490" t="s">
        <v>451</v>
      </c>
      <c r="C490" t="s">
        <v>214</v>
      </c>
      <c r="D490" t="s">
        <v>215</v>
      </c>
      <c r="E490">
        <v>741.67604961352856</v>
      </c>
      <c r="F490">
        <v>654.71259993710942</v>
      </c>
      <c r="G490">
        <v>651.56424908729105</v>
      </c>
      <c r="H490">
        <v>617.66648619209434</v>
      </c>
      <c r="I490">
        <v>600.28595700738992</v>
      </c>
      <c r="M490">
        <f t="shared" si="7"/>
        <v>653.18106836748268</v>
      </c>
    </row>
    <row r="491" spans="1:13" x14ac:dyDescent="0.25">
      <c r="A491" t="s">
        <v>450</v>
      </c>
      <c r="B491" t="s">
        <v>451</v>
      </c>
      <c r="C491" t="s">
        <v>216</v>
      </c>
      <c r="D491" t="s">
        <v>217</v>
      </c>
      <c r="E491">
        <v>9716.1260805157799</v>
      </c>
      <c r="F491">
        <v>10129.9570868187</v>
      </c>
      <c r="G491">
        <v>10305.328981740246</v>
      </c>
      <c r="H491">
        <v>10384.622164916449</v>
      </c>
      <c r="I491">
        <v>10496.5136719641</v>
      </c>
      <c r="M491">
        <f t="shared" si="7"/>
        <v>10206.509597191056</v>
      </c>
    </row>
    <row r="492" spans="1:13" x14ac:dyDescent="0.25">
      <c r="A492" t="s">
        <v>450</v>
      </c>
      <c r="B492" t="s">
        <v>451</v>
      </c>
      <c r="C492" t="s">
        <v>218</v>
      </c>
      <c r="D492" t="s">
        <v>219</v>
      </c>
      <c r="E492">
        <v>2649.689133177149</v>
      </c>
      <c r="F492">
        <v>2946.9570072585147</v>
      </c>
      <c r="G492">
        <v>2862.8406824728563</v>
      </c>
      <c r="H492">
        <v>2907.7353215284252</v>
      </c>
      <c r="I492">
        <v>2804.3693050828851</v>
      </c>
      <c r="M492">
        <f t="shared" si="7"/>
        <v>2834.3182899039662</v>
      </c>
    </row>
    <row r="493" spans="1:13" x14ac:dyDescent="0.25">
      <c r="A493" t="s">
        <v>450</v>
      </c>
      <c r="B493" t="s">
        <v>451</v>
      </c>
      <c r="C493" t="s">
        <v>220</v>
      </c>
      <c r="D493" t="s">
        <v>221</v>
      </c>
      <c r="E493">
        <v>16722.685796223788</v>
      </c>
      <c r="F493">
        <v>15786.334972396242</v>
      </c>
      <c r="G493">
        <v>15833.047665831456</v>
      </c>
      <c r="H493">
        <v>14891.124768472522</v>
      </c>
      <c r="I493">
        <v>15213.419873362503</v>
      </c>
      <c r="M493">
        <f t="shared" si="7"/>
        <v>15689.322615257304</v>
      </c>
    </row>
    <row r="494" spans="1:13" x14ac:dyDescent="0.25">
      <c r="A494" t="s">
        <v>450</v>
      </c>
      <c r="B494" t="s">
        <v>451</v>
      </c>
      <c r="C494" t="s">
        <v>222</v>
      </c>
      <c r="D494" t="s">
        <v>223</v>
      </c>
      <c r="E494">
        <v>1371.7212136786652</v>
      </c>
      <c r="F494">
        <v>1649.2583324266493</v>
      </c>
      <c r="G494">
        <v>1809.1025823940647</v>
      </c>
      <c r="H494">
        <v>1887.0200713336596</v>
      </c>
      <c r="I494">
        <v>1941.221831891012</v>
      </c>
      <c r="M494">
        <f t="shared" si="7"/>
        <v>1731.6648063448101</v>
      </c>
    </row>
    <row r="495" spans="1:13" x14ac:dyDescent="0.25">
      <c r="A495" t="s">
        <v>450</v>
      </c>
      <c r="B495" t="s">
        <v>451</v>
      </c>
      <c r="C495" t="s">
        <v>226</v>
      </c>
      <c r="D495" t="s">
        <v>227</v>
      </c>
      <c r="E495">
        <v>3229.9510620698861</v>
      </c>
      <c r="F495">
        <v>3264.0533201534781</v>
      </c>
      <c r="G495">
        <v>3587.9328659861112</v>
      </c>
      <c r="H495">
        <v>3472.5413845547678</v>
      </c>
      <c r="I495">
        <v>3507.4045206547157</v>
      </c>
      <c r="M495">
        <f t="shared" si="7"/>
        <v>3412.376630683792</v>
      </c>
    </row>
    <row r="496" spans="1:13" x14ac:dyDescent="0.25">
      <c r="A496" t="s">
        <v>450</v>
      </c>
      <c r="B496" t="s">
        <v>451</v>
      </c>
      <c r="C496" t="s">
        <v>228</v>
      </c>
      <c r="D496" t="s">
        <v>229</v>
      </c>
      <c r="E496">
        <v>3478.7893683880693</v>
      </c>
      <c r="F496">
        <v>3342.5828093997693</v>
      </c>
      <c r="G496">
        <v>2802.2514016342025</v>
      </c>
      <c r="H496">
        <v>3100.3949506662307</v>
      </c>
      <c r="I496">
        <v>2892.7704652936254</v>
      </c>
      <c r="M496">
        <f t="shared" si="7"/>
        <v>3123.3577990763793</v>
      </c>
    </row>
    <row r="497" spans="1:13" x14ac:dyDescent="0.25">
      <c r="A497" t="s">
        <v>450</v>
      </c>
      <c r="B497" t="s">
        <v>451</v>
      </c>
      <c r="C497" t="s">
        <v>234</v>
      </c>
      <c r="D497" t="s">
        <v>235</v>
      </c>
      <c r="E497">
        <v>3377.2940798879586</v>
      </c>
      <c r="F497">
        <v>2863.8083694504935</v>
      </c>
      <c r="G497">
        <v>2272.8966751626022</v>
      </c>
      <c r="H497">
        <v>2367.1838307803296</v>
      </c>
      <c r="I497">
        <v>1857.1565807687423</v>
      </c>
      <c r="M497">
        <f t="shared" si="7"/>
        <v>2547.6679072100251</v>
      </c>
    </row>
    <row r="498" spans="1:13" x14ac:dyDescent="0.25">
      <c r="A498" t="s">
        <v>450</v>
      </c>
      <c r="B498" t="s">
        <v>451</v>
      </c>
      <c r="C498" t="s">
        <v>238</v>
      </c>
      <c r="D498" t="s">
        <v>239</v>
      </c>
      <c r="E498">
        <v>3470.7850302297306</v>
      </c>
      <c r="F498">
        <v>3529.9187778535493</v>
      </c>
      <c r="G498">
        <v>3607.7037981131766</v>
      </c>
      <c r="H498">
        <v>3663.6711973436018</v>
      </c>
      <c r="I498">
        <v>3821.1451704373976</v>
      </c>
      <c r="M498">
        <f t="shared" si="7"/>
        <v>3618.6447947954912</v>
      </c>
    </row>
    <row r="499" spans="1:13" x14ac:dyDescent="0.25">
      <c r="A499" t="s">
        <v>450</v>
      </c>
      <c r="B499" t="s">
        <v>451</v>
      </c>
      <c r="C499" t="s">
        <v>240</v>
      </c>
      <c r="D499" t="s">
        <v>241</v>
      </c>
      <c r="E499">
        <v>16829.962540906159</v>
      </c>
      <c r="F499">
        <v>15586.084225431998</v>
      </c>
      <c r="G499">
        <v>14703.943527213691</v>
      </c>
      <c r="H499">
        <v>14193.168433451119</v>
      </c>
      <c r="I499">
        <v>13914.678448875555</v>
      </c>
      <c r="M499">
        <f t="shared" si="7"/>
        <v>15045.567435175704</v>
      </c>
    </row>
    <row r="500" spans="1:13" x14ac:dyDescent="0.25">
      <c r="A500" t="s">
        <v>450</v>
      </c>
      <c r="B500" t="s">
        <v>451</v>
      </c>
      <c r="C500" t="s">
        <v>244</v>
      </c>
      <c r="D500" t="s">
        <v>245</v>
      </c>
      <c r="E500">
        <v>3574.0863527465317</v>
      </c>
      <c r="F500">
        <v>3882.9695090145015</v>
      </c>
      <c r="G500">
        <v>3681.2282911193442</v>
      </c>
      <c r="H500">
        <v>3551.0244785110267</v>
      </c>
      <c r="I500">
        <v>3496.9999927797662</v>
      </c>
      <c r="M500">
        <f t="shared" si="7"/>
        <v>3637.2617248342335</v>
      </c>
    </row>
    <row r="501" spans="1:13" x14ac:dyDescent="0.25">
      <c r="A501" t="s">
        <v>450</v>
      </c>
      <c r="B501" t="s">
        <v>451</v>
      </c>
      <c r="C501" t="s">
        <v>250</v>
      </c>
      <c r="D501" t="s">
        <v>251</v>
      </c>
      <c r="E501">
        <v>4159.6399354033392</v>
      </c>
      <c r="F501">
        <v>4104.8882337805508</v>
      </c>
      <c r="G501">
        <v>4323.3468822016357</v>
      </c>
      <c r="H501">
        <v>4484.1699811800181</v>
      </c>
      <c r="I501">
        <v>4596.3319393395868</v>
      </c>
      <c r="M501">
        <f t="shared" si="7"/>
        <v>4333.6753943810263</v>
      </c>
    </row>
    <row r="502" spans="1:13" x14ac:dyDescent="0.25">
      <c r="A502" t="s">
        <v>450</v>
      </c>
      <c r="B502" t="s">
        <v>451</v>
      </c>
      <c r="C502" t="s">
        <v>256</v>
      </c>
      <c r="D502" t="s">
        <v>257</v>
      </c>
      <c r="E502">
        <v>4767.0973780964423</v>
      </c>
      <c r="F502">
        <v>4867.0567999461882</v>
      </c>
      <c r="G502">
        <v>5008.8805712174135</v>
      </c>
      <c r="H502">
        <v>4945.9815671250481</v>
      </c>
      <c r="I502">
        <v>5007.4409636749933</v>
      </c>
      <c r="M502">
        <f t="shared" si="7"/>
        <v>4919.2914560120171</v>
      </c>
    </row>
    <row r="503" spans="1:13" x14ac:dyDescent="0.25">
      <c r="A503" t="s">
        <v>450</v>
      </c>
      <c r="B503" t="s">
        <v>451</v>
      </c>
      <c r="C503" t="s">
        <v>262</v>
      </c>
      <c r="D503" t="s">
        <v>263</v>
      </c>
      <c r="E503">
        <v>1995.3614843250159</v>
      </c>
      <c r="F503">
        <v>2025.7041657484326</v>
      </c>
      <c r="G503">
        <v>2075.0357119538298</v>
      </c>
      <c r="H503">
        <v>2148.3284114048906</v>
      </c>
      <c r="I503">
        <v>2182.5091559114117</v>
      </c>
      <c r="M503">
        <f t="shared" si="7"/>
        <v>2085.3877858687165</v>
      </c>
    </row>
    <row r="504" spans="1:13" x14ac:dyDescent="0.25">
      <c r="A504" t="s">
        <v>450</v>
      </c>
      <c r="B504" t="s">
        <v>451</v>
      </c>
      <c r="C504" t="s">
        <v>264</v>
      </c>
      <c r="D504" t="s">
        <v>265</v>
      </c>
      <c r="E504">
        <v>1963.3146876087128</v>
      </c>
      <c r="F504">
        <v>2153.7153697778044</v>
      </c>
      <c r="G504">
        <v>2187.2275343558358</v>
      </c>
      <c r="H504">
        <v>2079.1935794786918</v>
      </c>
      <c r="I504">
        <v>2090.1759436362113</v>
      </c>
      <c r="M504">
        <f t="shared" si="7"/>
        <v>2094.7254229714513</v>
      </c>
    </row>
    <row r="505" spans="1:13" x14ac:dyDescent="0.25">
      <c r="A505" t="s">
        <v>450</v>
      </c>
      <c r="B505" t="s">
        <v>451</v>
      </c>
      <c r="C505" t="s">
        <v>268</v>
      </c>
      <c r="D505" t="s">
        <v>269</v>
      </c>
      <c r="E505">
        <v>1722.8867125485501</v>
      </c>
      <c r="F505">
        <v>1470.2305009064642</v>
      </c>
      <c r="G505">
        <v>1514.5304744826478</v>
      </c>
      <c r="H505">
        <v>1352.7921078321999</v>
      </c>
      <c r="I505">
        <v>1386.2344389560558</v>
      </c>
      <c r="M505">
        <f t="shared" si="7"/>
        <v>1489.3348469451835</v>
      </c>
    </row>
    <row r="506" spans="1:13" x14ac:dyDescent="0.25">
      <c r="A506" t="s">
        <v>450</v>
      </c>
      <c r="B506" t="s">
        <v>451</v>
      </c>
      <c r="C506" t="s">
        <v>272</v>
      </c>
      <c r="D506" t="s">
        <v>273</v>
      </c>
      <c r="E506">
        <v>1492.636351906807</v>
      </c>
      <c r="F506">
        <v>1500.6250190112967</v>
      </c>
      <c r="G506">
        <v>1594.0439751462748</v>
      </c>
      <c r="H506">
        <v>1902.3340711935805</v>
      </c>
      <c r="I506">
        <v>2017.5136188154436</v>
      </c>
      <c r="M506">
        <f t="shared" si="7"/>
        <v>1701.4306072146805</v>
      </c>
    </row>
    <row r="507" spans="1:13" x14ac:dyDescent="0.25">
      <c r="A507" t="s">
        <v>450</v>
      </c>
      <c r="B507" t="s">
        <v>451</v>
      </c>
      <c r="C507" t="s">
        <v>274</v>
      </c>
      <c r="D507" t="s">
        <v>275</v>
      </c>
      <c r="E507">
        <v>5419.5160696642706</v>
      </c>
      <c r="F507">
        <v>5741.2039433685059</v>
      </c>
      <c r="G507">
        <v>5415.7179894972778</v>
      </c>
      <c r="H507">
        <v>4574.9645448296624</v>
      </c>
      <c r="I507">
        <v>4612.3413904568915</v>
      </c>
      <c r="M507">
        <f t="shared" si="7"/>
        <v>5152.7487875633215</v>
      </c>
    </row>
    <row r="508" spans="1:13" x14ac:dyDescent="0.25">
      <c r="A508" t="s">
        <v>450</v>
      </c>
      <c r="B508" t="s">
        <v>451</v>
      </c>
      <c r="C508" t="s">
        <v>276</v>
      </c>
      <c r="D508" t="s">
        <v>277</v>
      </c>
      <c r="E508">
        <v>774.36839083582515</v>
      </c>
      <c r="F508">
        <v>823.88830543321649</v>
      </c>
      <c r="G508">
        <v>874.42804656860346</v>
      </c>
      <c r="H508">
        <v>878.58693136973091</v>
      </c>
      <c r="I508">
        <v>901.12844884513072</v>
      </c>
      <c r="M508">
        <f t="shared" si="7"/>
        <v>850.48002461050123</v>
      </c>
    </row>
    <row r="509" spans="1:13" x14ac:dyDescent="0.25">
      <c r="A509" t="s">
        <v>450</v>
      </c>
      <c r="B509" t="s">
        <v>451</v>
      </c>
      <c r="C509" t="s">
        <v>278</v>
      </c>
      <c r="D509" t="s">
        <v>279</v>
      </c>
      <c r="E509">
        <v>440.39559224578426</v>
      </c>
      <c r="F509">
        <v>440.67515925354678</v>
      </c>
      <c r="G509">
        <v>445.38596728866736</v>
      </c>
      <c r="H509">
        <v>436.13670867611307</v>
      </c>
      <c r="I509">
        <v>462.62028807327488</v>
      </c>
      <c r="M509">
        <f t="shared" si="7"/>
        <v>445.04274310747735</v>
      </c>
    </row>
    <row r="510" spans="1:13" x14ac:dyDescent="0.25">
      <c r="A510" t="s">
        <v>450</v>
      </c>
      <c r="B510" t="s">
        <v>451</v>
      </c>
      <c r="C510" t="s">
        <v>280</v>
      </c>
      <c r="D510" t="s">
        <v>281</v>
      </c>
      <c r="E510">
        <v>125.40898481805608</v>
      </c>
      <c r="F510">
        <v>155.71766606833128</v>
      </c>
      <c r="G510">
        <v>157.31610911857987</v>
      </c>
      <c r="H510">
        <v>186.82870824080985</v>
      </c>
      <c r="I510">
        <v>216.7776085524082</v>
      </c>
      <c r="M510">
        <f t="shared" si="7"/>
        <v>168.40981535963707</v>
      </c>
    </row>
    <row r="511" spans="1:13" x14ac:dyDescent="0.25">
      <c r="A511" t="s">
        <v>450</v>
      </c>
      <c r="B511" t="s">
        <v>451</v>
      </c>
      <c r="C511" t="s">
        <v>282</v>
      </c>
      <c r="D511" t="s">
        <v>283</v>
      </c>
      <c r="E511">
        <v>1546.5886239916804</v>
      </c>
      <c r="F511">
        <v>1567.9576967360392</v>
      </c>
      <c r="G511">
        <v>1610.0292676376607</v>
      </c>
      <c r="H511">
        <v>1631.7579818002866</v>
      </c>
      <c r="I511">
        <v>1584.5688218264761</v>
      </c>
      <c r="M511">
        <f t="shared" si="7"/>
        <v>1588.1804783984285</v>
      </c>
    </row>
    <row r="512" spans="1:13" x14ac:dyDescent="0.25">
      <c r="A512" t="s">
        <v>450</v>
      </c>
      <c r="B512" t="s">
        <v>451</v>
      </c>
      <c r="C512" t="s">
        <v>286</v>
      </c>
      <c r="D512" t="s">
        <v>287</v>
      </c>
      <c r="E512">
        <v>102.50475361169208</v>
      </c>
      <c r="F512">
        <v>114.61130574662624</v>
      </c>
      <c r="G512">
        <v>118.01117001221522</v>
      </c>
      <c r="H512">
        <v>131.42609461892687</v>
      </c>
      <c r="I512">
        <v>139.14368062609785</v>
      </c>
      <c r="M512">
        <f t="shared" si="7"/>
        <v>121.13940092311165</v>
      </c>
    </row>
    <row r="513" spans="1:13" x14ac:dyDescent="0.25">
      <c r="A513" t="s">
        <v>450</v>
      </c>
      <c r="B513" t="s">
        <v>451</v>
      </c>
      <c r="C513" t="s">
        <v>288</v>
      </c>
      <c r="D513" t="s">
        <v>289</v>
      </c>
      <c r="E513">
        <v>7006.2738205305277</v>
      </c>
      <c r="F513">
        <v>7060.0537684071851</v>
      </c>
      <c r="G513">
        <v>6876.5897529340864</v>
      </c>
      <c r="H513">
        <v>6833.9114347929162</v>
      </c>
      <c r="I513">
        <v>6712.7747582450002</v>
      </c>
      <c r="M513">
        <f t="shared" si="7"/>
        <v>6897.9207069819431</v>
      </c>
    </row>
    <row r="514" spans="1:13" x14ac:dyDescent="0.25">
      <c r="A514" t="s">
        <v>450</v>
      </c>
      <c r="B514" t="s">
        <v>451</v>
      </c>
      <c r="C514" t="s">
        <v>292</v>
      </c>
      <c r="D514" t="s">
        <v>293</v>
      </c>
      <c r="E514">
        <v>9601.9031420231222</v>
      </c>
      <c r="F514">
        <v>9458.4854014598532</v>
      </c>
      <c r="G514">
        <v>9360.949161770377</v>
      </c>
      <c r="H514">
        <v>9089.619774431012</v>
      </c>
      <c r="I514">
        <v>9026.3210413109518</v>
      </c>
      <c r="M514">
        <f t="shared" si="7"/>
        <v>9307.4557041990629</v>
      </c>
    </row>
    <row r="515" spans="1:13" x14ac:dyDescent="0.25">
      <c r="A515" t="s">
        <v>450</v>
      </c>
      <c r="B515" t="s">
        <v>451</v>
      </c>
      <c r="C515" t="s">
        <v>294</v>
      </c>
      <c r="D515" t="s">
        <v>295</v>
      </c>
      <c r="E515">
        <v>514.14123686347352</v>
      </c>
      <c r="F515">
        <v>537.03454996883511</v>
      </c>
      <c r="G515">
        <v>579.53673813719263</v>
      </c>
      <c r="H515">
        <v>598.07455648550126</v>
      </c>
      <c r="I515">
        <v>580.47917217118663</v>
      </c>
      <c r="M515">
        <f t="shared" ref="M515:M578" si="8">AVERAGE(E515:L515)</f>
        <v>561.85325072523779</v>
      </c>
    </row>
    <row r="516" spans="1:13" x14ac:dyDescent="0.25">
      <c r="A516" t="s">
        <v>450</v>
      </c>
      <c r="B516" t="s">
        <v>451</v>
      </c>
      <c r="C516" t="s">
        <v>296</v>
      </c>
      <c r="D516" t="s">
        <v>297</v>
      </c>
      <c r="E516">
        <v>44.321119171574964</v>
      </c>
      <c r="F516">
        <v>47.525186004553511</v>
      </c>
      <c r="G516">
        <v>49.516023170791819</v>
      </c>
      <c r="H516">
        <v>48.463148361489715</v>
      </c>
      <c r="I516">
        <v>51.440815461740854</v>
      </c>
      <c r="M516">
        <f t="shared" si="8"/>
        <v>48.253258434030172</v>
      </c>
    </row>
    <row r="517" spans="1:13" x14ac:dyDescent="0.25">
      <c r="A517" t="s">
        <v>450</v>
      </c>
      <c r="B517" t="s">
        <v>451</v>
      </c>
      <c r="C517" t="s">
        <v>298</v>
      </c>
      <c r="D517" t="s">
        <v>299</v>
      </c>
      <c r="E517">
        <v>136.36169209851531</v>
      </c>
      <c r="F517">
        <v>150.13162441594912</v>
      </c>
      <c r="G517">
        <v>156.73296883887249</v>
      </c>
      <c r="H517">
        <v>142.67647934299075</v>
      </c>
      <c r="I517">
        <v>144.47992446490943</v>
      </c>
      <c r="M517">
        <f t="shared" si="8"/>
        <v>146.07653783224742</v>
      </c>
    </row>
    <row r="518" spans="1:13" x14ac:dyDescent="0.25">
      <c r="A518" t="s">
        <v>450</v>
      </c>
      <c r="B518" t="s">
        <v>451</v>
      </c>
      <c r="C518" t="s">
        <v>302</v>
      </c>
      <c r="D518" t="s">
        <v>303</v>
      </c>
      <c r="E518">
        <v>24890.924010462131</v>
      </c>
      <c r="F518">
        <v>23510.38382520157</v>
      </c>
      <c r="G518">
        <v>24070.985915717476</v>
      </c>
      <c r="H518">
        <v>23806.884881023652</v>
      </c>
      <c r="I518">
        <v>22999.93459512827</v>
      </c>
      <c r="M518">
        <f t="shared" si="8"/>
        <v>23855.822645506621</v>
      </c>
    </row>
    <row r="519" spans="1:13" x14ac:dyDescent="0.25">
      <c r="A519" t="s">
        <v>450</v>
      </c>
      <c r="B519" t="s">
        <v>451</v>
      </c>
      <c r="C519" t="s">
        <v>304</v>
      </c>
      <c r="D519" t="s">
        <v>305</v>
      </c>
      <c r="E519">
        <v>5521.0326619452499</v>
      </c>
      <c r="F519">
        <v>5879.0313313571814</v>
      </c>
      <c r="G519">
        <v>6236.4271769336183</v>
      </c>
      <c r="H519">
        <v>6296.4083609750396</v>
      </c>
      <c r="I519">
        <v>6553.5196955256661</v>
      </c>
      <c r="M519">
        <f t="shared" si="8"/>
        <v>6097.2838453473514</v>
      </c>
    </row>
    <row r="520" spans="1:13" x14ac:dyDescent="0.25">
      <c r="A520" t="s">
        <v>450</v>
      </c>
      <c r="B520" t="s">
        <v>451</v>
      </c>
      <c r="C520" t="s">
        <v>306</v>
      </c>
      <c r="D520" t="s">
        <v>307</v>
      </c>
      <c r="E520">
        <v>465.16132352626124</v>
      </c>
      <c r="F520">
        <v>455.32241388164425</v>
      </c>
      <c r="G520">
        <v>450.3811453302468</v>
      </c>
      <c r="H520">
        <v>481.87633884156463</v>
      </c>
      <c r="I520">
        <v>471.04156889567435</v>
      </c>
      <c r="M520">
        <f t="shared" si="8"/>
        <v>464.75655809507828</v>
      </c>
    </row>
    <row r="521" spans="1:13" x14ac:dyDescent="0.25">
      <c r="A521" t="s">
        <v>450</v>
      </c>
      <c r="B521" t="s">
        <v>451</v>
      </c>
      <c r="C521" t="s">
        <v>310</v>
      </c>
      <c r="D521" t="s">
        <v>311</v>
      </c>
      <c r="E521">
        <v>1744.8840614159665</v>
      </c>
      <c r="F521">
        <v>1824.0015189674043</v>
      </c>
      <c r="G521">
        <v>1954.1800050782706</v>
      </c>
      <c r="H521">
        <v>2016.9536652961524</v>
      </c>
      <c r="I521">
        <v>2062.7635447463181</v>
      </c>
      <c r="M521">
        <f t="shared" si="8"/>
        <v>1920.5565591008224</v>
      </c>
    </row>
    <row r="522" spans="1:13" x14ac:dyDescent="0.25">
      <c r="A522" t="s">
        <v>450</v>
      </c>
      <c r="B522" t="s">
        <v>451</v>
      </c>
      <c r="C522" t="s">
        <v>314</v>
      </c>
      <c r="D522" t="s">
        <v>315</v>
      </c>
      <c r="E522">
        <v>1178.6062751323416</v>
      </c>
      <c r="F522">
        <v>1282.5354798536905</v>
      </c>
      <c r="G522">
        <v>1368.0358050099862</v>
      </c>
      <c r="H522">
        <v>1472.994583759941</v>
      </c>
      <c r="I522">
        <v>1563.5053285848758</v>
      </c>
      <c r="M522">
        <f t="shared" si="8"/>
        <v>1373.1354944681668</v>
      </c>
    </row>
    <row r="523" spans="1:13" x14ac:dyDescent="0.25">
      <c r="A523" t="s">
        <v>450</v>
      </c>
      <c r="B523" t="s">
        <v>451</v>
      </c>
      <c r="C523" t="s">
        <v>316</v>
      </c>
      <c r="D523" t="s">
        <v>317</v>
      </c>
      <c r="E523">
        <v>1094.3142706901281</v>
      </c>
      <c r="F523">
        <v>1241.667125616209</v>
      </c>
      <c r="G523">
        <v>1211.3147380450644</v>
      </c>
      <c r="H523">
        <v>1267.5966759620485</v>
      </c>
      <c r="I523">
        <v>1307.510965715886</v>
      </c>
      <c r="M523">
        <f t="shared" si="8"/>
        <v>1224.4807552058671</v>
      </c>
    </row>
    <row r="524" spans="1:13" x14ac:dyDescent="0.25">
      <c r="A524" t="s">
        <v>450</v>
      </c>
      <c r="B524" t="s">
        <v>451</v>
      </c>
      <c r="C524" t="s">
        <v>318</v>
      </c>
      <c r="D524" t="s">
        <v>319</v>
      </c>
      <c r="E524">
        <v>639.54079899431781</v>
      </c>
      <c r="F524">
        <v>645.43796811727873</v>
      </c>
      <c r="G524">
        <v>666.49363152281046</v>
      </c>
      <c r="H524">
        <v>685.6650324297982</v>
      </c>
      <c r="I524">
        <v>699.20506980817186</v>
      </c>
      <c r="M524">
        <f t="shared" si="8"/>
        <v>667.26850017447543</v>
      </c>
    </row>
    <row r="525" spans="1:13" x14ac:dyDescent="0.25">
      <c r="A525" t="s">
        <v>450</v>
      </c>
      <c r="B525" t="s">
        <v>451</v>
      </c>
      <c r="C525" t="s">
        <v>320</v>
      </c>
      <c r="D525" t="s">
        <v>321</v>
      </c>
      <c r="E525">
        <v>3797.0922955869119</v>
      </c>
      <c r="F525">
        <v>3879.5420938119978</v>
      </c>
      <c r="G525">
        <v>3899.1766422780829</v>
      </c>
      <c r="H525">
        <v>3938.2552077281621</v>
      </c>
      <c r="I525">
        <v>3971.7997613105531</v>
      </c>
      <c r="M525">
        <f t="shared" si="8"/>
        <v>3897.1732001431419</v>
      </c>
    </row>
    <row r="526" spans="1:13" x14ac:dyDescent="0.25">
      <c r="A526" t="s">
        <v>450</v>
      </c>
      <c r="B526" t="s">
        <v>451</v>
      </c>
      <c r="C526" t="s">
        <v>322</v>
      </c>
      <c r="D526" t="s">
        <v>323</v>
      </c>
      <c r="E526">
        <v>4959.0943053598285</v>
      </c>
      <c r="F526">
        <v>4848.2793372711121</v>
      </c>
      <c r="G526">
        <v>4736.3517708869476</v>
      </c>
      <c r="H526">
        <v>4685.0547871127283</v>
      </c>
      <c r="I526">
        <v>4662.6007998029436</v>
      </c>
      <c r="M526">
        <f t="shared" si="8"/>
        <v>4778.2762000867124</v>
      </c>
    </row>
    <row r="527" spans="1:13" x14ac:dyDescent="0.25">
      <c r="A527" t="s">
        <v>450</v>
      </c>
      <c r="B527" t="s">
        <v>451</v>
      </c>
      <c r="C527" t="s">
        <v>326</v>
      </c>
      <c r="D527" t="s">
        <v>327</v>
      </c>
      <c r="E527">
        <v>14821.237124060784</v>
      </c>
      <c r="F527">
        <v>14761.374429190995</v>
      </c>
      <c r="G527">
        <v>15462.407469206966</v>
      </c>
      <c r="H527">
        <v>14445.40769873711</v>
      </c>
      <c r="I527">
        <v>15309.429380408428</v>
      </c>
      <c r="M527">
        <f t="shared" si="8"/>
        <v>14959.971220320856</v>
      </c>
    </row>
    <row r="528" spans="1:13" x14ac:dyDescent="0.25">
      <c r="A528" t="s">
        <v>450</v>
      </c>
      <c r="B528" t="s">
        <v>451</v>
      </c>
      <c r="C528" t="s">
        <v>328</v>
      </c>
      <c r="D528" t="s">
        <v>329</v>
      </c>
      <c r="E528">
        <v>2550.8632914192026</v>
      </c>
      <c r="F528">
        <v>2639.0334337790719</v>
      </c>
      <c r="G528">
        <v>2604.2431374758294</v>
      </c>
      <c r="H528">
        <v>2494.5339182302291</v>
      </c>
      <c r="I528">
        <v>2584.4117872644297</v>
      </c>
      <c r="M528">
        <f t="shared" si="8"/>
        <v>2574.6171136337521</v>
      </c>
    </row>
    <row r="529" spans="1:13" x14ac:dyDescent="0.25">
      <c r="A529" t="s">
        <v>450</v>
      </c>
      <c r="B529" t="s">
        <v>451</v>
      </c>
      <c r="C529" t="s">
        <v>330</v>
      </c>
      <c r="D529" t="s">
        <v>331</v>
      </c>
      <c r="E529">
        <v>6409.8952177267411</v>
      </c>
      <c r="F529">
        <v>6485.7608447089169</v>
      </c>
      <c r="G529">
        <v>6617.1362407797515</v>
      </c>
      <c r="H529">
        <v>6539.2112021699077</v>
      </c>
      <c r="I529">
        <v>6602.6575252928205</v>
      </c>
      <c r="M529">
        <f t="shared" si="8"/>
        <v>6530.932206135627</v>
      </c>
    </row>
    <row r="530" spans="1:13" x14ac:dyDescent="0.25">
      <c r="A530" t="s">
        <v>450</v>
      </c>
      <c r="B530" t="s">
        <v>451</v>
      </c>
      <c r="C530" t="s">
        <v>340</v>
      </c>
      <c r="D530" t="s">
        <v>341</v>
      </c>
      <c r="E530">
        <v>7973.5135790271861</v>
      </c>
      <c r="F530">
        <v>8023.5441436757956</v>
      </c>
      <c r="G530">
        <v>8522.8961468086218</v>
      </c>
      <c r="H530">
        <v>8816.3172399476953</v>
      </c>
      <c r="I530">
        <v>9444.215664033356</v>
      </c>
      <c r="M530">
        <f t="shared" si="8"/>
        <v>8556.0973546985315</v>
      </c>
    </row>
    <row r="531" spans="1:13" x14ac:dyDescent="0.25">
      <c r="A531" t="s">
        <v>450</v>
      </c>
      <c r="B531" t="s">
        <v>451</v>
      </c>
      <c r="C531" t="s">
        <v>342</v>
      </c>
      <c r="D531" t="s">
        <v>343</v>
      </c>
      <c r="E531">
        <v>199.12932791761435</v>
      </c>
      <c r="F531">
        <v>199.68558542235081</v>
      </c>
      <c r="G531">
        <v>210.74887877291027</v>
      </c>
      <c r="H531">
        <v>210.19353669038662</v>
      </c>
      <c r="I531">
        <v>223.49616333877833</v>
      </c>
      <c r="M531">
        <f t="shared" si="8"/>
        <v>208.65069842840808</v>
      </c>
    </row>
    <row r="532" spans="1:13" x14ac:dyDescent="0.25">
      <c r="A532" t="s">
        <v>450</v>
      </c>
      <c r="B532" t="s">
        <v>451</v>
      </c>
      <c r="C532" t="s">
        <v>344</v>
      </c>
      <c r="D532" t="s">
        <v>345</v>
      </c>
      <c r="E532">
        <v>4358.8121736239609</v>
      </c>
      <c r="F532">
        <v>4489.5708504956874</v>
      </c>
      <c r="G532">
        <v>4386.5345515820991</v>
      </c>
      <c r="H532">
        <v>4444.2229707660326</v>
      </c>
      <c r="I532">
        <v>4271.7446669104993</v>
      </c>
      <c r="M532">
        <f t="shared" si="8"/>
        <v>4390.1770426756557</v>
      </c>
    </row>
    <row r="533" spans="1:13" x14ac:dyDescent="0.25">
      <c r="A533" t="s">
        <v>450</v>
      </c>
      <c r="B533" t="s">
        <v>451</v>
      </c>
      <c r="C533" t="s">
        <v>350</v>
      </c>
      <c r="D533" t="s">
        <v>351</v>
      </c>
      <c r="E533">
        <v>8679.9933500527513</v>
      </c>
      <c r="F533">
        <v>8651.7552753946602</v>
      </c>
      <c r="G533">
        <v>8673.9852162011521</v>
      </c>
      <c r="H533">
        <v>8680.6063607648739</v>
      </c>
      <c r="I533">
        <v>8844.6875930120059</v>
      </c>
      <c r="M533">
        <f t="shared" si="8"/>
        <v>8706.2055590850905</v>
      </c>
    </row>
    <row r="534" spans="1:13" x14ac:dyDescent="0.25">
      <c r="A534" t="s">
        <v>450</v>
      </c>
      <c r="B534" t="s">
        <v>451</v>
      </c>
      <c r="C534" t="s">
        <v>354</v>
      </c>
      <c r="D534" t="s">
        <v>355</v>
      </c>
      <c r="E534">
        <v>5201.4048968102697</v>
      </c>
      <c r="F534">
        <v>5347.526222662189</v>
      </c>
      <c r="G534">
        <v>5137.7890179690394</v>
      </c>
      <c r="H534">
        <v>5202.4672880760736</v>
      </c>
      <c r="I534">
        <v>5137.0738351939754</v>
      </c>
      <c r="M534">
        <f t="shared" si="8"/>
        <v>5205.2522521423098</v>
      </c>
    </row>
    <row r="535" spans="1:13" x14ac:dyDescent="0.25">
      <c r="A535" t="s">
        <v>450</v>
      </c>
      <c r="B535" t="s">
        <v>451</v>
      </c>
      <c r="C535" t="s">
        <v>356</v>
      </c>
      <c r="D535" t="s">
        <v>357</v>
      </c>
      <c r="E535">
        <v>6510.8418843659256</v>
      </c>
      <c r="F535">
        <v>6753.0736641818203</v>
      </c>
      <c r="G535">
        <v>6718.9750524874353</v>
      </c>
      <c r="H535">
        <v>6779.2808865056631</v>
      </c>
      <c r="I535">
        <v>6727.9993016421113</v>
      </c>
      <c r="M535">
        <f t="shared" si="8"/>
        <v>6698.0341578365915</v>
      </c>
    </row>
    <row r="536" spans="1:13" x14ac:dyDescent="0.25">
      <c r="A536" t="s">
        <v>450</v>
      </c>
      <c r="B536" t="s">
        <v>451</v>
      </c>
      <c r="C536" t="s">
        <v>362</v>
      </c>
      <c r="D536" t="s">
        <v>363</v>
      </c>
      <c r="E536">
        <v>4563.7620746123448</v>
      </c>
      <c r="F536">
        <v>4590.5471711932414</v>
      </c>
      <c r="G536">
        <v>4393.1500626294019</v>
      </c>
      <c r="H536">
        <v>4315.8049140573412</v>
      </c>
      <c r="I536">
        <v>4228.8607263770864</v>
      </c>
      <c r="M536">
        <f t="shared" si="8"/>
        <v>4418.4249897738828</v>
      </c>
    </row>
    <row r="537" spans="1:13" x14ac:dyDescent="0.25">
      <c r="A537" t="s">
        <v>450</v>
      </c>
      <c r="B537" t="s">
        <v>451</v>
      </c>
      <c r="C537" t="s">
        <v>364</v>
      </c>
      <c r="D537" t="s">
        <v>365</v>
      </c>
      <c r="G537">
        <v>38.730819693891569</v>
      </c>
      <c r="H537">
        <v>39.812158185782316</v>
      </c>
      <c r="I537">
        <v>39.892564121443023</v>
      </c>
      <c r="M537">
        <f t="shared" si="8"/>
        <v>39.478514000372307</v>
      </c>
    </row>
    <row r="538" spans="1:13" x14ac:dyDescent="0.25">
      <c r="A538" t="s">
        <v>450</v>
      </c>
      <c r="B538" t="s">
        <v>451</v>
      </c>
      <c r="C538" t="s">
        <v>366</v>
      </c>
      <c r="D538" t="s">
        <v>367</v>
      </c>
      <c r="E538">
        <v>5706.5630627991386</v>
      </c>
      <c r="F538">
        <v>5599.3773743949778</v>
      </c>
      <c r="G538">
        <v>5573.4011815135873</v>
      </c>
      <c r="H538">
        <v>5409.4113379770442</v>
      </c>
      <c r="I538">
        <v>5355.9870055822093</v>
      </c>
      <c r="M538">
        <f t="shared" si="8"/>
        <v>5528.9479924533907</v>
      </c>
    </row>
    <row r="539" spans="1:13" x14ac:dyDescent="0.25">
      <c r="A539" t="s">
        <v>450</v>
      </c>
      <c r="B539" t="s">
        <v>451</v>
      </c>
      <c r="C539" t="s">
        <v>368</v>
      </c>
      <c r="D539" t="s">
        <v>369</v>
      </c>
      <c r="E539">
        <v>462.94547442715839</v>
      </c>
      <c r="F539">
        <v>505.3031424202062</v>
      </c>
      <c r="G539">
        <v>524.30844553243571</v>
      </c>
      <c r="H539">
        <v>525.7226135535584</v>
      </c>
      <c r="I539">
        <v>531.26955851908906</v>
      </c>
      <c r="M539">
        <f t="shared" si="8"/>
        <v>509.90984689048958</v>
      </c>
    </row>
    <row r="540" spans="1:13" x14ac:dyDescent="0.25">
      <c r="A540" t="s">
        <v>450</v>
      </c>
      <c r="B540" t="s">
        <v>451</v>
      </c>
      <c r="C540" t="s">
        <v>378</v>
      </c>
      <c r="D540" t="s">
        <v>379</v>
      </c>
      <c r="E540">
        <v>131.05526889396401</v>
      </c>
      <c r="F540">
        <v>141.64534413672499</v>
      </c>
      <c r="G540">
        <v>156.94233773806201</v>
      </c>
      <c r="H540">
        <v>158.65866982676499</v>
      </c>
      <c r="I540">
        <v>190.220886811296</v>
      </c>
      <c r="M540">
        <f t="shared" si="8"/>
        <v>155.70450148136237</v>
      </c>
    </row>
    <row r="541" spans="1:13" x14ac:dyDescent="0.25">
      <c r="A541" t="s">
        <v>450</v>
      </c>
      <c r="B541" t="s">
        <v>451</v>
      </c>
      <c r="C541" t="s">
        <v>380</v>
      </c>
      <c r="D541" t="s">
        <v>381</v>
      </c>
      <c r="E541">
        <v>2997.5118940587681</v>
      </c>
      <c r="F541">
        <v>3339.0457665602562</v>
      </c>
      <c r="G541">
        <v>3340.3031595097164</v>
      </c>
      <c r="H541">
        <v>3662.4027721458324</v>
      </c>
      <c r="I541">
        <v>3631.8640405308724</v>
      </c>
      <c r="M541">
        <f t="shared" si="8"/>
        <v>3394.2255265610888</v>
      </c>
    </row>
    <row r="542" spans="1:13" x14ac:dyDescent="0.25">
      <c r="A542" t="s">
        <v>450</v>
      </c>
      <c r="B542" t="s">
        <v>451</v>
      </c>
      <c r="C542" t="s">
        <v>384</v>
      </c>
      <c r="D542" t="s">
        <v>385</v>
      </c>
      <c r="E542">
        <v>14934.326964683563</v>
      </c>
      <c r="F542">
        <v>14030.163146920278</v>
      </c>
      <c r="G542">
        <v>14289.59509312272</v>
      </c>
      <c r="H542">
        <v>13870.389908565068</v>
      </c>
      <c r="I542">
        <v>13480.14822439102</v>
      </c>
      <c r="M542">
        <f t="shared" si="8"/>
        <v>14120.924667536532</v>
      </c>
    </row>
    <row r="543" spans="1:13" x14ac:dyDescent="0.25">
      <c r="A543" t="s">
        <v>450</v>
      </c>
      <c r="B543" t="s">
        <v>451</v>
      </c>
      <c r="C543" t="s">
        <v>386</v>
      </c>
      <c r="D543" t="s">
        <v>387</v>
      </c>
      <c r="E543">
        <v>8174.4081624463624</v>
      </c>
      <c r="F543">
        <v>7928.1906698828852</v>
      </c>
      <c r="G543">
        <v>7886.0943062534161</v>
      </c>
      <c r="H543">
        <v>7807.0588153850758</v>
      </c>
      <c r="I543">
        <v>7520.1660249450188</v>
      </c>
      <c r="M543">
        <f t="shared" si="8"/>
        <v>7863.1835957825515</v>
      </c>
    </row>
    <row r="544" spans="1:13" x14ac:dyDescent="0.25">
      <c r="A544" t="s">
        <v>450</v>
      </c>
      <c r="B544" t="s">
        <v>451</v>
      </c>
      <c r="C544" t="s">
        <v>388</v>
      </c>
      <c r="D544" t="s">
        <v>389</v>
      </c>
      <c r="E544">
        <v>1853.432973494153</v>
      </c>
      <c r="F544">
        <v>1690.2325456109959</v>
      </c>
      <c r="G544">
        <v>1365.1343310888299</v>
      </c>
      <c r="H544">
        <v>1056.4314727226183</v>
      </c>
      <c r="I544">
        <v>949.58675921427232</v>
      </c>
      <c r="M544">
        <f t="shared" si="8"/>
        <v>1382.9636164261738</v>
      </c>
    </row>
    <row r="545" spans="1:13" x14ac:dyDescent="0.25">
      <c r="A545" t="s">
        <v>450</v>
      </c>
      <c r="B545" t="s">
        <v>451</v>
      </c>
      <c r="C545" t="s">
        <v>390</v>
      </c>
      <c r="D545" t="s">
        <v>391</v>
      </c>
      <c r="E545">
        <v>1864.9162547781036</v>
      </c>
      <c r="F545">
        <v>1783.7885073200964</v>
      </c>
      <c r="G545">
        <v>1734.5706637421949</v>
      </c>
      <c r="H545">
        <v>1668.2952609922779</v>
      </c>
      <c r="I545">
        <v>1479.7772740888308</v>
      </c>
      <c r="M545">
        <f t="shared" si="8"/>
        <v>1706.2695921843006</v>
      </c>
    </row>
    <row r="546" spans="1:13" x14ac:dyDescent="0.25">
      <c r="A546" t="s">
        <v>450</v>
      </c>
      <c r="B546" t="s">
        <v>451</v>
      </c>
      <c r="C546" t="s">
        <v>392</v>
      </c>
      <c r="D546" t="s">
        <v>393</v>
      </c>
      <c r="E546">
        <v>92.952949473011003</v>
      </c>
      <c r="F546">
        <v>83.853781036146842</v>
      </c>
      <c r="G546">
        <v>93.759555880420265</v>
      </c>
      <c r="H546">
        <v>95.978017479255868</v>
      </c>
      <c r="I546">
        <v>99.167473742491822</v>
      </c>
      <c r="M546">
        <f t="shared" si="8"/>
        <v>93.142355522265149</v>
      </c>
    </row>
    <row r="547" spans="1:13" x14ac:dyDescent="0.25">
      <c r="A547" t="s">
        <v>450</v>
      </c>
      <c r="B547" t="s">
        <v>451</v>
      </c>
      <c r="C547" t="s">
        <v>394</v>
      </c>
      <c r="D547" t="s">
        <v>395</v>
      </c>
      <c r="E547">
        <v>2307.3315033350987</v>
      </c>
      <c r="F547">
        <v>2283.3511500718273</v>
      </c>
      <c r="G547">
        <v>2443.3266215119843</v>
      </c>
      <c r="H547">
        <v>2514.8120355314222</v>
      </c>
      <c r="I547">
        <v>2539.6111935827666</v>
      </c>
      <c r="M547">
        <f t="shared" si="8"/>
        <v>2417.6865008066197</v>
      </c>
    </row>
    <row r="548" spans="1:13" x14ac:dyDescent="0.25">
      <c r="A548" t="s">
        <v>450</v>
      </c>
      <c r="B548" t="s">
        <v>451</v>
      </c>
      <c r="C548" t="s">
        <v>398</v>
      </c>
      <c r="D548" t="s">
        <v>399</v>
      </c>
      <c r="E548">
        <v>122.55972364550746</v>
      </c>
      <c r="F548">
        <v>133.09813839271945</v>
      </c>
      <c r="G548">
        <v>142.57636363795399</v>
      </c>
      <c r="H548">
        <v>142.55394190046553</v>
      </c>
      <c r="I548">
        <v>152.72001399933461</v>
      </c>
      <c r="M548">
        <f t="shared" si="8"/>
        <v>138.7016363151962</v>
      </c>
    </row>
    <row r="549" spans="1:13" x14ac:dyDescent="0.25">
      <c r="A549" t="s">
        <v>450</v>
      </c>
      <c r="B549" t="s">
        <v>451</v>
      </c>
      <c r="C549" t="s">
        <v>402</v>
      </c>
      <c r="D549" t="s">
        <v>403</v>
      </c>
      <c r="E549">
        <v>6189.2929749265868</v>
      </c>
      <c r="F549">
        <v>6389.7787513822423</v>
      </c>
      <c r="G549">
        <v>6628.711646198386</v>
      </c>
      <c r="H549">
        <v>6876.3313574357244</v>
      </c>
      <c r="I549">
        <v>7134.0346535567187</v>
      </c>
      <c r="M549">
        <f t="shared" si="8"/>
        <v>6643.6298766999316</v>
      </c>
    </row>
    <row r="550" spans="1:13" x14ac:dyDescent="0.25">
      <c r="A550" t="s">
        <v>450</v>
      </c>
      <c r="B550" t="s">
        <v>451</v>
      </c>
      <c r="C550" t="s">
        <v>404</v>
      </c>
      <c r="D550" t="s">
        <v>405</v>
      </c>
      <c r="E550">
        <v>1364.3885472565564</v>
      </c>
      <c r="F550">
        <v>1320.6377903681719</v>
      </c>
      <c r="G550">
        <v>1403.7352842945152</v>
      </c>
      <c r="H550">
        <v>1417.9416005617293</v>
      </c>
      <c r="I550">
        <v>1444.1073993073167</v>
      </c>
      <c r="M550">
        <f t="shared" si="8"/>
        <v>1390.1621243576578</v>
      </c>
    </row>
    <row r="551" spans="1:13" x14ac:dyDescent="0.25">
      <c r="A551" t="s">
        <v>450</v>
      </c>
      <c r="B551" t="s">
        <v>451</v>
      </c>
      <c r="C551" t="s">
        <v>406</v>
      </c>
      <c r="D551" t="s">
        <v>407</v>
      </c>
      <c r="E551">
        <v>2491.6312619117139</v>
      </c>
      <c r="F551">
        <v>2696.3148003210213</v>
      </c>
      <c r="G551">
        <v>2772.0580485948835</v>
      </c>
      <c r="H551">
        <v>2760.6460303861068</v>
      </c>
      <c r="I551">
        <v>2854.5658487945861</v>
      </c>
      <c r="M551">
        <f t="shared" si="8"/>
        <v>2715.0431980016624</v>
      </c>
    </row>
    <row r="552" spans="1:13" x14ac:dyDescent="0.25">
      <c r="A552" t="s">
        <v>450</v>
      </c>
      <c r="B552" t="s">
        <v>451</v>
      </c>
      <c r="C552" t="s">
        <v>408</v>
      </c>
      <c r="D552" t="s">
        <v>409</v>
      </c>
      <c r="E552">
        <v>2382.0522447471208</v>
      </c>
      <c r="F552">
        <v>2412.0318643324845</v>
      </c>
      <c r="G552">
        <v>2428.8897211930735</v>
      </c>
      <c r="H552">
        <v>2540.8677189045588</v>
      </c>
      <c r="I552">
        <v>2678.8061485031485</v>
      </c>
      <c r="M552">
        <f t="shared" si="8"/>
        <v>2488.5295395360772</v>
      </c>
    </row>
    <row r="553" spans="1:13" x14ac:dyDescent="0.25">
      <c r="A553" t="s">
        <v>450</v>
      </c>
      <c r="B553" t="s">
        <v>451</v>
      </c>
      <c r="C553" t="s">
        <v>416</v>
      </c>
      <c r="D553" t="s">
        <v>417</v>
      </c>
      <c r="E553">
        <v>3549.8477241463506</v>
      </c>
      <c r="F553">
        <v>3662.4433062545263</v>
      </c>
      <c r="G553">
        <v>3640.5568362018103</v>
      </c>
      <c r="H553">
        <v>3600.229503007281</v>
      </c>
      <c r="I553">
        <v>3418.5850235246121</v>
      </c>
      <c r="M553">
        <f t="shared" si="8"/>
        <v>3574.3324786269159</v>
      </c>
    </row>
    <row r="554" spans="1:13" x14ac:dyDescent="0.25">
      <c r="A554" t="s">
        <v>450</v>
      </c>
      <c r="B554" t="s">
        <v>451</v>
      </c>
      <c r="C554" t="s">
        <v>418</v>
      </c>
      <c r="D554" t="s">
        <v>419</v>
      </c>
      <c r="E554">
        <v>10968.258489866135</v>
      </c>
      <c r="F554">
        <v>10612.426095203504</v>
      </c>
      <c r="G554">
        <v>10698.219517590845</v>
      </c>
      <c r="H554">
        <v>10952.71146312294</v>
      </c>
      <c r="I554">
        <v>11263.531920377622</v>
      </c>
      <c r="M554">
        <f t="shared" si="8"/>
        <v>10899.02949723221</v>
      </c>
    </row>
    <row r="555" spans="1:13" x14ac:dyDescent="0.25">
      <c r="A555" t="s">
        <v>450</v>
      </c>
      <c r="B555" t="s">
        <v>451</v>
      </c>
      <c r="C555" t="s">
        <v>420</v>
      </c>
      <c r="D555" t="s">
        <v>421</v>
      </c>
      <c r="E555">
        <v>5700.8558644426839</v>
      </c>
      <c r="F555">
        <v>5471.9241324993891</v>
      </c>
      <c r="G555">
        <v>5449.2522013240123</v>
      </c>
      <c r="H555">
        <v>5409.6303864697584</v>
      </c>
      <c r="I555">
        <v>5129.5277927901998</v>
      </c>
      <c r="M555">
        <f t="shared" si="8"/>
        <v>5432.2380755052091</v>
      </c>
    </row>
    <row r="556" spans="1:13" x14ac:dyDescent="0.25">
      <c r="A556" t="s">
        <v>450</v>
      </c>
      <c r="B556" t="s">
        <v>451</v>
      </c>
      <c r="C556" t="s">
        <v>422</v>
      </c>
      <c r="D556" t="s">
        <v>423</v>
      </c>
      <c r="E556">
        <v>13393.991281533039</v>
      </c>
      <c r="F556">
        <v>13242.487106873821</v>
      </c>
      <c r="G556">
        <v>12959.203843533218</v>
      </c>
      <c r="H556">
        <v>12998.062003515772</v>
      </c>
      <c r="I556">
        <v>12986.74070135653</v>
      </c>
      <c r="M556">
        <f t="shared" si="8"/>
        <v>13116.096987362476</v>
      </c>
    </row>
    <row r="557" spans="1:13" x14ac:dyDescent="0.25">
      <c r="A557" t="s">
        <v>450</v>
      </c>
      <c r="B557" t="s">
        <v>451</v>
      </c>
      <c r="C557" t="s">
        <v>424</v>
      </c>
      <c r="D557" t="s">
        <v>425</v>
      </c>
      <c r="E557">
        <v>2803.152546441383</v>
      </c>
      <c r="F557">
        <v>2808.3449313922633</v>
      </c>
      <c r="G557">
        <v>2931.0137227142081</v>
      </c>
      <c r="H557">
        <v>2985.0308318209627</v>
      </c>
      <c r="I557">
        <v>3067.9511256757478</v>
      </c>
      <c r="M557">
        <f t="shared" si="8"/>
        <v>2919.0986316089134</v>
      </c>
    </row>
    <row r="558" spans="1:13" x14ac:dyDescent="0.25">
      <c r="A558" t="s">
        <v>450</v>
      </c>
      <c r="B558" t="s">
        <v>451</v>
      </c>
      <c r="C558" t="s">
        <v>426</v>
      </c>
      <c r="D558" t="s">
        <v>427</v>
      </c>
      <c r="E558">
        <v>1653.4674957286502</v>
      </c>
      <c r="F558">
        <v>1631.5262070798995</v>
      </c>
      <c r="G558">
        <v>1610.8079060941409</v>
      </c>
      <c r="H558">
        <v>1637.1944767749444</v>
      </c>
      <c r="I558">
        <v>1645.4416292505616</v>
      </c>
      <c r="M558">
        <f t="shared" si="8"/>
        <v>1635.6875429856395</v>
      </c>
    </row>
    <row r="559" spans="1:13" x14ac:dyDescent="0.25">
      <c r="A559" t="s">
        <v>450</v>
      </c>
      <c r="B559" t="s">
        <v>451</v>
      </c>
      <c r="C559" t="s">
        <v>430</v>
      </c>
      <c r="D559" t="s">
        <v>431</v>
      </c>
      <c r="E559">
        <v>3130.9389788829303</v>
      </c>
      <c r="F559">
        <v>3193.0241601320099</v>
      </c>
      <c r="G559">
        <v>3245.5672015061682</v>
      </c>
      <c r="H559">
        <v>3240.599398743605</v>
      </c>
      <c r="I559">
        <v>2657.6223377824294</v>
      </c>
      <c r="M559">
        <f t="shared" si="8"/>
        <v>3093.5504154094288</v>
      </c>
    </row>
    <row r="560" spans="1:13" x14ac:dyDescent="0.25">
      <c r="A560" t="s">
        <v>450</v>
      </c>
      <c r="B560" t="s">
        <v>451</v>
      </c>
      <c r="C560" t="s">
        <v>432</v>
      </c>
      <c r="D560" t="s">
        <v>433</v>
      </c>
      <c r="E560">
        <v>1034.607310269462</v>
      </c>
      <c r="F560">
        <v>1115.4981260023014</v>
      </c>
      <c r="G560">
        <v>1219.7947960346451</v>
      </c>
      <c r="H560">
        <v>1290.9831271341752</v>
      </c>
      <c r="I560">
        <v>1439.1555502160834</v>
      </c>
      <c r="M560">
        <f t="shared" si="8"/>
        <v>1220.0077819313333</v>
      </c>
    </row>
    <row r="561" spans="1:13" x14ac:dyDescent="0.25">
      <c r="A561" t="s">
        <v>450</v>
      </c>
      <c r="B561" t="s">
        <v>451</v>
      </c>
      <c r="C561" t="s">
        <v>438</v>
      </c>
      <c r="D561" t="s">
        <v>439</v>
      </c>
      <c r="E561">
        <v>249.97056989435112</v>
      </c>
      <c r="F561">
        <v>190.25073430433503</v>
      </c>
      <c r="G561">
        <v>190.40569661086289</v>
      </c>
      <c r="H561">
        <v>246.75166351127422</v>
      </c>
      <c r="I561">
        <v>216.25883118807442</v>
      </c>
      <c r="M561">
        <f t="shared" si="8"/>
        <v>218.72749910177953</v>
      </c>
    </row>
    <row r="562" spans="1:13" x14ac:dyDescent="0.25">
      <c r="A562" t="s">
        <v>450</v>
      </c>
      <c r="B562" t="s">
        <v>451</v>
      </c>
      <c r="C562" t="s">
        <v>440</v>
      </c>
      <c r="D562" t="s">
        <v>441</v>
      </c>
      <c r="E562">
        <v>580.14302204189698</v>
      </c>
      <c r="F562">
        <v>621.04111700193118</v>
      </c>
      <c r="G562">
        <v>721.49969078098775</v>
      </c>
      <c r="H562">
        <v>735.88368405110202</v>
      </c>
      <c r="I562">
        <v>707.19021746019166</v>
      </c>
      <c r="M562">
        <f t="shared" si="8"/>
        <v>673.15154626722199</v>
      </c>
    </row>
    <row r="563" spans="1:13" x14ac:dyDescent="0.25">
      <c r="A563" t="s">
        <v>450</v>
      </c>
      <c r="B563" t="s">
        <v>451</v>
      </c>
      <c r="C563" t="s">
        <v>442</v>
      </c>
      <c r="D563" t="s">
        <v>443</v>
      </c>
      <c r="E563">
        <v>546.84272688169665</v>
      </c>
      <c r="F563">
        <v>570.25093195781733</v>
      </c>
      <c r="G563">
        <v>542.72955169206682</v>
      </c>
      <c r="H563">
        <v>557.57392504277459</v>
      </c>
      <c r="I563">
        <v>536.99549205391372</v>
      </c>
      <c r="M563">
        <f t="shared" si="8"/>
        <v>550.8785255256538</v>
      </c>
    </row>
    <row r="564" spans="1:13" x14ac:dyDescent="0.25">
      <c r="A564" t="s">
        <v>452</v>
      </c>
      <c r="B564" t="s">
        <v>453</v>
      </c>
      <c r="C564" t="s">
        <v>18</v>
      </c>
      <c r="D564" t="s">
        <v>19</v>
      </c>
      <c r="E564">
        <v>0</v>
      </c>
      <c r="F564">
        <v>0</v>
      </c>
      <c r="G564">
        <v>0</v>
      </c>
      <c r="H564">
        <v>0</v>
      </c>
      <c r="I564">
        <v>0</v>
      </c>
      <c r="M564">
        <f t="shared" si="8"/>
        <v>0</v>
      </c>
    </row>
    <row r="565" spans="1:13" x14ac:dyDescent="0.25">
      <c r="A565" t="s">
        <v>452</v>
      </c>
      <c r="B565" t="s">
        <v>453</v>
      </c>
      <c r="C565" t="s">
        <v>20</v>
      </c>
      <c r="D565" t="s">
        <v>21</v>
      </c>
      <c r="E565">
        <v>0</v>
      </c>
      <c r="F565">
        <v>0</v>
      </c>
      <c r="G565">
        <v>0</v>
      </c>
      <c r="H565">
        <v>0</v>
      </c>
      <c r="I565">
        <v>0</v>
      </c>
      <c r="M565">
        <f t="shared" si="8"/>
        <v>0</v>
      </c>
    </row>
    <row r="566" spans="1:13" x14ac:dyDescent="0.25">
      <c r="A566" t="s">
        <v>452</v>
      </c>
      <c r="B566" t="s">
        <v>453</v>
      </c>
      <c r="C566" t="s">
        <v>24</v>
      </c>
      <c r="D566" t="s">
        <v>25</v>
      </c>
      <c r="E566">
        <v>0</v>
      </c>
      <c r="F566">
        <v>0</v>
      </c>
      <c r="G566">
        <v>0</v>
      </c>
      <c r="H566">
        <v>0</v>
      </c>
      <c r="I566">
        <v>0</v>
      </c>
      <c r="M566">
        <f t="shared" si="8"/>
        <v>0</v>
      </c>
    </row>
    <row r="567" spans="1:13" x14ac:dyDescent="0.25">
      <c r="A567" t="s">
        <v>452</v>
      </c>
      <c r="B567" t="s">
        <v>453</v>
      </c>
      <c r="C567" t="s">
        <v>28</v>
      </c>
      <c r="D567" t="s">
        <v>29</v>
      </c>
      <c r="E567">
        <v>1.7722711415182457</v>
      </c>
      <c r="F567">
        <v>1.6633862066303886</v>
      </c>
      <c r="G567">
        <v>2.0290945018322311</v>
      </c>
      <c r="H567">
        <v>2.1232871790818493</v>
      </c>
      <c r="I567">
        <v>2.4961064703383831</v>
      </c>
      <c r="M567">
        <f t="shared" si="8"/>
        <v>2.0168290998802196</v>
      </c>
    </row>
    <row r="568" spans="1:13" x14ac:dyDescent="0.25">
      <c r="A568" t="s">
        <v>452</v>
      </c>
      <c r="B568" t="s">
        <v>453</v>
      </c>
      <c r="C568" t="s">
        <v>30</v>
      </c>
      <c r="D568" t="s">
        <v>31</v>
      </c>
      <c r="E568">
        <v>0.10784162686797104</v>
      </c>
      <c r="F568">
        <v>4.0376850605652763E-2</v>
      </c>
      <c r="G568">
        <v>4.9776007964161276E-2</v>
      </c>
      <c r="H568">
        <v>5.1880674448767837E-2</v>
      </c>
      <c r="I568">
        <v>5.1612903225806452E-2</v>
      </c>
      <c r="M568">
        <f t="shared" si="8"/>
        <v>6.0297612622471873E-2</v>
      </c>
    </row>
    <row r="569" spans="1:13" x14ac:dyDescent="0.25">
      <c r="A569" t="s">
        <v>452</v>
      </c>
      <c r="B569" t="s">
        <v>453</v>
      </c>
      <c r="C569" t="s">
        <v>34</v>
      </c>
      <c r="D569" t="s">
        <v>35</v>
      </c>
      <c r="E569">
        <v>3.2677487918116297</v>
      </c>
      <c r="F569">
        <v>3.8273856175686372</v>
      </c>
      <c r="G569">
        <v>5.0070089363939019</v>
      </c>
      <c r="H569">
        <v>5.9846727639100878</v>
      </c>
      <c r="I569">
        <v>7.5008861534495539</v>
      </c>
      <c r="J569">
        <v>8.1423554541834111</v>
      </c>
      <c r="M569">
        <f t="shared" si="8"/>
        <v>5.6216762862195369</v>
      </c>
    </row>
    <row r="570" spans="1:13" x14ac:dyDescent="0.25">
      <c r="A570" t="s">
        <v>452</v>
      </c>
      <c r="B570" t="s">
        <v>453</v>
      </c>
      <c r="C570" t="s">
        <v>36</v>
      </c>
      <c r="D570" t="s">
        <v>37</v>
      </c>
      <c r="E570">
        <v>9.7404795901844459</v>
      </c>
      <c r="F570">
        <v>10.643286122619392</v>
      </c>
      <c r="G570">
        <v>10.774670430404795</v>
      </c>
      <c r="H570">
        <v>12.896225683949469</v>
      </c>
      <c r="I570">
        <v>14.561246854452472</v>
      </c>
      <c r="J570">
        <v>16.492875647668392</v>
      </c>
      <c r="M570">
        <f t="shared" si="8"/>
        <v>12.518130721546493</v>
      </c>
    </row>
    <row r="571" spans="1:13" x14ac:dyDescent="0.25">
      <c r="A571" t="s">
        <v>452</v>
      </c>
      <c r="B571" t="s">
        <v>453</v>
      </c>
      <c r="C571" t="s">
        <v>38</v>
      </c>
      <c r="D571" t="s">
        <v>39</v>
      </c>
      <c r="E571">
        <v>5.3447354355959384E-3</v>
      </c>
      <c r="F571">
        <v>0</v>
      </c>
      <c r="G571">
        <v>0</v>
      </c>
      <c r="H571">
        <v>0.29545259912648797</v>
      </c>
      <c r="I571">
        <v>0.37204788094467811</v>
      </c>
      <c r="M571">
        <f t="shared" si="8"/>
        <v>0.1345690431013524</v>
      </c>
    </row>
    <row r="572" spans="1:13" x14ac:dyDescent="0.25">
      <c r="A572" t="s">
        <v>452</v>
      </c>
      <c r="B572" t="s">
        <v>453</v>
      </c>
      <c r="C572" t="s">
        <v>42</v>
      </c>
      <c r="D572" t="s">
        <v>43</v>
      </c>
      <c r="E572">
        <v>0</v>
      </c>
      <c r="F572">
        <v>0</v>
      </c>
      <c r="G572">
        <v>0</v>
      </c>
      <c r="H572">
        <v>0</v>
      </c>
      <c r="I572">
        <v>0</v>
      </c>
      <c r="M572">
        <f t="shared" si="8"/>
        <v>0</v>
      </c>
    </row>
    <row r="573" spans="1:13" x14ac:dyDescent="0.25">
      <c r="A573" t="s">
        <v>452</v>
      </c>
      <c r="B573" t="s">
        <v>453</v>
      </c>
      <c r="C573" t="s">
        <v>44</v>
      </c>
      <c r="D573" t="s">
        <v>45</v>
      </c>
      <c r="E573">
        <v>0</v>
      </c>
      <c r="F573">
        <v>0</v>
      </c>
      <c r="G573">
        <v>0</v>
      </c>
      <c r="H573">
        <v>0.26355421686746988</v>
      </c>
      <c r="I573">
        <v>0.26680992031515804</v>
      </c>
      <c r="M573">
        <f t="shared" si="8"/>
        <v>0.1060728274365256</v>
      </c>
    </row>
    <row r="574" spans="1:13" x14ac:dyDescent="0.25">
      <c r="A574" t="s">
        <v>452</v>
      </c>
      <c r="B574" t="s">
        <v>453</v>
      </c>
      <c r="C574" t="s">
        <v>48</v>
      </c>
      <c r="D574" t="s">
        <v>49</v>
      </c>
      <c r="E574">
        <v>0.24358790657687349</v>
      </c>
      <c r="F574">
        <v>0.29813664596273293</v>
      </c>
      <c r="G574">
        <v>0.32793272508847687</v>
      </c>
      <c r="H574">
        <v>0.40625892658774243</v>
      </c>
      <c r="I574">
        <v>0.37426227148409386</v>
      </c>
      <c r="M574">
        <f t="shared" si="8"/>
        <v>0.33003569513998388</v>
      </c>
    </row>
    <row r="575" spans="1:13" x14ac:dyDescent="0.25">
      <c r="A575" t="s">
        <v>452</v>
      </c>
      <c r="B575" t="s">
        <v>453</v>
      </c>
      <c r="C575" t="s">
        <v>50</v>
      </c>
      <c r="D575" t="s">
        <v>51</v>
      </c>
      <c r="E575">
        <v>6.5883004912983711</v>
      </c>
      <c r="F575">
        <v>9.1906891050845925</v>
      </c>
      <c r="G575">
        <v>12.375491601426102</v>
      </c>
      <c r="H575">
        <v>13.681661657520412</v>
      </c>
      <c r="I575">
        <v>16.646840668952485</v>
      </c>
      <c r="J575">
        <v>20.364569348727589</v>
      </c>
      <c r="M575">
        <f t="shared" si="8"/>
        <v>13.141258812168259</v>
      </c>
    </row>
    <row r="576" spans="1:13" x14ac:dyDescent="0.25">
      <c r="A576" t="s">
        <v>452</v>
      </c>
      <c r="B576" t="s">
        <v>453</v>
      </c>
      <c r="C576" t="s">
        <v>54</v>
      </c>
      <c r="D576" t="s">
        <v>55</v>
      </c>
      <c r="E576">
        <v>0.66666666666666674</v>
      </c>
      <c r="F576">
        <v>0.64516129032258063</v>
      </c>
      <c r="G576">
        <v>0.61728395061728392</v>
      </c>
      <c r="H576">
        <v>0.57803468208092479</v>
      </c>
      <c r="I576">
        <v>0.54347826086956519</v>
      </c>
      <c r="M576">
        <f t="shared" si="8"/>
        <v>0.61012497011140421</v>
      </c>
    </row>
    <row r="577" spans="1:13" x14ac:dyDescent="0.25">
      <c r="A577" t="s">
        <v>452</v>
      </c>
      <c r="B577" t="s">
        <v>453</v>
      </c>
      <c r="C577" t="s">
        <v>60</v>
      </c>
      <c r="D577" t="s">
        <v>61</v>
      </c>
      <c r="E577">
        <v>1.7559392061384091</v>
      </c>
      <c r="F577">
        <v>1.6897506925207757</v>
      </c>
      <c r="G577">
        <v>1.6055345255188618</v>
      </c>
      <c r="H577">
        <v>0.74395536267823936</v>
      </c>
      <c r="I577">
        <v>2.2958309537407193</v>
      </c>
      <c r="M577">
        <f t="shared" si="8"/>
        <v>1.6182021481194009</v>
      </c>
    </row>
    <row r="578" spans="1:13" x14ac:dyDescent="0.25">
      <c r="A578" t="s">
        <v>452</v>
      </c>
      <c r="B578" t="s">
        <v>453</v>
      </c>
      <c r="C578" t="s">
        <v>62</v>
      </c>
      <c r="D578" t="s">
        <v>63</v>
      </c>
      <c r="E578">
        <v>0</v>
      </c>
      <c r="F578">
        <v>0</v>
      </c>
      <c r="G578">
        <v>0</v>
      </c>
      <c r="H578">
        <v>0</v>
      </c>
      <c r="I578">
        <v>0</v>
      </c>
      <c r="M578">
        <f t="shared" si="8"/>
        <v>0</v>
      </c>
    </row>
    <row r="579" spans="1:13" x14ac:dyDescent="0.25">
      <c r="A579" t="s">
        <v>452</v>
      </c>
      <c r="B579" t="s">
        <v>453</v>
      </c>
      <c r="C579" t="s">
        <v>64</v>
      </c>
      <c r="D579" t="s">
        <v>65</v>
      </c>
      <c r="E579">
        <v>0</v>
      </c>
      <c r="F579">
        <v>0</v>
      </c>
      <c r="G579">
        <v>0</v>
      </c>
      <c r="H579">
        <v>5.2438384897745147E-2</v>
      </c>
      <c r="I579">
        <v>4.2319085907744393E-2</v>
      </c>
      <c r="M579">
        <f t="shared" ref="M579:M642" si="9">AVERAGE(E579:L579)</f>
        <v>1.8951494161097909E-2</v>
      </c>
    </row>
    <row r="580" spans="1:13" x14ac:dyDescent="0.25">
      <c r="A580" t="s">
        <v>452</v>
      </c>
      <c r="B580" t="s">
        <v>453</v>
      </c>
      <c r="C580" t="s">
        <v>66</v>
      </c>
      <c r="D580" t="s">
        <v>67</v>
      </c>
      <c r="E580">
        <v>6.5288078410842569</v>
      </c>
      <c r="F580">
        <v>6.5704823819902698</v>
      </c>
      <c r="G580">
        <v>7.290128550334404</v>
      </c>
      <c r="H580">
        <v>8.224476788165747</v>
      </c>
      <c r="I580">
        <v>9.8541900879058364</v>
      </c>
      <c r="M580">
        <f t="shared" si="9"/>
        <v>7.6936171298961025</v>
      </c>
    </row>
    <row r="581" spans="1:13" x14ac:dyDescent="0.25">
      <c r="A581" t="s">
        <v>452</v>
      </c>
      <c r="B581" t="s">
        <v>453</v>
      </c>
      <c r="C581" t="s">
        <v>68</v>
      </c>
      <c r="D581" t="s">
        <v>69</v>
      </c>
      <c r="E581">
        <v>0</v>
      </c>
      <c r="F581">
        <v>5.3691275167785227E-2</v>
      </c>
      <c r="G581">
        <v>5.0890585241730277E-2</v>
      </c>
      <c r="H581">
        <v>4.5433893684688774E-2</v>
      </c>
      <c r="I581">
        <v>4.4385264092321346E-2</v>
      </c>
      <c r="M581">
        <f t="shared" si="9"/>
        <v>3.8880203637305127E-2</v>
      </c>
    </row>
    <row r="582" spans="1:13" x14ac:dyDescent="0.25">
      <c r="A582" t="s">
        <v>452</v>
      </c>
      <c r="B582" t="s">
        <v>453</v>
      </c>
      <c r="C582" t="s">
        <v>70</v>
      </c>
      <c r="D582" t="s">
        <v>71</v>
      </c>
      <c r="E582">
        <v>1.5885433644088054</v>
      </c>
      <c r="F582">
        <v>2.0350638706195152</v>
      </c>
      <c r="G582">
        <v>4.5106163721848906</v>
      </c>
      <c r="H582">
        <v>6.6056792588636837</v>
      </c>
      <c r="I582">
        <v>5.9304877788906172</v>
      </c>
      <c r="M582">
        <f t="shared" si="9"/>
        <v>4.1340781289935027</v>
      </c>
    </row>
    <row r="583" spans="1:13" x14ac:dyDescent="0.25">
      <c r="A583" t="s">
        <v>452</v>
      </c>
      <c r="B583" t="s">
        <v>453</v>
      </c>
      <c r="C583" t="s">
        <v>78</v>
      </c>
      <c r="D583" t="s">
        <v>79</v>
      </c>
      <c r="E583">
        <v>2.3138832997987926</v>
      </c>
      <c r="F583">
        <v>2.184235517568851</v>
      </c>
      <c r="G583">
        <v>1.6039051603905161</v>
      </c>
      <c r="H583">
        <v>0.78740157480314954</v>
      </c>
      <c r="I583">
        <v>0.55573716900948023</v>
      </c>
      <c r="M583">
        <f t="shared" si="9"/>
        <v>1.4890325443141579</v>
      </c>
    </row>
    <row r="584" spans="1:13" x14ac:dyDescent="0.25">
      <c r="A584" t="s">
        <v>452</v>
      </c>
      <c r="B584" t="s">
        <v>453</v>
      </c>
      <c r="C584" t="s">
        <v>80</v>
      </c>
      <c r="D584" t="s">
        <v>81</v>
      </c>
      <c r="E584">
        <v>1.0001695202576708</v>
      </c>
      <c r="F584">
        <v>1.0264176341914857</v>
      </c>
      <c r="G584">
        <v>1.0856658184902459</v>
      </c>
      <c r="H584">
        <v>1.1012145748987854</v>
      </c>
      <c r="I584">
        <v>1.0401618029471251</v>
      </c>
      <c r="M584">
        <f t="shared" si="9"/>
        <v>1.0507258701570625</v>
      </c>
    </row>
    <row r="585" spans="1:13" x14ac:dyDescent="0.25">
      <c r="A585" t="s">
        <v>452</v>
      </c>
      <c r="B585" t="s">
        <v>453</v>
      </c>
      <c r="C585" t="s">
        <v>82</v>
      </c>
      <c r="D585" t="s">
        <v>83</v>
      </c>
      <c r="E585">
        <v>2.4741541353383458</v>
      </c>
      <c r="F585">
        <v>2.6161101319487448</v>
      </c>
      <c r="G585">
        <v>2.6399709233419193</v>
      </c>
      <c r="H585">
        <v>3.7232625581972623</v>
      </c>
      <c r="I585">
        <v>4.5071435756591081</v>
      </c>
      <c r="J585">
        <v>5.5470654096675753</v>
      </c>
      <c r="M585">
        <f t="shared" si="9"/>
        <v>3.5846177890254922</v>
      </c>
    </row>
    <row r="586" spans="1:13" x14ac:dyDescent="0.25">
      <c r="A586" t="s">
        <v>452</v>
      </c>
      <c r="B586" t="s">
        <v>453</v>
      </c>
      <c r="C586" t="s">
        <v>92</v>
      </c>
      <c r="D586" t="s">
        <v>93</v>
      </c>
      <c r="E586">
        <v>4.2674653340834627</v>
      </c>
      <c r="F586">
        <v>7.6255839788169775</v>
      </c>
      <c r="G586">
        <v>7.5454115353184896</v>
      </c>
      <c r="H586">
        <v>8.653938274139465</v>
      </c>
      <c r="I586">
        <v>9.8468508796918019</v>
      </c>
      <c r="J586">
        <v>10.306760057762123</v>
      </c>
      <c r="M586">
        <f t="shared" si="9"/>
        <v>8.0410016766353873</v>
      </c>
    </row>
    <row r="587" spans="1:13" x14ac:dyDescent="0.25">
      <c r="A587" t="s">
        <v>452</v>
      </c>
      <c r="B587" t="s">
        <v>453</v>
      </c>
      <c r="C587" t="s">
        <v>94</v>
      </c>
      <c r="D587" t="s">
        <v>95</v>
      </c>
      <c r="E587">
        <v>1.672661133459322</v>
      </c>
      <c r="F587">
        <v>2.1376401980844917</v>
      </c>
      <c r="G587">
        <v>2.6574954596346321</v>
      </c>
      <c r="H587">
        <v>3.5648783506208974</v>
      </c>
      <c r="I587">
        <v>4.0573128511784411</v>
      </c>
      <c r="M587">
        <f t="shared" si="9"/>
        <v>2.8179975985955568</v>
      </c>
    </row>
    <row r="588" spans="1:13" x14ac:dyDescent="0.25">
      <c r="A588" t="s">
        <v>452</v>
      </c>
      <c r="B588" t="s">
        <v>453</v>
      </c>
      <c r="C588" t="s">
        <v>96</v>
      </c>
      <c r="D588" t="s">
        <v>97</v>
      </c>
      <c r="E588">
        <v>4.1330102315562733</v>
      </c>
      <c r="F588">
        <v>3.3439881976887138</v>
      </c>
      <c r="G588">
        <v>3.2211492187750648</v>
      </c>
      <c r="H588">
        <v>3.0334441900977556</v>
      </c>
      <c r="I588">
        <v>3.1478832951945082</v>
      </c>
      <c r="M588">
        <f t="shared" si="9"/>
        <v>3.3758950266624632</v>
      </c>
    </row>
    <row r="589" spans="1:13" x14ac:dyDescent="0.25">
      <c r="A589" t="s">
        <v>452</v>
      </c>
      <c r="B589" t="s">
        <v>453</v>
      </c>
      <c r="C589" t="s">
        <v>100</v>
      </c>
      <c r="D589" t="s">
        <v>101</v>
      </c>
      <c r="E589">
        <v>0</v>
      </c>
      <c r="F589">
        <v>0</v>
      </c>
      <c r="G589">
        <v>0</v>
      </c>
      <c r="H589">
        <v>0</v>
      </c>
      <c r="I589">
        <v>0</v>
      </c>
      <c r="M589">
        <f t="shared" si="9"/>
        <v>0</v>
      </c>
    </row>
    <row r="590" spans="1:13" x14ac:dyDescent="0.25">
      <c r="A590" t="s">
        <v>452</v>
      </c>
      <c r="B590" t="s">
        <v>453</v>
      </c>
      <c r="C590" t="s">
        <v>102</v>
      </c>
      <c r="D590" t="s">
        <v>103</v>
      </c>
      <c r="E590">
        <v>0</v>
      </c>
      <c r="F590">
        <v>0</v>
      </c>
      <c r="G590">
        <v>0</v>
      </c>
      <c r="H590">
        <v>0</v>
      </c>
      <c r="I590">
        <v>0</v>
      </c>
      <c r="M590">
        <f t="shared" si="9"/>
        <v>0</v>
      </c>
    </row>
    <row r="591" spans="1:13" x14ac:dyDescent="0.25">
      <c r="A591" t="s">
        <v>452</v>
      </c>
      <c r="B591" t="s">
        <v>453</v>
      </c>
      <c r="C591" t="s">
        <v>104</v>
      </c>
      <c r="D591" t="s">
        <v>105</v>
      </c>
      <c r="E591">
        <v>17.531044558071585</v>
      </c>
      <c r="F591">
        <v>18.653376729048006</v>
      </c>
      <c r="G591">
        <v>20.748967957538824</v>
      </c>
      <c r="H591">
        <v>21.377625793844651</v>
      </c>
      <c r="I591">
        <v>24.048155035724772</v>
      </c>
      <c r="M591">
        <f t="shared" si="9"/>
        <v>20.471834014845566</v>
      </c>
    </row>
    <row r="592" spans="1:13" x14ac:dyDescent="0.25">
      <c r="A592" t="s">
        <v>452</v>
      </c>
      <c r="B592" t="s">
        <v>453</v>
      </c>
      <c r="C592" t="s">
        <v>106</v>
      </c>
      <c r="D592" t="s">
        <v>107</v>
      </c>
      <c r="E592">
        <v>1.1567476948868398</v>
      </c>
      <c r="F592">
        <v>1.0493523528447286</v>
      </c>
      <c r="G592">
        <v>0.94070695553021655</v>
      </c>
      <c r="H592">
        <v>0.88888888888888884</v>
      </c>
      <c r="I592">
        <v>0.84479845522568187</v>
      </c>
      <c r="M592">
        <f t="shared" si="9"/>
        <v>0.97609886947527114</v>
      </c>
    </row>
    <row r="593" spans="1:13" x14ac:dyDescent="0.25">
      <c r="A593" t="s">
        <v>452</v>
      </c>
      <c r="B593" t="s">
        <v>453</v>
      </c>
      <c r="C593" t="s">
        <v>108</v>
      </c>
      <c r="D593" t="s">
        <v>109</v>
      </c>
      <c r="E593">
        <v>1.1624763449580968</v>
      </c>
      <c r="F593">
        <v>2.2767698327997152</v>
      </c>
      <c r="G593">
        <v>4.0120834513357879</v>
      </c>
      <c r="H593">
        <v>4.6820104682010468</v>
      </c>
      <c r="I593">
        <v>6.9217028877642157</v>
      </c>
      <c r="M593">
        <f t="shared" si="9"/>
        <v>3.8110085970117722</v>
      </c>
    </row>
    <row r="594" spans="1:13" x14ac:dyDescent="0.25">
      <c r="A594" t="s">
        <v>452</v>
      </c>
      <c r="B594" t="s">
        <v>453</v>
      </c>
      <c r="C594" t="s">
        <v>110</v>
      </c>
      <c r="D594" t="s">
        <v>111</v>
      </c>
      <c r="E594">
        <v>2.6843708685405527</v>
      </c>
      <c r="F594">
        <v>2.6689189189189189</v>
      </c>
      <c r="G594">
        <v>3.1093987410462343</v>
      </c>
      <c r="H594">
        <v>3.6886102403343788</v>
      </c>
      <c r="I594">
        <v>3.4803263451409689</v>
      </c>
      <c r="M594">
        <f t="shared" si="9"/>
        <v>3.1263250227962112</v>
      </c>
    </row>
    <row r="595" spans="1:13" x14ac:dyDescent="0.25">
      <c r="A595" t="s">
        <v>452</v>
      </c>
      <c r="B595" t="s">
        <v>453</v>
      </c>
      <c r="C595" t="s">
        <v>112</v>
      </c>
      <c r="D595" t="s">
        <v>113</v>
      </c>
      <c r="E595">
        <v>2.4187452758881332</v>
      </c>
      <c r="F595">
        <v>2.4150943396226414</v>
      </c>
      <c r="G595">
        <v>3.4896401308615053</v>
      </c>
      <c r="H595">
        <v>3.5398230088495577</v>
      </c>
      <c r="I595">
        <v>3.5914702581369253</v>
      </c>
      <c r="M595">
        <f t="shared" si="9"/>
        <v>3.090954602671752</v>
      </c>
    </row>
    <row r="596" spans="1:13" x14ac:dyDescent="0.25">
      <c r="A596" t="s">
        <v>452</v>
      </c>
      <c r="B596" t="s">
        <v>453</v>
      </c>
      <c r="C596" t="s">
        <v>114</v>
      </c>
      <c r="D596" t="s">
        <v>115</v>
      </c>
      <c r="E596">
        <v>1.3716647876738068</v>
      </c>
      <c r="F596">
        <v>3.6112801785351998</v>
      </c>
      <c r="G596">
        <v>5.448378206487174</v>
      </c>
      <c r="H596">
        <v>7.6223776223776225</v>
      </c>
      <c r="I596">
        <v>7.2873563218390807</v>
      </c>
      <c r="M596">
        <f t="shared" si="9"/>
        <v>5.0682114233825768</v>
      </c>
    </row>
    <row r="597" spans="1:13" x14ac:dyDescent="0.25">
      <c r="A597" t="s">
        <v>452</v>
      </c>
      <c r="B597" t="s">
        <v>453</v>
      </c>
      <c r="C597" t="s">
        <v>116</v>
      </c>
      <c r="D597" t="s">
        <v>117</v>
      </c>
      <c r="E597">
        <v>3.6486597358149999</v>
      </c>
      <c r="F597">
        <v>6.0845037992171305</v>
      </c>
      <c r="G597">
        <v>6.8354022247299699</v>
      </c>
      <c r="H597">
        <v>7.6311513463324046</v>
      </c>
      <c r="I597">
        <v>8.5475215365061441</v>
      </c>
      <c r="J597">
        <v>9.6790984251491938</v>
      </c>
      <c r="M597">
        <f t="shared" si="9"/>
        <v>7.0710561779583072</v>
      </c>
    </row>
    <row r="598" spans="1:13" x14ac:dyDescent="0.25">
      <c r="A598" t="s">
        <v>452</v>
      </c>
      <c r="B598" t="s">
        <v>453</v>
      </c>
      <c r="C598" t="s">
        <v>118</v>
      </c>
      <c r="D598" t="s">
        <v>119</v>
      </c>
      <c r="E598">
        <v>31.928361895939478</v>
      </c>
      <c r="F598">
        <v>40.205512503903037</v>
      </c>
      <c r="G598">
        <v>48.272043255920003</v>
      </c>
      <c r="H598">
        <v>45.946490218642118</v>
      </c>
      <c r="I598">
        <v>55.827610850448991</v>
      </c>
      <c r="J598">
        <v>60.696136442742777</v>
      </c>
      <c r="M598">
        <f t="shared" si="9"/>
        <v>47.146025861266061</v>
      </c>
    </row>
    <row r="599" spans="1:13" x14ac:dyDescent="0.25">
      <c r="A599" t="s">
        <v>452</v>
      </c>
      <c r="B599" t="s">
        <v>453</v>
      </c>
      <c r="C599" t="s">
        <v>124</v>
      </c>
      <c r="D599" t="s">
        <v>125</v>
      </c>
      <c r="E599">
        <v>0.93256814921090381</v>
      </c>
      <c r="F599">
        <v>1.1385796062150091</v>
      </c>
      <c r="G599">
        <v>1.0831606984314885</v>
      </c>
      <c r="H599">
        <v>1.0407239819004523</v>
      </c>
      <c r="I599">
        <v>4.7272923060356433</v>
      </c>
      <c r="M599">
        <f t="shared" si="9"/>
        <v>1.7844649483586994</v>
      </c>
    </row>
    <row r="600" spans="1:13" x14ac:dyDescent="0.25">
      <c r="A600" t="s">
        <v>452</v>
      </c>
      <c r="B600" t="s">
        <v>453</v>
      </c>
      <c r="C600" t="s">
        <v>126</v>
      </c>
      <c r="D600" t="s">
        <v>127</v>
      </c>
      <c r="E600">
        <v>1.2250756061305039</v>
      </c>
      <c r="F600">
        <v>1.3677959501557633</v>
      </c>
      <c r="G600">
        <v>1.304328795903182</v>
      </c>
      <c r="H600">
        <v>1.5347577490219679</v>
      </c>
      <c r="I600">
        <v>2.0364504052330603</v>
      </c>
      <c r="M600">
        <f t="shared" si="9"/>
        <v>1.4936817012888954</v>
      </c>
    </row>
    <row r="601" spans="1:13" x14ac:dyDescent="0.25">
      <c r="A601" t="s">
        <v>452</v>
      </c>
      <c r="B601" t="s">
        <v>453</v>
      </c>
      <c r="C601" t="s">
        <v>128</v>
      </c>
      <c r="D601" t="s">
        <v>129</v>
      </c>
      <c r="E601">
        <v>1.1607945720591841</v>
      </c>
      <c r="F601">
        <v>1.1098687470617385</v>
      </c>
      <c r="G601">
        <v>0.91078338322260355</v>
      </c>
      <c r="H601">
        <v>0.90984825944659331</v>
      </c>
      <c r="I601">
        <v>0.9094773125585891</v>
      </c>
      <c r="M601">
        <f t="shared" si="9"/>
        <v>1.0001544548697416</v>
      </c>
    </row>
    <row r="602" spans="1:13" x14ac:dyDescent="0.25">
      <c r="A602" t="s">
        <v>452</v>
      </c>
      <c r="B602" t="s">
        <v>453</v>
      </c>
      <c r="C602" t="s">
        <v>130</v>
      </c>
      <c r="D602" t="s">
        <v>131</v>
      </c>
      <c r="E602">
        <v>30.213903743315505</v>
      </c>
      <c r="F602">
        <v>29.870129870129869</v>
      </c>
      <c r="G602">
        <v>30.623697290363953</v>
      </c>
      <c r="H602">
        <v>31.903698979591837</v>
      </c>
      <c r="I602">
        <v>32.090631528201833</v>
      </c>
      <c r="M602">
        <f t="shared" si="9"/>
        <v>30.940412282320597</v>
      </c>
    </row>
    <row r="603" spans="1:13" x14ac:dyDescent="0.25">
      <c r="A603" t="s">
        <v>452</v>
      </c>
      <c r="B603" t="s">
        <v>453</v>
      </c>
      <c r="C603" t="s">
        <v>134</v>
      </c>
      <c r="D603" t="s">
        <v>135</v>
      </c>
      <c r="E603">
        <v>0.64308681672025725</v>
      </c>
      <c r="F603">
        <v>0.59347181008902083</v>
      </c>
      <c r="G603">
        <v>0.55710306406685239</v>
      </c>
      <c r="H603">
        <v>0.55096418732782371</v>
      </c>
      <c r="I603">
        <v>0.54054054054054057</v>
      </c>
      <c r="M603">
        <f t="shared" si="9"/>
        <v>0.57703328374889895</v>
      </c>
    </row>
    <row r="604" spans="1:13" x14ac:dyDescent="0.25">
      <c r="A604" t="s">
        <v>452</v>
      </c>
      <c r="B604" t="s">
        <v>453</v>
      </c>
      <c r="C604" t="s">
        <v>136</v>
      </c>
      <c r="D604" t="s">
        <v>137</v>
      </c>
      <c r="E604">
        <v>7.8448009873495828</v>
      </c>
      <c r="F604">
        <v>8.9118126114946108</v>
      </c>
      <c r="G604">
        <v>11.991309434277596</v>
      </c>
      <c r="H604">
        <v>8.9943502824858754</v>
      </c>
      <c r="I604">
        <v>10.943274947774386</v>
      </c>
      <c r="J604">
        <v>14.140347508879717</v>
      </c>
      <c r="M604">
        <f t="shared" si="9"/>
        <v>10.470982628710294</v>
      </c>
    </row>
    <row r="605" spans="1:13" x14ac:dyDescent="0.25">
      <c r="A605" t="s">
        <v>452</v>
      </c>
      <c r="B605" t="s">
        <v>453</v>
      </c>
      <c r="C605" t="s">
        <v>138</v>
      </c>
      <c r="D605" t="s">
        <v>139</v>
      </c>
      <c r="E605">
        <v>0.36144578313253012</v>
      </c>
      <c r="F605">
        <v>0.58396464646464652</v>
      </c>
      <c r="G605">
        <v>2.7339642481598316</v>
      </c>
      <c r="H605">
        <v>4.2780135336621168</v>
      </c>
      <c r="I605">
        <v>4.2745709828393137</v>
      </c>
      <c r="M605">
        <f t="shared" si="9"/>
        <v>2.4463918388516879</v>
      </c>
    </row>
    <row r="606" spans="1:13" x14ac:dyDescent="0.25">
      <c r="A606" t="s">
        <v>452</v>
      </c>
      <c r="B606" t="s">
        <v>453</v>
      </c>
      <c r="C606" t="s">
        <v>142</v>
      </c>
      <c r="D606" t="s">
        <v>143</v>
      </c>
      <c r="E606">
        <v>13.973523068150829</v>
      </c>
      <c r="F606">
        <v>15.958966544672862</v>
      </c>
      <c r="G606">
        <v>16.618142051668062</v>
      </c>
      <c r="H606">
        <v>17.950517142175507</v>
      </c>
      <c r="I606">
        <v>18.906495528174702</v>
      </c>
      <c r="J606">
        <v>19.104612513849204</v>
      </c>
      <c r="M606">
        <f t="shared" si="9"/>
        <v>17.085376141448528</v>
      </c>
    </row>
    <row r="607" spans="1:13" x14ac:dyDescent="0.25">
      <c r="A607" t="s">
        <v>452</v>
      </c>
      <c r="B607" t="s">
        <v>453</v>
      </c>
      <c r="C607" t="s">
        <v>144</v>
      </c>
      <c r="D607" t="s">
        <v>145</v>
      </c>
      <c r="E607">
        <v>2.743649042593725</v>
      </c>
      <c r="F607">
        <v>3.5240683425178028</v>
      </c>
      <c r="G607">
        <v>4.3366391715077404</v>
      </c>
      <c r="H607">
        <v>4.5766868785891734</v>
      </c>
      <c r="I607">
        <v>5.1307140843730199</v>
      </c>
      <c r="J607">
        <v>6.1295402933557286</v>
      </c>
      <c r="M607">
        <f t="shared" si="9"/>
        <v>4.406882968822865</v>
      </c>
    </row>
    <row r="608" spans="1:13" x14ac:dyDescent="0.25">
      <c r="A608" t="s">
        <v>452</v>
      </c>
      <c r="B608" t="s">
        <v>453</v>
      </c>
      <c r="C608" t="s">
        <v>148</v>
      </c>
      <c r="D608" t="s">
        <v>149</v>
      </c>
      <c r="E608">
        <v>0.46583850931677018</v>
      </c>
      <c r="F608">
        <v>0.4426955238563699</v>
      </c>
      <c r="G608">
        <v>0.55788005578800559</v>
      </c>
      <c r="H608">
        <v>0.53003533568904593</v>
      </c>
      <c r="I608">
        <v>0.5069708491761723</v>
      </c>
      <c r="M608">
        <f t="shared" si="9"/>
        <v>0.50068405476527278</v>
      </c>
    </row>
    <row r="609" spans="1:13" x14ac:dyDescent="0.25">
      <c r="A609" t="s">
        <v>452</v>
      </c>
      <c r="B609" t="s">
        <v>453</v>
      </c>
      <c r="C609" t="s">
        <v>152</v>
      </c>
      <c r="D609" t="s">
        <v>153</v>
      </c>
      <c r="E609">
        <v>0</v>
      </c>
      <c r="F609">
        <v>0</v>
      </c>
      <c r="G609">
        <v>0</v>
      </c>
      <c r="H609">
        <v>0</v>
      </c>
      <c r="I609">
        <v>0</v>
      </c>
      <c r="M609">
        <f t="shared" si="9"/>
        <v>0</v>
      </c>
    </row>
    <row r="610" spans="1:13" x14ac:dyDescent="0.25">
      <c r="A610" t="s">
        <v>452</v>
      </c>
      <c r="B610" t="s">
        <v>453</v>
      </c>
      <c r="C610" t="s">
        <v>154</v>
      </c>
      <c r="D610" t="s">
        <v>155</v>
      </c>
      <c r="E610">
        <v>13.383063377078535</v>
      </c>
      <c r="F610">
        <v>17.473173173832564</v>
      </c>
      <c r="G610">
        <v>19.512504048303882</v>
      </c>
      <c r="H610">
        <v>20.439058685983774</v>
      </c>
      <c r="I610">
        <v>22.98074727705977</v>
      </c>
      <c r="J610">
        <v>27.425443358948424</v>
      </c>
      <c r="M610">
        <f t="shared" si="9"/>
        <v>20.20233165353449</v>
      </c>
    </row>
    <row r="611" spans="1:13" x14ac:dyDescent="0.25">
      <c r="A611" t="s">
        <v>452</v>
      </c>
      <c r="B611" t="s">
        <v>453</v>
      </c>
      <c r="C611" t="s">
        <v>156</v>
      </c>
      <c r="D611" t="s">
        <v>157</v>
      </c>
      <c r="E611">
        <v>0</v>
      </c>
      <c r="F611">
        <v>0</v>
      </c>
      <c r="G611">
        <v>0</v>
      </c>
      <c r="H611">
        <v>2.330821226011965E-2</v>
      </c>
      <c r="I611">
        <v>3.0857054694129443E-2</v>
      </c>
      <c r="M611">
        <f t="shared" si="9"/>
        <v>1.0833053390849818E-2</v>
      </c>
    </row>
    <row r="612" spans="1:13" x14ac:dyDescent="0.25">
      <c r="A612" t="s">
        <v>452</v>
      </c>
      <c r="B612" t="s">
        <v>453</v>
      </c>
      <c r="C612" t="s">
        <v>158</v>
      </c>
      <c r="D612" t="s">
        <v>159</v>
      </c>
      <c r="E612">
        <v>0</v>
      </c>
      <c r="F612">
        <v>0</v>
      </c>
      <c r="G612">
        <v>0</v>
      </c>
      <c r="H612">
        <v>0</v>
      </c>
      <c r="I612">
        <v>0</v>
      </c>
      <c r="M612">
        <f t="shared" si="9"/>
        <v>0</v>
      </c>
    </row>
    <row r="613" spans="1:13" x14ac:dyDescent="0.25">
      <c r="A613" t="s">
        <v>452</v>
      </c>
      <c r="B613" t="s">
        <v>453</v>
      </c>
      <c r="C613" t="s">
        <v>160</v>
      </c>
      <c r="D613" t="s">
        <v>161</v>
      </c>
      <c r="E613">
        <v>5.3375634075339482</v>
      </c>
      <c r="F613">
        <v>6.9830325153788948</v>
      </c>
      <c r="G613">
        <v>9.4584588043639251</v>
      </c>
      <c r="H613">
        <v>14.012326224743497</v>
      </c>
      <c r="I613">
        <v>15.297062153626126</v>
      </c>
      <c r="J613">
        <v>17.63465553235908</v>
      </c>
      <c r="M613">
        <f t="shared" si="9"/>
        <v>11.453849773000911</v>
      </c>
    </row>
    <row r="614" spans="1:13" x14ac:dyDescent="0.25">
      <c r="A614" t="s">
        <v>452</v>
      </c>
      <c r="B614" t="s">
        <v>453</v>
      </c>
      <c r="C614" t="s">
        <v>168</v>
      </c>
      <c r="D614" t="s">
        <v>169</v>
      </c>
      <c r="E614">
        <v>20.566737883728774</v>
      </c>
      <c r="F614">
        <v>18.95218385796754</v>
      </c>
      <c r="G614">
        <v>19.517637059073522</v>
      </c>
      <c r="H614">
        <v>20.252016129032256</v>
      </c>
      <c r="I614">
        <v>23.403263403263402</v>
      </c>
      <c r="M614">
        <f t="shared" si="9"/>
        <v>20.538367666613102</v>
      </c>
    </row>
    <row r="615" spans="1:13" x14ac:dyDescent="0.25">
      <c r="A615" t="s">
        <v>452</v>
      </c>
      <c r="B615" t="s">
        <v>453</v>
      </c>
      <c r="C615" t="s">
        <v>176</v>
      </c>
      <c r="D615" t="s">
        <v>177</v>
      </c>
      <c r="E615">
        <v>0</v>
      </c>
      <c r="F615">
        <v>0</v>
      </c>
      <c r="G615">
        <v>0</v>
      </c>
      <c r="H615">
        <v>0</v>
      </c>
      <c r="I615">
        <v>0</v>
      </c>
      <c r="M615">
        <f t="shared" si="9"/>
        <v>0</v>
      </c>
    </row>
    <row r="616" spans="1:13" x14ac:dyDescent="0.25">
      <c r="A616" t="s">
        <v>452</v>
      </c>
      <c r="B616" t="s">
        <v>453</v>
      </c>
      <c r="C616" t="s">
        <v>178</v>
      </c>
      <c r="D616" t="s">
        <v>179</v>
      </c>
      <c r="E616">
        <v>2.3609266637155084</v>
      </c>
      <c r="F616">
        <v>9.9960799686397497</v>
      </c>
      <c r="G616">
        <v>13.294573643410853</v>
      </c>
      <c r="H616">
        <v>12.831310378994305</v>
      </c>
      <c r="I616">
        <v>11.45807414779796</v>
      </c>
      <c r="M616">
        <f t="shared" si="9"/>
        <v>9.9881929605116753</v>
      </c>
    </row>
    <row r="617" spans="1:13" x14ac:dyDescent="0.25">
      <c r="A617" t="s">
        <v>452</v>
      </c>
      <c r="B617" t="s">
        <v>453</v>
      </c>
      <c r="C617" t="s">
        <v>180</v>
      </c>
      <c r="D617" t="s">
        <v>181</v>
      </c>
      <c r="E617">
        <v>0.24226951832651678</v>
      </c>
      <c r="F617">
        <v>0.20456172650097168</v>
      </c>
      <c r="G617">
        <v>0.23427041499330656</v>
      </c>
      <c r="H617">
        <v>0.2426068747127024</v>
      </c>
      <c r="I617">
        <v>0.24810786426745526</v>
      </c>
      <c r="M617">
        <f t="shared" si="9"/>
        <v>0.23436327976019053</v>
      </c>
    </row>
    <row r="618" spans="1:13" x14ac:dyDescent="0.25">
      <c r="A618" t="s">
        <v>452</v>
      </c>
      <c r="B618" t="s">
        <v>453</v>
      </c>
      <c r="C618" t="s">
        <v>182</v>
      </c>
      <c r="D618" t="s">
        <v>183</v>
      </c>
      <c r="E618">
        <v>7.5780685558320631</v>
      </c>
      <c r="F618">
        <v>6.9019128793136959</v>
      </c>
      <c r="G618">
        <v>7.0246860112602851</v>
      </c>
      <c r="H618">
        <v>8.5008748473143836</v>
      </c>
      <c r="I618">
        <v>9.6523781961799067</v>
      </c>
      <c r="J618">
        <v>9.6883177105759994</v>
      </c>
      <c r="M618">
        <f t="shared" si="9"/>
        <v>8.2243730334127232</v>
      </c>
    </row>
    <row r="619" spans="1:13" x14ac:dyDescent="0.25">
      <c r="A619" t="s">
        <v>452</v>
      </c>
      <c r="B619" t="s">
        <v>453</v>
      </c>
      <c r="C619" t="s">
        <v>184</v>
      </c>
      <c r="D619" t="s">
        <v>185</v>
      </c>
      <c r="E619">
        <v>26.17386716689138</v>
      </c>
      <c r="F619">
        <v>27.319737377258729</v>
      </c>
      <c r="G619">
        <v>29.682602997321784</v>
      </c>
      <c r="H619">
        <v>28.968867299624641</v>
      </c>
      <c r="I619">
        <v>28.948239708641431</v>
      </c>
      <c r="J619">
        <v>26.671631469759028</v>
      </c>
      <c r="M619">
        <f t="shared" si="9"/>
        <v>27.960824336582835</v>
      </c>
    </row>
    <row r="620" spans="1:13" x14ac:dyDescent="0.25">
      <c r="A620" t="s">
        <v>452</v>
      </c>
      <c r="B620" t="s">
        <v>453</v>
      </c>
      <c r="C620" t="s">
        <v>186</v>
      </c>
      <c r="D620" t="s">
        <v>187</v>
      </c>
      <c r="E620">
        <v>3.478093067705653</v>
      </c>
      <c r="F620">
        <v>3.9547302277448129</v>
      </c>
      <c r="G620">
        <v>4.6436086047892839</v>
      </c>
      <c r="H620">
        <v>4.9849180547642185</v>
      </c>
      <c r="I620">
        <v>5.1841000219046478</v>
      </c>
      <c r="M620">
        <f t="shared" si="9"/>
        <v>4.4490899953817236</v>
      </c>
    </row>
    <row r="621" spans="1:13" x14ac:dyDescent="0.25">
      <c r="A621" t="s">
        <v>452</v>
      </c>
      <c r="B621" t="s">
        <v>453</v>
      </c>
      <c r="C621" t="s">
        <v>188</v>
      </c>
      <c r="D621" t="s">
        <v>189</v>
      </c>
      <c r="E621">
        <v>5.5709699272480933</v>
      </c>
      <c r="F621">
        <v>5.2219805143470888</v>
      </c>
      <c r="G621">
        <v>4.8432407574030751</v>
      </c>
      <c r="H621">
        <v>4.4843756522707139</v>
      </c>
      <c r="I621">
        <v>4.8084706088250089</v>
      </c>
      <c r="M621">
        <f t="shared" si="9"/>
        <v>4.9858074920187949</v>
      </c>
    </row>
    <row r="622" spans="1:13" x14ac:dyDescent="0.25">
      <c r="A622" t="s">
        <v>452</v>
      </c>
      <c r="B622" t="s">
        <v>453</v>
      </c>
      <c r="C622" t="s">
        <v>190</v>
      </c>
      <c r="D622" t="s">
        <v>191</v>
      </c>
      <c r="E622">
        <v>7.4261994599908135E-2</v>
      </c>
      <c r="F622">
        <v>9.9561761618316036E-2</v>
      </c>
      <c r="G622">
        <v>9.0452893706051696E-2</v>
      </c>
      <c r="H622">
        <v>0.15127613037944779</v>
      </c>
      <c r="I622">
        <v>0.14748242045963533</v>
      </c>
      <c r="M622">
        <f t="shared" si="9"/>
        <v>0.1126070401526718</v>
      </c>
    </row>
    <row r="623" spans="1:13" x14ac:dyDescent="0.25">
      <c r="A623" t="s">
        <v>452</v>
      </c>
      <c r="B623" t="s">
        <v>453</v>
      </c>
      <c r="C623" t="s">
        <v>192</v>
      </c>
      <c r="D623" t="s">
        <v>193</v>
      </c>
      <c r="E623">
        <v>0</v>
      </c>
      <c r="F623">
        <v>0</v>
      </c>
      <c r="G623">
        <v>0</v>
      </c>
      <c r="H623">
        <v>0</v>
      </c>
      <c r="I623">
        <v>0</v>
      </c>
      <c r="M623">
        <f t="shared" si="9"/>
        <v>0</v>
      </c>
    </row>
    <row r="624" spans="1:13" x14ac:dyDescent="0.25">
      <c r="A624" t="s">
        <v>452</v>
      </c>
      <c r="B624" t="s">
        <v>453</v>
      </c>
      <c r="C624" t="s">
        <v>194</v>
      </c>
      <c r="D624" t="s">
        <v>195</v>
      </c>
      <c r="E624">
        <v>10.97937421074786</v>
      </c>
      <c r="F624">
        <v>17.172599548664191</v>
      </c>
      <c r="G624">
        <v>16.244340587118447</v>
      </c>
      <c r="H624">
        <v>19.471256347637322</v>
      </c>
      <c r="I624">
        <v>21.801421163817938</v>
      </c>
      <c r="J624">
        <v>24.803524229074888</v>
      </c>
      <c r="M624">
        <f t="shared" si="9"/>
        <v>18.412086014510109</v>
      </c>
    </row>
    <row r="625" spans="1:13" x14ac:dyDescent="0.25">
      <c r="A625" t="s">
        <v>452</v>
      </c>
      <c r="B625" t="s">
        <v>453</v>
      </c>
      <c r="C625" t="s">
        <v>198</v>
      </c>
      <c r="D625" t="s">
        <v>199</v>
      </c>
      <c r="E625">
        <v>0.23723780102746153</v>
      </c>
      <c r="F625">
        <v>0.45577171199249311</v>
      </c>
      <c r="G625">
        <v>0.71583892830500129</v>
      </c>
      <c r="H625">
        <v>0.88548971005511889</v>
      </c>
      <c r="I625">
        <v>1.4931018038906154</v>
      </c>
      <c r="J625">
        <v>2.1308886878937927</v>
      </c>
      <c r="M625">
        <f t="shared" si="9"/>
        <v>0.98638810719408043</v>
      </c>
    </row>
    <row r="626" spans="1:13" x14ac:dyDescent="0.25">
      <c r="A626" t="s">
        <v>452</v>
      </c>
      <c r="B626" t="s">
        <v>453</v>
      </c>
      <c r="C626" t="s">
        <v>200</v>
      </c>
      <c r="D626" t="s">
        <v>201</v>
      </c>
      <c r="E626">
        <v>8.6517188634849873</v>
      </c>
      <c r="F626">
        <v>12.353316835635027</v>
      </c>
      <c r="G626">
        <v>16.935196334990483</v>
      </c>
      <c r="H626">
        <v>20.575251207846922</v>
      </c>
      <c r="I626">
        <v>22.341037552675864</v>
      </c>
      <c r="J626">
        <v>23.396955132201988</v>
      </c>
      <c r="M626">
        <f t="shared" si="9"/>
        <v>17.37557932113921</v>
      </c>
    </row>
    <row r="627" spans="1:13" x14ac:dyDescent="0.25">
      <c r="A627" t="s">
        <v>452</v>
      </c>
      <c r="B627" t="s">
        <v>453</v>
      </c>
      <c r="C627" t="s">
        <v>202</v>
      </c>
      <c r="D627" t="s">
        <v>203</v>
      </c>
      <c r="E627">
        <v>4.1666666666666661</v>
      </c>
      <c r="F627">
        <v>5.2450755840586352</v>
      </c>
      <c r="G627">
        <v>7.1320944249121041</v>
      </c>
      <c r="H627">
        <v>6.9371399949912345</v>
      </c>
      <c r="I627">
        <v>6.4742967992240539</v>
      </c>
      <c r="M627">
        <f t="shared" si="9"/>
        <v>5.991054693970538</v>
      </c>
    </row>
    <row r="628" spans="1:13" x14ac:dyDescent="0.25">
      <c r="A628" t="s">
        <v>452</v>
      </c>
      <c r="B628" t="s">
        <v>453</v>
      </c>
      <c r="C628" t="s">
        <v>204</v>
      </c>
      <c r="D628" t="s">
        <v>205</v>
      </c>
      <c r="E628">
        <v>3.3224536149246684</v>
      </c>
      <c r="F628">
        <v>3.7215544491197878</v>
      </c>
      <c r="G628">
        <v>4.0530122946550167</v>
      </c>
      <c r="H628">
        <v>4.8378352852285609</v>
      </c>
      <c r="I628">
        <v>6.1286490975635664</v>
      </c>
      <c r="J628">
        <v>7.8973766273415178</v>
      </c>
      <c r="M628">
        <f t="shared" si="9"/>
        <v>4.9934802281388535</v>
      </c>
    </row>
    <row r="629" spans="1:13" x14ac:dyDescent="0.25">
      <c r="A629" t="s">
        <v>452</v>
      </c>
      <c r="B629" t="s">
        <v>453</v>
      </c>
      <c r="C629" t="s">
        <v>206</v>
      </c>
      <c r="D629" t="s">
        <v>207</v>
      </c>
      <c r="E629">
        <v>8.1207281586248889E-2</v>
      </c>
      <c r="F629">
        <v>7.5100703215675566E-2</v>
      </c>
      <c r="G629">
        <v>5.4229934924078092E-2</v>
      </c>
      <c r="H629">
        <v>5.2134623182529108E-2</v>
      </c>
      <c r="I629">
        <v>4.390779363336992E-2</v>
      </c>
      <c r="M629">
        <f t="shared" si="9"/>
        <v>6.1316067308380316E-2</v>
      </c>
    </row>
    <row r="630" spans="1:13" x14ac:dyDescent="0.25">
      <c r="A630" t="s">
        <v>452</v>
      </c>
      <c r="B630" t="s">
        <v>453</v>
      </c>
      <c r="C630" t="s">
        <v>208</v>
      </c>
      <c r="D630" t="s">
        <v>209</v>
      </c>
      <c r="E630">
        <v>0</v>
      </c>
      <c r="F630">
        <v>0</v>
      </c>
      <c r="G630">
        <v>3.2321665212191731E-3</v>
      </c>
      <c r="H630">
        <v>5.8203829812001626E-3</v>
      </c>
      <c r="I630">
        <v>1.3324704001218258E-2</v>
      </c>
      <c r="M630">
        <f t="shared" si="9"/>
        <v>4.4754507007275183E-3</v>
      </c>
    </row>
    <row r="631" spans="1:13" x14ac:dyDescent="0.25">
      <c r="A631" t="s">
        <v>452</v>
      </c>
      <c r="B631" t="s">
        <v>453</v>
      </c>
      <c r="C631" t="s">
        <v>210</v>
      </c>
      <c r="D631" t="s">
        <v>211</v>
      </c>
      <c r="E631">
        <v>22.72112523667839</v>
      </c>
      <c r="F631">
        <v>22.37266279819471</v>
      </c>
      <c r="G631">
        <v>22.137871923594954</v>
      </c>
      <c r="H631">
        <v>24.842271293375397</v>
      </c>
      <c r="I631">
        <v>45.733419745085328</v>
      </c>
      <c r="M631">
        <f t="shared" si="9"/>
        <v>27.561470199385759</v>
      </c>
    </row>
    <row r="632" spans="1:13" x14ac:dyDescent="0.25">
      <c r="A632" t="s">
        <v>452</v>
      </c>
      <c r="B632" t="s">
        <v>453</v>
      </c>
      <c r="C632" t="s">
        <v>214</v>
      </c>
      <c r="D632" t="s">
        <v>215</v>
      </c>
      <c r="E632">
        <v>0</v>
      </c>
      <c r="F632">
        <v>0</v>
      </c>
      <c r="G632">
        <v>0</v>
      </c>
      <c r="H632">
        <v>0</v>
      </c>
      <c r="I632">
        <v>0</v>
      </c>
      <c r="M632">
        <f t="shared" si="9"/>
        <v>0</v>
      </c>
    </row>
    <row r="633" spans="1:13" x14ac:dyDescent="0.25">
      <c r="A633" t="s">
        <v>452</v>
      </c>
      <c r="B633" t="s">
        <v>453</v>
      </c>
      <c r="C633" t="s">
        <v>216</v>
      </c>
      <c r="D633" t="s">
        <v>217</v>
      </c>
      <c r="E633">
        <v>0.5041089712875314</v>
      </c>
      <c r="F633">
        <v>0.55398199798866654</v>
      </c>
      <c r="G633">
        <v>0.58839594300620601</v>
      </c>
      <c r="H633">
        <v>0.83548525630657511</v>
      </c>
      <c r="I633">
        <v>1.0625337766663918</v>
      </c>
      <c r="J633">
        <v>1.0035905423975724</v>
      </c>
      <c r="M633">
        <f t="shared" si="9"/>
        <v>0.75801608127549047</v>
      </c>
    </row>
    <row r="634" spans="1:13" x14ac:dyDescent="0.25">
      <c r="A634" t="s">
        <v>452</v>
      </c>
      <c r="B634" t="s">
        <v>453</v>
      </c>
      <c r="C634" t="s">
        <v>218</v>
      </c>
      <c r="D634" t="s">
        <v>219</v>
      </c>
      <c r="E634">
        <v>1.9349845201238391E-2</v>
      </c>
      <c r="F634">
        <v>0</v>
      </c>
      <c r="G634">
        <v>0</v>
      </c>
      <c r="H634">
        <v>0</v>
      </c>
      <c r="I634">
        <v>0</v>
      </c>
      <c r="M634">
        <f t="shared" si="9"/>
        <v>3.8699690402476785E-3</v>
      </c>
    </row>
    <row r="635" spans="1:13" x14ac:dyDescent="0.25">
      <c r="A635" t="s">
        <v>452</v>
      </c>
      <c r="B635" t="s">
        <v>453</v>
      </c>
      <c r="C635" t="s">
        <v>220</v>
      </c>
      <c r="D635" t="s">
        <v>221</v>
      </c>
      <c r="E635">
        <v>0</v>
      </c>
      <c r="F635">
        <v>0</v>
      </c>
      <c r="G635">
        <v>0</v>
      </c>
      <c r="H635">
        <v>0</v>
      </c>
      <c r="I635">
        <v>0</v>
      </c>
      <c r="M635">
        <f t="shared" si="9"/>
        <v>0</v>
      </c>
    </row>
    <row r="636" spans="1:13" x14ac:dyDescent="0.25">
      <c r="A636" t="s">
        <v>452</v>
      </c>
      <c r="B636" t="s">
        <v>453</v>
      </c>
      <c r="C636" t="s">
        <v>222</v>
      </c>
      <c r="D636" t="s">
        <v>223</v>
      </c>
      <c r="E636">
        <v>0</v>
      </c>
      <c r="F636">
        <v>0</v>
      </c>
      <c r="G636">
        <v>0</v>
      </c>
      <c r="H636">
        <v>0</v>
      </c>
      <c r="I636">
        <v>0</v>
      </c>
      <c r="M636">
        <f t="shared" si="9"/>
        <v>0</v>
      </c>
    </row>
    <row r="637" spans="1:13" x14ac:dyDescent="0.25">
      <c r="A637" t="s">
        <v>452</v>
      </c>
      <c r="B637" t="s">
        <v>453</v>
      </c>
      <c r="C637" t="s">
        <v>226</v>
      </c>
      <c r="D637" t="s">
        <v>227</v>
      </c>
      <c r="E637">
        <v>1.7353251848498568</v>
      </c>
      <c r="F637">
        <v>3.1178208073514933</v>
      </c>
      <c r="G637">
        <v>6.5185665639695145</v>
      </c>
      <c r="H637">
        <v>10.017716218392655</v>
      </c>
      <c r="I637">
        <v>15.75568955456137</v>
      </c>
      <c r="M637">
        <f t="shared" si="9"/>
        <v>7.4290236658249782</v>
      </c>
    </row>
    <row r="638" spans="1:13" x14ac:dyDescent="0.25">
      <c r="A638" t="s">
        <v>452</v>
      </c>
      <c r="B638" t="s">
        <v>453</v>
      </c>
      <c r="C638" t="s">
        <v>228</v>
      </c>
      <c r="D638" t="s">
        <v>229</v>
      </c>
      <c r="E638">
        <v>0</v>
      </c>
      <c r="F638">
        <v>0</v>
      </c>
      <c r="G638">
        <v>0</v>
      </c>
      <c r="H638">
        <v>0</v>
      </c>
      <c r="I638">
        <v>0</v>
      </c>
      <c r="M638">
        <f t="shared" si="9"/>
        <v>0</v>
      </c>
    </row>
    <row r="639" spans="1:13" x14ac:dyDescent="0.25">
      <c r="A639" t="s">
        <v>452</v>
      </c>
      <c r="B639" t="s">
        <v>453</v>
      </c>
      <c r="C639" t="s">
        <v>234</v>
      </c>
      <c r="D639" t="s">
        <v>235</v>
      </c>
      <c r="E639">
        <v>0</v>
      </c>
      <c r="F639">
        <v>0</v>
      </c>
      <c r="G639">
        <v>0</v>
      </c>
      <c r="H639">
        <v>0</v>
      </c>
      <c r="I639">
        <v>0</v>
      </c>
      <c r="M639">
        <f t="shared" si="9"/>
        <v>0</v>
      </c>
    </row>
    <row r="640" spans="1:13" x14ac:dyDescent="0.25">
      <c r="A640" t="s">
        <v>452</v>
      </c>
      <c r="B640" t="s">
        <v>453</v>
      </c>
      <c r="C640" t="s">
        <v>238</v>
      </c>
      <c r="D640" t="s">
        <v>239</v>
      </c>
      <c r="E640">
        <v>7.4289146976371647</v>
      </c>
      <c r="F640">
        <v>14.884597268016957</v>
      </c>
      <c r="G640">
        <v>16.780746301611835</v>
      </c>
      <c r="H640">
        <v>23.849074513526343</v>
      </c>
      <c r="I640">
        <v>29.989212513484357</v>
      </c>
      <c r="M640">
        <f t="shared" si="9"/>
        <v>18.586509058855334</v>
      </c>
    </row>
    <row r="641" spans="1:13" x14ac:dyDescent="0.25">
      <c r="A641" t="s">
        <v>452</v>
      </c>
      <c r="B641" t="s">
        <v>453</v>
      </c>
      <c r="C641" t="s">
        <v>240</v>
      </c>
      <c r="D641" t="s">
        <v>241</v>
      </c>
      <c r="E641">
        <v>4.9226006191950464</v>
      </c>
      <c r="F641">
        <v>6.9433962264150937</v>
      </c>
      <c r="G641">
        <v>7.5807036634022484</v>
      </c>
      <c r="H641">
        <v>13.574905354245539</v>
      </c>
      <c r="I641">
        <v>15.267576075550892</v>
      </c>
      <c r="J641">
        <v>23.524904214559385</v>
      </c>
      <c r="M641">
        <f t="shared" si="9"/>
        <v>11.969014358894702</v>
      </c>
    </row>
    <row r="642" spans="1:13" x14ac:dyDescent="0.25">
      <c r="A642" t="s">
        <v>452</v>
      </c>
      <c r="B642" t="s">
        <v>453</v>
      </c>
      <c r="C642" t="s">
        <v>244</v>
      </c>
      <c r="D642" t="s">
        <v>245</v>
      </c>
      <c r="E642">
        <v>0</v>
      </c>
      <c r="F642">
        <v>1.4795088030773782E-2</v>
      </c>
      <c r="G642">
        <v>4.7908016608112419E-2</v>
      </c>
      <c r="H642">
        <v>0.14768624876928127</v>
      </c>
      <c r="I642">
        <v>1.5816896166728693</v>
      </c>
      <c r="M642">
        <f t="shared" si="9"/>
        <v>0.35841579401620738</v>
      </c>
    </row>
    <row r="643" spans="1:13" x14ac:dyDescent="0.25">
      <c r="A643" t="s">
        <v>452</v>
      </c>
      <c r="B643" t="s">
        <v>453</v>
      </c>
      <c r="C643" t="s">
        <v>250</v>
      </c>
      <c r="D643" t="s">
        <v>251</v>
      </c>
      <c r="E643">
        <v>0.80618018046896278</v>
      </c>
      <c r="F643">
        <v>0.81763682073099986</v>
      </c>
      <c r="G643">
        <v>0.64443634144707962</v>
      </c>
      <c r="H643">
        <v>0.92592592592592582</v>
      </c>
      <c r="I643">
        <v>0.62928479883907806</v>
      </c>
      <c r="M643">
        <f t="shared" ref="M643:M706" si="10">AVERAGE(E643:L643)</f>
        <v>0.76469281348240936</v>
      </c>
    </row>
    <row r="644" spans="1:13" x14ac:dyDescent="0.25">
      <c r="A644" t="s">
        <v>452</v>
      </c>
      <c r="B644" t="s">
        <v>453</v>
      </c>
      <c r="C644" t="s">
        <v>256</v>
      </c>
      <c r="D644" t="s">
        <v>257</v>
      </c>
      <c r="E644">
        <v>4.730368968779565E-2</v>
      </c>
      <c r="F644">
        <v>0.4589261128958238</v>
      </c>
      <c r="G644">
        <v>1.1333914559721012</v>
      </c>
      <c r="H644">
        <v>1.5548645046645935</v>
      </c>
      <c r="I644">
        <v>3.3407572383073498</v>
      </c>
      <c r="M644">
        <f t="shared" si="10"/>
        <v>1.3070486003055328</v>
      </c>
    </row>
    <row r="645" spans="1:13" x14ac:dyDescent="0.25">
      <c r="A645" t="s">
        <v>452</v>
      </c>
      <c r="B645" t="s">
        <v>453</v>
      </c>
      <c r="C645" t="s">
        <v>262</v>
      </c>
      <c r="D645" t="s">
        <v>263</v>
      </c>
      <c r="E645">
        <v>20.565265898103384</v>
      </c>
      <c r="F645">
        <v>18.161845477846942</v>
      </c>
      <c r="G645">
        <v>18.055058991776903</v>
      </c>
      <c r="H645">
        <v>17.313019390581719</v>
      </c>
      <c r="I645">
        <v>17.211997273346967</v>
      </c>
      <c r="M645">
        <f t="shared" si="10"/>
        <v>18.261437406331183</v>
      </c>
    </row>
    <row r="646" spans="1:13" x14ac:dyDescent="0.25">
      <c r="A646" t="s">
        <v>452</v>
      </c>
      <c r="B646" t="s">
        <v>453</v>
      </c>
      <c r="C646" t="s">
        <v>264</v>
      </c>
      <c r="D646" t="s">
        <v>265</v>
      </c>
      <c r="E646">
        <v>3.1269847606673515</v>
      </c>
      <c r="F646">
        <v>2.9159304456957904</v>
      </c>
      <c r="G646">
        <v>3.4100524623455746</v>
      </c>
      <c r="H646">
        <v>3.8815979766317108</v>
      </c>
      <c r="I646">
        <v>4.6435110250218914</v>
      </c>
      <c r="J646">
        <v>5.1301318396065305</v>
      </c>
      <c r="M646">
        <f t="shared" si="10"/>
        <v>3.851368084994808</v>
      </c>
    </row>
    <row r="647" spans="1:13" x14ac:dyDescent="0.25">
      <c r="A647" t="s">
        <v>452</v>
      </c>
      <c r="B647" t="s">
        <v>453</v>
      </c>
      <c r="C647" t="s">
        <v>268</v>
      </c>
      <c r="D647" t="s">
        <v>269</v>
      </c>
      <c r="E647">
        <v>0</v>
      </c>
      <c r="F647">
        <v>0</v>
      </c>
      <c r="G647">
        <v>0</v>
      </c>
      <c r="H647">
        <v>6.6800267201068811E-2</v>
      </c>
      <c r="I647">
        <v>0.28032143524574848</v>
      </c>
      <c r="M647">
        <f t="shared" si="10"/>
        <v>6.9424340489363454E-2</v>
      </c>
    </row>
    <row r="648" spans="1:13" x14ac:dyDescent="0.25">
      <c r="A648" t="s">
        <v>452</v>
      </c>
      <c r="B648" t="s">
        <v>453</v>
      </c>
      <c r="C648" t="s">
        <v>272</v>
      </c>
      <c r="D648" t="s">
        <v>273</v>
      </c>
      <c r="E648">
        <v>0</v>
      </c>
      <c r="F648">
        <v>0</v>
      </c>
      <c r="G648">
        <v>0</v>
      </c>
      <c r="H648">
        <v>1.693227091633466</v>
      </c>
      <c r="I648">
        <v>3.1622023809523809</v>
      </c>
      <c r="M648">
        <f t="shared" si="10"/>
        <v>0.97108589451716942</v>
      </c>
    </row>
    <row r="649" spans="1:13" x14ac:dyDescent="0.25">
      <c r="A649" t="s">
        <v>452</v>
      </c>
      <c r="B649" t="s">
        <v>453</v>
      </c>
      <c r="C649" t="s">
        <v>274</v>
      </c>
      <c r="D649" t="s">
        <v>275</v>
      </c>
      <c r="E649">
        <v>0</v>
      </c>
      <c r="F649">
        <v>0</v>
      </c>
      <c r="G649">
        <v>0</v>
      </c>
      <c r="H649">
        <v>0</v>
      </c>
      <c r="I649">
        <v>0</v>
      </c>
      <c r="M649">
        <f t="shared" si="10"/>
        <v>0</v>
      </c>
    </row>
    <row r="650" spans="1:13" x14ac:dyDescent="0.25">
      <c r="A650" t="s">
        <v>452</v>
      </c>
      <c r="B650" t="s">
        <v>453</v>
      </c>
      <c r="C650" t="s">
        <v>276</v>
      </c>
      <c r="D650" t="s">
        <v>277</v>
      </c>
      <c r="E650">
        <v>2.78387968908415</v>
      </c>
      <c r="F650">
        <v>2.7673358393985446</v>
      </c>
      <c r="G650">
        <v>2.6632522407170294</v>
      </c>
      <c r="H650">
        <v>5.341941999711441</v>
      </c>
      <c r="I650">
        <v>6.693105127669936</v>
      </c>
      <c r="M650">
        <f t="shared" si="10"/>
        <v>4.0499029793162205</v>
      </c>
    </row>
    <row r="651" spans="1:13" x14ac:dyDescent="0.25">
      <c r="A651" t="s">
        <v>452</v>
      </c>
      <c r="B651" t="s">
        <v>453</v>
      </c>
      <c r="C651" t="s">
        <v>278</v>
      </c>
      <c r="D651" t="s">
        <v>279</v>
      </c>
      <c r="E651">
        <v>0</v>
      </c>
      <c r="F651">
        <v>0</v>
      </c>
      <c r="G651">
        <v>0</v>
      </c>
      <c r="H651">
        <v>0</v>
      </c>
      <c r="I651">
        <v>0</v>
      </c>
      <c r="M651">
        <f t="shared" si="10"/>
        <v>0</v>
      </c>
    </row>
    <row r="652" spans="1:13" x14ac:dyDescent="0.25">
      <c r="A652" t="s">
        <v>452</v>
      </c>
      <c r="B652" t="s">
        <v>453</v>
      </c>
      <c r="C652" t="s">
        <v>280</v>
      </c>
      <c r="D652" t="s">
        <v>281</v>
      </c>
      <c r="E652">
        <v>0</v>
      </c>
      <c r="F652">
        <v>0</v>
      </c>
      <c r="G652">
        <v>0</v>
      </c>
      <c r="H652">
        <v>0</v>
      </c>
      <c r="I652">
        <v>0</v>
      </c>
      <c r="M652">
        <f t="shared" si="10"/>
        <v>0</v>
      </c>
    </row>
    <row r="653" spans="1:13" x14ac:dyDescent="0.25">
      <c r="A653" t="s">
        <v>452</v>
      </c>
      <c r="B653" t="s">
        <v>453</v>
      </c>
      <c r="C653" t="s">
        <v>282</v>
      </c>
      <c r="D653" t="s">
        <v>283</v>
      </c>
      <c r="E653">
        <v>0</v>
      </c>
      <c r="F653">
        <v>0</v>
      </c>
      <c r="G653">
        <v>0</v>
      </c>
      <c r="H653">
        <v>0</v>
      </c>
      <c r="I653">
        <v>0</v>
      </c>
      <c r="M653">
        <f t="shared" si="10"/>
        <v>0</v>
      </c>
    </row>
    <row r="654" spans="1:13" x14ac:dyDescent="0.25">
      <c r="A654" t="s">
        <v>452</v>
      </c>
      <c r="B654" t="s">
        <v>453</v>
      </c>
      <c r="C654" t="s">
        <v>286</v>
      </c>
      <c r="D654" t="s">
        <v>287</v>
      </c>
      <c r="E654">
        <v>0</v>
      </c>
      <c r="F654">
        <v>0</v>
      </c>
      <c r="G654">
        <v>0</v>
      </c>
      <c r="H654">
        <v>0</v>
      </c>
      <c r="I654">
        <v>0.18435607058203846</v>
      </c>
      <c r="M654">
        <f t="shared" si="10"/>
        <v>3.6871214116407688E-2</v>
      </c>
    </row>
    <row r="655" spans="1:13" x14ac:dyDescent="0.25">
      <c r="A655" t="s">
        <v>452</v>
      </c>
      <c r="B655" t="s">
        <v>453</v>
      </c>
      <c r="C655" t="s">
        <v>288</v>
      </c>
      <c r="D655" t="s">
        <v>289</v>
      </c>
      <c r="E655">
        <v>9.2999077722813777</v>
      </c>
      <c r="F655">
        <v>10.762264945640251</v>
      </c>
      <c r="G655">
        <v>12.013785358864643</v>
      </c>
      <c r="H655">
        <v>11.863057324840764</v>
      </c>
      <c r="I655">
        <v>11.212748264325359</v>
      </c>
      <c r="J655">
        <v>12.28330136450824</v>
      </c>
      <c r="M655">
        <f t="shared" si="10"/>
        <v>11.239177505076773</v>
      </c>
    </row>
    <row r="656" spans="1:13" x14ac:dyDescent="0.25">
      <c r="A656" t="s">
        <v>452</v>
      </c>
      <c r="B656" t="s">
        <v>453</v>
      </c>
      <c r="C656" t="s">
        <v>292</v>
      </c>
      <c r="D656" t="s">
        <v>293</v>
      </c>
      <c r="E656">
        <v>18.087619217399055</v>
      </c>
      <c r="F656">
        <v>19.559203868210954</v>
      </c>
      <c r="G656">
        <v>20.122006326253956</v>
      </c>
      <c r="H656">
        <v>20.998497630879463</v>
      </c>
      <c r="I656">
        <v>23.240649323812367</v>
      </c>
      <c r="J656">
        <v>24.599511267988053</v>
      </c>
      <c r="M656">
        <f t="shared" si="10"/>
        <v>21.101247939090641</v>
      </c>
    </row>
    <row r="657" spans="1:13" x14ac:dyDescent="0.25">
      <c r="A657" t="s">
        <v>452</v>
      </c>
      <c r="B657" t="s">
        <v>453</v>
      </c>
      <c r="C657" t="s">
        <v>294</v>
      </c>
      <c r="D657" t="s">
        <v>295</v>
      </c>
      <c r="E657">
        <v>23.230390817163162</v>
      </c>
      <c r="F657">
        <v>22.384937238493723</v>
      </c>
      <c r="G657">
        <v>32.423716199454226</v>
      </c>
      <c r="H657">
        <v>41.388421811193851</v>
      </c>
      <c r="I657">
        <v>45.004500450045001</v>
      </c>
      <c r="M657">
        <f t="shared" si="10"/>
        <v>32.886393303269998</v>
      </c>
    </row>
    <row r="658" spans="1:13" x14ac:dyDescent="0.25">
      <c r="A658" t="s">
        <v>452</v>
      </c>
      <c r="B658" t="s">
        <v>453</v>
      </c>
      <c r="C658" t="s">
        <v>296</v>
      </c>
      <c r="D658" t="s">
        <v>297</v>
      </c>
      <c r="E658">
        <v>0.60606060606060608</v>
      </c>
      <c r="F658">
        <v>0</v>
      </c>
      <c r="G658">
        <v>0</v>
      </c>
      <c r="H658">
        <v>0.5891016200294551</v>
      </c>
      <c r="I658">
        <v>0.57971014492753625</v>
      </c>
      <c r="M658">
        <f t="shared" si="10"/>
        <v>0.35497447420351946</v>
      </c>
    </row>
    <row r="659" spans="1:13" x14ac:dyDescent="0.25">
      <c r="A659" t="s">
        <v>452</v>
      </c>
      <c r="B659" t="s">
        <v>453</v>
      </c>
      <c r="C659" t="s">
        <v>298</v>
      </c>
      <c r="D659" t="s">
        <v>299</v>
      </c>
      <c r="E659">
        <v>0</v>
      </c>
      <c r="F659">
        <v>0</v>
      </c>
      <c r="G659">
        <v>0</v>
      </c>
      <c r="H659">
        <v>0</v>
      </c>
      <c r="I659">
        <v>0</v>
      </c>
      <c r="M659">
        <f t="shared" si="10"/>
        <v>0</v>
      </c>
    </row>
    <row r="660" spans="1:13" x14ac:dyDescent="0.25">
      <c r="A660" t="s">
        <v>452</v>
      </c>
      <c r="B660" t="s">
        <v>453</v>
      </c>
      <c r="C660" t="s">
        <v>302</v>
      </c>
      <c r="D660" t="s">
        <v>303</v>
      </c>
      <c r="E660">
        <v>0.99725733945698558</v>
      </c>
      <c r="F660">
        <v>1.3056896415288439</v>
      </c>
      <c r="G660">
        <v>1.2990644008619514</v>
      </c>
      <c r="H660">
        <v>1.6607959229558569</v>
      </c>
      <c r="I660">
        <v>1.7071017410036373</v>
      </c>
      <c r="J660">
        <v>1.8794048551292093</v>
      </c>
      <c r="M660">
        <f t="shared" si="10"/>
        <v>1.4748856501560808</v>
      </c>
    </row>
    <row r="661" spans="1:13" x14ac:dyDescent="0.25">
      <c r="A661" t="s">
        <v>452</v>
      </c>
      <c r="B661" t="s">
        <v>453</v>
      </c>
      <c r="C661" t="s">
        <v>304</v>
      </c>
      <c r="D661" t="s">
        <v>305</v>
      </c>
      <c r="E661">
        <v>0</v>
      </c>
      <c r="F661">
        <v>0</v>
      </c>
      <c r="G661">
        <v>0</v>
      </c>
      <c r="H661">
        <v>0</v>
      </c>
      <c r="I661">
        <v>0</v>
      </c>
      <c r="M661">
        <f t="shared" si="10"/>
        <v>0</v>
      </c>
    </row>
    <row r="662" spans="1:13" x14ac:dyDescent="0.25">
      <c r="A662" t="s">
        <v>452</v>
      </c>
      <c r="B662" t="s">
        <v>453</v>
      </c>
      <c r="C662" t="s">
        <v>306</v>
      </c>
      <c r="D662" t="s">
        <v>307</v>
      </c>
      <c r="E662">
        <v>0</v>
      </c>
      <c r="F662">
        <v>0</v>
      </c>
      <c r="G662">
        <v>0</v>
      </c>
      <c r="H662">
        <v>0.38145201583458244</v>
      </c>
      <c r="I662">
        <v>0.37700014244337876</v>
      </c>
      <c r="M662">
        <f t="shared" si="10"/>
        <v>0.15169043165559223</v>
      </c>
    </row>
    <row r="663" spans="1:13" x14ac:dyDescent="0.25">
      <c r="A663" t="s">
        <v>452</v>
      </c>
      <c r="B663" t="s">
        <v>453</v>
      </c>
      <c r="C663" t="s">
        <v>310</v>
      </c>
      <c r="D663" t="s">
        <v>311</v>
      </c>
      <c r="E663">
        <v>0.29798185019639711</v>
      </c>
      <c r="F663">
        <v>0.29404244438762467</v>
      </c>
      <c r="G663">
        <v>0.30222015575961875</v>
      </c>
      <c r="H663">
        <v>0.39071221254744365</v>
      </c>
      <c r="I663">
        <v>1.593625498007968</v>
      </c>
      <c r="M663">
        <f t="shared" si="10"/>
        <v>0.57571643217981039</v>
      </c>
    </row>
    <row r="664" spans="1:13" x14ac:dyDescent="0.25">
      <c r="A664" t="s">
        <v>452</v>
      </c>
      <c r="B664" t="s">
        <v>453</v>
      </c>
      <c r="C664" t="s">
        <v>314</v>
      </c>
      <c r="D664" t="s">
        <v>315</v>
      </c>
      <c r="E664">
        <v>0</v>
      </c>
      <c r="F664">
        <v>0</v>
      </c>
      <c r="G664">
        <v>0</v>
      </c>
      <c r="H664">
        <v>0</v>
      </c>
      <c r="I664">
        <v>0</v>
      </c>
      <c r="M664">
        <f t="shared" si="10"/>
        <v>0</v>
      </c>
    </row>
    <row r="665" spans="1:13" x14ac:dyDescent="0.25">
      <c r="A665" t="s">
        <v>452</v>
      </c>
      <c r="B665" t="s">
        <v>453</v>
      </c>
      <c r="C665" t="s">
        <v>316</v>
      </c>
      <c r="D665" t="s">
        <v>317</v>
      </c>
      <c r="E665">
        <v>1.8779604346614656</v>
      </c>
      <c r="F665">
        <v>1.7234785712464624</v>
      </c>
      <c r="G665">
        <v>1.7264276228419653</v>
      </c>
      <c r="H665">
        <v>2.3690226050012702</v>
      </c>
      <c r="I665">
        <v>3.4331275946141848</v>
      </c>
      <c r="M665">
        <f t="shared" si="10"/>
        <v>2.2260033656730696</v>
      </c>
    </row>
    <row r="666" spans="1:13" x14ac:dyDescent="0.25">
      <c r="A666" t="s">
        <v>452</v>
      </c>
      <c r="B666" t="s">
        <v>453</v>
      </c>
      <c r="C666" t="s">
        <v>318</v>
      </c>
      <c r="D666" t="s">
        <v>319</v>
      </c>
      <c r="E666">
        <v>14.779604971804789</v>
      </c>
      <c r="F666">
        <v>14.636579160402452</v>
      </c>
      <c r="G666">
        <v>14.385430808683369</v>
      </c>
      <c r="H666">
        <v>13.092232880716391</v>
      </c>
      <c r="I666">
        <v>13.771323548445549</v>
      </c>
      <c r="M666">
        <f t="shared" si="10"/>
        <v>14.133034274010509</v>
      </c>
    </row>
    <row r="667" spans="1:13" x14ac:dyDescent="0.25">
      <c r="A667" t="s">
        <v>452</v>
      </c>
      <c r="B667" t="s">
        <v>453</v>
      </c>
      <c r="C667" t="s">
        <v>320</v>
      </c>
      <c r="D667" t="s">
        <v>321</v>
      </c>
      <c r="E667">
        <v>5.0722838645608537</v>
      </c>
      <c r="F667">
        <v>6.6246520923503232</v>
      </c>
      <c r="G667">
        <v>9.1781016752107156</v>
      </c>
      <c r="H667">
        <v>8.9183158356805787</v>
      </c>
      <c r="I667">
        <v>11.141393494334672</v>
      </c>
      <c r="J667">
        <v>12.692797164899803</v>
      </c>
      <c r="M667">
        <f t="shared" si="10"/>
        <v>8.9379240211728241</v>
      </c>
    </row>
    <row r="668" spans="1:13" x14ac:dyDescent="0.25">
      <c r="A668" t="s">
        <v>452</v>
      </c>
      <c r="B668" t="s">
        <v>453</v>
      </c>
      <c r="C668" t="s">
        <v>322</v>
      </c>
      <c r="D668" t="s">
        <v>323</v>
      </c>
      <c r="E668">
        <v>22.73192900113613</v>
      </c>
      <c r="F668">
        <v>24.234890533456678</v>
      </c>
      <c r="G668">
        <v>30.164999122345094</v>
      </c>
      <c r="H668">
        <v>31.149325206791467</v>
      </c>
      <c r="I668">
        <v>30.776188918185493</v>
      </c>
      <c r="J668">
        <v>30.283070650043125</v>
      </c>
      <c r="M668">
        <f t="shared" si="10"/>
        <v>28.223400571992997</v>
      </c>
    </row>
    <row r="669" spans="1:13" x14ac:dyDescent="0.25">
      <c r="A669" t="s">
        <v>452</v>
      </c>
      <c r="B669" t="s">
        <v>453</v>
      </c>
      <c r="C669" t="s">
        <v>326</v>
      </c>
      <c r="D669" t="s">
        <v>327</v>
      </c>
      <c r="E669">
        <v>0</v>
      </c>
      <c r="F669">
        <v>0</v>
      </c>
      <c r="G669">
        <v>0</v>
      </c>
      <c r="H669">
        <v>0</v>
      </c>
      <c r="I669">
        <v>0</v>
      </c>
      <c r="M669">
        <f t="shared" si="10"/>
        <v>0</v>
      </c>
    </row>
    <row r="670" spans="1:13" x14ac:dyDescent="0.25">
      <c r="A670" t="s">
        <v>452</v>
      </c>
      <c r="B670" t="s">
        <v>453</v>
      </c>
      <c r="C670" t="s">
        <v>328</v>
      </c>
      <c r="D670" t="s">
        <v>329</v>
      </c>
      <c r="E670">
        <v>0.68790313268117265</v>
      </c>
      <c r="F670">
        <v>2.5597187051404053</v>
      </c>
      <c r="G670">
        <v>4.8660972538877738</v>
      </c>
      <c r="H670">
        <v>8.8697553642203086</v>
      </c>
      <c r="I670">
        <v>12.763412165271005</v>
      </c>
      <c r="M670">
        <f t="shared" si="10"/>
        <v>5.9493773242401335</v>
      </c>
    </row>
    <row r="671" spans="1:13" x14ac:dyDescent="0.25">
      <c r="A671" t="s">
        <v>452</v>
      </c>
      <c r="B671" t="s">
        <v>453</v>
      </c>
      <c r="C671" t="s">
        <v>330</v>
      </c>
      <c r="D671" t="s">
        <v>331</v>
      </c>
      <c r="E671">
        <v>5.2600287998641082E-2</v>
      </c>
      <c r="F671">
        <v>5.3371269353020556E-2</v>
      </c>
      <c r="G671">
        <v>4.9283979527042124E-2</v>
      </c>
      <c r="H671">
        <v>4.5953579320511084E-2</v>
      </c>
      <c r="I671">
        <v>6.9940404750676102E-2</v>
      </c>
      <c r="M671">
        <f t="shared" si="10"/>
        <v>5.4229904189978181E-2</v>
      </c>
    </row>
    <row r="672" spans="1:13" x14ac:dyDescent="0.25">
      <c r="A672" t="s">
        <v>452</v>
      </c>
      <c r="B672" t="s">
        <v>453</v>
      </c>
      <c r="C672" t="s">
        <v>340</v>
      </c>
      <c r="D672" t="s">
        <v>341</v>
      </c>
      <c r="E672">
        <v>0</v>
      </c>
      <c r="F672">
        <v>0</v>
      </c>
      <c r="G672">
        <v>3.6808009422850414E-4</v>
      </c>
      <c r="H672">
        <v>3.5209160015069521E-4</v>
      </c>
      <c r="I672">
        <v>3.207122377375676E-4</v>
      </c>
      <c r="M672">
        <f t="shared" si="10"/>
        <v>2.0817678642335338E-4</v>
      </c>
    </row>
    <row r="673" spans="1:13" x14ac:dyDescent="0.25">
      <c r="A673" t="s">
        <v>452</v>
      </c>
      <c r="B673" t="s">
        <v>453</v>
      </c>
      <c r="C673" t="s">
        <v>342</v>
      </c>
      <c r="D673" t="s">
        <v>343</v>
      </c>
      <c r="E673">
        <v>2.503250975292588</v>
      </c>
      <c r="F673">
        <v>2.5388765471278956</v>
      </c>
      <c r="G673">
        <v>1.4202898550724639</v>
      </c>
      <c r="H673">
        <v>1.7691659646166806</v>
      </c>
      <c r="I673">
        <v>1.7699115044247788</v>
      </c>
      <c r="M673">
        <f t="shared" si="10"/>
        <v>2.0002989693068813</v>
      </c>
    </row>
    <row r="674" spans="1:13" x14ac:dyDescent="0.25">
      <c r="A674" t="s">
        <v>452</v>
      </c>
      <c r="B674" t="s">
        <v>453</v>
      </c>
      <c r="C674" t="s">
        <v>344</v>
      </c>
      <c r="D674" t="s">
        <v>345</v>
      </c>
      <c r="E674">
        <v>0</v>
      </c>
      <c r="F674">
        <v>0</v>
      </c>
      <c r="G674">
        <v>1.6587874263913081E-2</v>
      </c>
      <c r="H674">
        <v>5.3534555280801484E-2</v>
      </c>
      <c r="I674">
        <v>8.6706930574657656E-2</v>
      </c>
      <c r="M674">
        <f t="shared" si="10"/>
        <v>3.136587202387444E-2</v>
      </c>
    </row>
    <row r="675" spans="1:13" x14ac:dyDescent="0.25">
      <c r="A675" t="s">
        <v>452</v>
      </c>
      <c r="B675" t="s">
        <v>453</v>
      </c>
      <c r="C675" t="s">
        <v>350</v>
      </c>
      <c r="D675" t="s">
        <v>351</v>
      </c>
      <c r="E675">
        <v>1.3050858667136966</v>
      </c>
      <c r="F675">
        <v>1.3277413186144553</v>
      </c>
      <c r="G675">
        <v>1.3582848991931191</v>
      </c>
      <c r="H675">
        <v>1.5468323292126165</v>
      </c>
      <c r="I675">
        <v>1.6626164439044147</v>
      </c>
      <c r="M675">
        <f t="shared" si="10"/>
        <v>1.4401121715276604</v>
      </c>
    </row>
    <row r="676" spans="1:13" x14ac:dyDescent="0.25">
      <c r="A676" t="s">
        <v>452</v>
      </c>
      <c r="B676" t="s">
        <v>453</v>
      </c>
      <c r="C676" t="s">
        <v>354</v>
      </c>
      <c r="D676" t="s">
        <v>355</v>
      </c>
      <c r="E676">
        <v>2.494174191669094</v>
      </c>
      <c r="F676">
        <v>4.3163178733031673</v>
      </c>
      <c r="G676">
        <v>4.8397345382660264</v>
      </c>
      <c r="H676">
        <v>5.2781089990881673</v>
      </c>
      <c r="I676">
        <v>7.4406954471784292</v>
      </c>
      <c r="J676">
        <v>7.3455439081519023</v>
      </c>
      <c r="M676">
        <f t="shared" si="10"/>
        <v>5.2857624929427978</v>
      </c>
    </row>
    <row r="677" spans="1:13" x14ac:dyDescent="0.25">
      <c r="A677" t="s">
        <v>452</v>
      </c>
      <c r="B677" t="s">
        <v>453</v>
      </c>
      <c r="C677" t="s">
        <v>356</v>
      </c>
      <c r="D677" t="s">
        <v>357</v>
      </c>
      <c r="E677">
        <v>1.4211011996308829</v>
      </c>
      <c r="F677">
        <v>1.9981149858623939</v>
      </c>
      <c r="G677">
        <v>2.7656290198096216</v>
      </c>
      <c r="H677">
        <v>3.0425706875830225</v>
      </c>
      <c r="I677">
        <v>3.0239468624366368</v>
      </c>
      <c r="J677">
        <v>3.6671844397919902</v>
      </c>
      <c r="M677">
        <f t="shared" si="10"/>
        <v>2.653091199185758</v>
      </c>
    </row>
    <row r="678" spans="1:13" x14ac:dyDescent="0.25">
      <c r="A678" t="s">
        <v>452</v>
      </c>
      <c r="B678" t="s">
        <v>453</v>
      </c>
      <c r="C678" t="s">
        <v>362</v>
      </c>
      <c r="D678" t="s">
        <v>363</v>
      </c>
      <c r="E678">
        <v>0.12429475390418004</v>
      </c>
      <c r="F678">
        <v>0.12597466637901811</v>
      </c>
      <c r="G678">
        <v>0.14475526944486944</v>
      </c>
      <c r="H678">
        <v>0.22828525387847956</v>
      </c>
      <c r="I678">
        <v>0.99931454958692589</v>
      </c>
      <c r="M678">
        <f t="shared" si="10"/>
        <v>0.3245248986386946</v>
      </c>
    </row>
    <row r="679" spans="1:13" x14ac:dyDescent="0.25">
      <c r="A679" t="s">
        <v>452</v>
      </c>
      <c r="B679" t="s">
        <v>453</v>
      </c>
      <c r="C679" t="s">
        <v>364</v>
      </c>
      <c r="D679" t="s">
        <v>365</v>
      </c>
      <c r="G679">
        <v>0.44943820224719105</v>
      </c>
      <c r="H679">
        <v>0.42372881355932202</v>
      </c>
      <c r="I679">
        <v>0.4098360655737705</v>
      </c>
      <c r="M679">
        <f t="shared" si="10"/>
        <v>0.42766769379342784</v>
      </c>
    </row>
    <row r="680" spans="1:13" x14ac:dyDescent="0.25">
      <c r="A680" t="s">
        <v>452</v>
      </c>
      <c r="B680" t="s">
        <v>453</v>
      </c>
      <c r="C680" t="s">
        <v>366</v>
      </c>
      <c r="D680" t="s">
        <v>367</v>
      </c>
      <c r="E680">
        <v>18.594797532850631</v>
      </c>
      <c r="F680">
        <v>19.526777414563703</v>
      </c>
      <c r="G680">
        <v>22.59527389757163</v>
      </c>
      <c r="H680">
        <v>26.485103661461384</v>
      </c>
      <c r="I680">
        <v>25.859341186911028</v>
      </c>
      <c r="J680">
        <v>24.92415032125631</v>
      </c>
      <c r="M680">
        <f t="shared" si="10"/>
        <v>22.99757400243578</v>
      </c>
    </row>
    <row r="681" spans="1:13" x14ac:dyDescent="0.25">
      <c r="A681" t="s">
        <v>452</v>
      </c>
      <c r="B681" t="s">
        <v>453</v>
      </c>
      <c r="C681" t="s">
        <v>368</v>
      </c>
      <c r="D681" t="s">
        <v>369</v>
      </c>
      <c r="E681">
        <v>0.95361540598092776</v>
      </c>
      <c r="F681">
        <v>1.2266254932235374</v>
      </c>
      <c r="G681">
        <v>1.579699184942442</v>
      </c>
      <c r="H681">
        <v>2.3371870581385679</v>
      </c>
      <c r="I681">
        <v>2.6723376936040446</v>
      </c>
      <c r="M681">
        <f t="shared" si="10"/>
        <v>1.7538929671779038</v>
      </c>
    </row>
    <row r="682" spans="1:13" x14ac:dyDescent="0.25">
      <c r="A682" t="s">
        <v>452</v>
      </c>
      <c r="B682" t="s">
        <v>453</v>
      </c>
      <c r="C682" t="s">
        <v>378</v>
      </c>
      <c r="D682" t="s">
        <v>379</v>
      </c>
      <c r="E682">
        <v>0</v>
      </c>
      <c r="F682">
        <v>0</v>
      </c>
      <c r="G682">
        <v>0</v>
      </c>
      <c r="H682">
        <v>0</v>
      </c>
      <c r="I682">
        <v>0</v>
      </c>
      <c r="M682">
        <f t="shared" si="10"/>
        <v>0</v>
      </c>
    </row>
    <row r="683" spans="1:13" x14ac:dyDescent="0.25">
      <c r="A683" t="s">
        <v>452</v>
      </c>
      <c r="B683" t="s">
        <v>453</v>
      </c>
      <c r="C683" t="s">
        <v>380</v>
      </c>
      <c r="D683" t="s">
        <v>381</v>
      </c>
      <c r="E683">
        <v>0</v>
      </c>
      <c r="F683">
        <v>0</v>
      </c>
      <c r="G683">
        <v>0</v>
      </c>
      <c r="H683">
        <v>0</v>
      </c>
      <c r="I683">
        <v>0</v>
      </c>
      <c r="M683">
        <f t="shared" si="10"/>
        <v>0</v>
      </c>
    </row>
    <row r="684" spans="1:13" x14ac:dyDescent="0.25">
      <c r="A684" t="s">
        <v>452</v>
      </c>
      <c r="B684" t="s">
        <v>453</v>
      </c>
      <c r="C684" t="s">
        <v>384</v>
      </c>
      <c r="D684" t="s">
        <v>385</v>
      </c>
      <c r="E684">
        <v>10.577259867977906</v>
      </c>
      <c r="F684">
        <v>11.730136968067406</v>
      </c>
      <c r="G684">
        <v>11.642913792689082</v>
      </c>
      <c r="H684">
        <v>13.936391972868241</v>
      </c>
      <c r="I684">
        <v>14.312228922724254</v>
      </c>
      <c r="J684">
        <v>16.304125595544182</v>
      </c>
      <c r="M684">
        <f t="shared" si="10"/>
        <v>13.083842853311845</v>
      </c>
    </row>
    <row r="685" spans="1:13" x14ac:dyDescent="0.25">
      <c r="A685" t="s">
        <v>452</v>
      </c>
      <c r="B685" t="s">
        <v>453</v>
      </c>
      <c r="C685" t="s">
        <v>386</v>
      </c>
      <c r="D685" t="s">
        <v>387</v>
      </c>
      <c r="E685">
        <v>2.1346817658814268</v>
      </c>
      <c r="F685">
        <v>2.5887291693168808</v>
      </c>
      <c r="G685">
        <v>2.8265336072791314</v>
      </c>
      <c r="H685">
        <v>3.2261350407450524</v>
      </c>
      <c r="I685">
        <v>3.7573821003680354</v>
      </c>
      <c r="J685">
        <v>4.2898128330069678</v>
      </c>
      <c r="M685">
        <f t="shared" si="10"/>
        <v>3.1372124194329154</v>
      </c>
    </row>
    <row r="686" spans="1:13" x14ac:dyDescent="0.25">
      <c r="A686" t="s">
        <v>452</v>
      </c>
      <c r="B686" t="s">
        <v>453</v>
      </c>
      <c r="C686" t="s">
        <v>388</v>
      </c>
      <c r="D686" t="s">
        <v>389</v>
      </c>
      <c r="E686">
        <v>0</v>
      </c>
      <c r="F686">
        <v>0</v>
      </c>
      <c r="G686">
        <v>0</v>
      </c>
      <c r="H686">
        <v>0</v>
      </c>
      <c r="I686">
        <v>0</v>
      </c>
      <c r="M686">
        <f t="shared" si="10"/>
        <v>0</v>
      </c>
    </row>
    <row r="687" spans="1:13" x14ac:dyDescent="0.25">
      <c r="A687" t="s">
        <v>452</v>
      </c>
      <c r="B687" t="s">
        <v>453</v>
      </c>
      <c r="C687" t="s">
        <v>390</v>
      </c>
      <c r="D687" t="s">
        <v>391</v>
      </c>
      <c r="E687">
        <v>0</v>
      </c>
      <c r="F687">
        <v>0</v>
      </c>
      <c r="G687">
        <v>0</v>
      </c>
      <c r="H687">
        <v>0</v>
      </c>
      <c r="I687">
        <v>0</v>
      </c>
      <c r="M687">
        <f t="shared" si="10"/>
        <v>0</v>
      </c>
    </row>
    <row r="688" spans="1:13" x14ac:dyDescent="0.25">
      <c r="A688" t="s">
        <v>452</v>
      </c>
      <c r="B688" t="s">
        <v>453</v>
      </c>
      <c r="C688" t="s">
        <v>392</v>
      </c>
      <c r="D688" t="s">
        <v>393</v>
      </c>
      <c r="E688">
        <v>0.47402351156617367</v>
      </c>
      <c r="F688">
        <v>0.66758295699980374</v>
      </c>
      <c r="G688">
        <v>0.57255322955806043</v>
      </c>
      <c r="H688">
        <v>0.60595859282948994</v>
      </c>
      <c r="I688">
        <v>0.64319022350860267</v>
      </c>
      <c r="M688">
        <f t="shared" si="10"/>
        <v>0.59266170289242603</v>
      </c>
    </row>
    <row r="689" spans="1:13" x14ac:dyDescent="0.25">
      <c r="A689" t="s">
        <v>452</v>
      </c>
      <c r="B689" t="s">
        <v>453</v>
      </c>
      <c r="C689" t="s">
        <v>394</v>
      </c>
      <c r="D689" t="s">
        <v>395</v>
      </c>
      <c r="E689">
        <v>2.1388899336768596</v>
      </c>
      <c r="F689">
        <v>2.8149059881659841</v>
      </c>
      <c r="G689">
        <v>3.1441791331031839</v>
      </c>
      <c r="H689">
        <v>4.9050270806316272</v>
      </c>
      <c r="I689">
        <v>5.8923809688362105</v>
      </c>
      <c r="M689">
        <f t="shared" si="10"/>
        <v>3.7790766208827726</v>
      </c>
    </row>
    <row r="690" spans="1:13" x14ac:dyDescent="0.25">
      <c r="A690" t="s">
        <v>452</v>
      </c>
      <c r="B690" t="s">
        <v>453</v>
      </c>
      <c r="C690" t="s">
        <v>398</v>
      </c>
      <c r="D690" t="s">
        <v>399</v>
      </c>
      <c r="E690">
        <v>2.2346368715083798</v>
      </c>
      <c r="F690">
        <v>3.90625</v>
      </c>
      <c r="G690">
        <v>4.5045045045045047</v>
      </c>
      <c r="H690">
        <v>5.376344086021505</v>
      </c>
      <c r="I690">
        <v>3.5211267605633805</v>
      </c>
      <c r="M690">
        <f t="shared" si="10"/>
        <v>3.908572444519554</v>
      </c>
    </row>
    <row r="691" spans="1:13" x14ac:dyDescent="0.25">
      <c r="A691" t="s">
        <v>452</v>
      </c>
      <c r="B691" t="s">
        <v>453</v>
      </c>
      <c r="C691" t="s">
        <v>402</v>
      </c>
      <c r="D691" t="s">
        <v>403</v>
      </c>
      <c r="E691">
        <v>0</v>
      </c>
      <c r="F691">
        <v>0</v>
      </c>
      <c r="G691">
        <v>0</v>
      </c>
      <c r="H691">
        <v>0</v>
      </c>
      <c r="I691">
        <v>0</v>
      </c>
      <c r="M691">
        <f t="shared" si="10"/>
        <v>0</v>
      </c>
    </row>
    <row r="692" spans="1:13" x14ac:dyDescent="0.25">
      <c r="A692" t="s">
        <v>452</v>
      </c>
      <c r="B692" t="s">
        <v>453</v>
      </c>
      <c r="C692" t="s">
        <v>404</v>
      </c>
      <c r="D692" t="s">
        <v>405</v>
      </c>
      <c r="E692">
        <v>0.85511849499144887</v>
      </c>
      <c r="F692">
        <v>0.67284960901982171</v>
      </c>
      <c r="G692">
        <v>1.1128951885277671</v>
      </c>
      <c r="H692">
        <v>2.0075077525705893</v>
      </c>
      <c r="I692">
        <v>2.7964676198486123</v>
      </c>
      <c r="M692">
        <f t="shared" si="10"/>
        <v>1.488967732991648</v>
      </c>
    </row>
    <row r="693" spans="1:13" x14ac:dyDescent="0.25">
      <c r="A693" t="s">
        <v>452</v>
      </c>
      <c r="B693" t="s">
        <v>453</v>
      </c>
      <c r="C693" t="s">
        <v>406</v>
      </c>
      <c r="D693" t="s">
        <v>407</v>
      </c>
      <c r="E693">
        <v>1.8540964357410705</v>
      </c>
      <c r="F693">
        <v>2.5109746156159951</v>
      </c>
      <c r="G693">
        <v>3.069362327554531</v>
      </c>
      <c r="H693">
        <v>4.0807148746221173</v>
      </c>
      <c r="I693">
        <v>4.755857010751579</v>
      </c>
      <c r="J693">
        <v>6.2975085679078902</v>
      </c>
      <c r="M693">
        <f t="shared" si="10"/>
        <v>3.7614189720321973</v>
      </c>
    </row>
    <row r="694" spans="1:13" x14ac:dyDescent="0.25">
      <c r="A694" t="s">
        <v>452</v>
      </c>
      <c r="B694" t="s">
        <v>453</v>
      </c>
      <c r="C694" t="s">
        <v>408</v>
      </c>
      <c r="D694" t="s">
        <v>409</v>
      </c>
      <c r="E694">
        <v>0</v>
      </c>
      <c r="F694">
        <v>0</v>
      </c>
      <c r="G694">
        <v>0</v>
      </c>
      <c r="H694">
        <v>0</v>
      </c>
      <c r="I694">
        <v>0</v>
      </c>
      <c r="M694">
        <f t="shared" si="10"/>
        <v>0</v>
      </c>
    </row>
    <row r="695" spans="1:13" x14ac:dyDescent="0.25">
      <c r="A695" t="s">
        <v>452</v>
      </c>
      <c r="B695" t="s">
        <v>453</v>
      </c>
      <c r="C695" t="s">
        <v>416</v>
      </c>
      <c r="D695" t="s">
        <v>417</v>
      </c>
      <c r="E695">
        <v>0.12673397531073688</v>
      </c>
      <c r="F695">
        <v>0.12977886297301316</v>
      </c>
      <c r="G695">
        <v>0.38061533652949386</v>
      </c>
      <c r="H695">
        <v>0.67628261385811483</v>
      </c>
      <c r="I695">
        <v>0.92816477260237829</v>
      </c>
      <c r="M695">
        <f t="shared" si="10"/>
        <v>0.44831511225474741</v>
      </c>
    </row>
    <row r="696" spans="1:13" x14ac:dyDescent="0.25">
      <c r="A696" t="s">
        <v>452</v>
      </c>
      <c r="B696" t="s">
        <v>453</v>
      </c>
      <c r="C696" t="s">
        <v>418</v>
      </c>
      <c r="D696" t="s">
        <v>419</v>
      </c>
      <c r="E696">
        <v>0</v>
      </c>
      <c r="F696">
        <v>0</v>
      </c>
      <c r="G696">
        <v>0</v>
      </c>
      <c r="H696">
        <v>9.4142456364971469E-2</v>
      </c>
      <c r="I696">
        <v>0.27368861328071725</v>
      </c>
      <c r="M696">
        <f t="shared" si="10"/>
        <v>7.3566213929137744E-2</v>
      </c>
    </row>
    <row r="697" spans="1:13" x14ac:dyDescent="0.25">
      <c r="A697" t="s">
        <v>452</v>
      </c>
      <c r="B697" t="s">
        <v>453</v>
      </c>
      <c r="C697" t="s">
        <v>420</v>
      </c>
      <c r="D697" t="s">
        <v>421</v>
      </c>
      <c r="E697">
        <v>5.9064341386241122</v>
      </c>
      <c r="F697">
        <v>8.0860426262698315</v>
      </c>
      <c r="G697">
        <v>10.112141446857599</v>
      </c>
      <c r="H697">
        <v>13.806896009700672</v>
      </c>
      <c r="I697">
        <v>17.687967575481636</v>
      </c>
      <c r="J697">
        <v>22.970897127295615</v>
      </c>
      <c r="M697">
        <f t="shared" si="10"/>
        <v>13.095063154038243</v>
      </c>
    </row>
    <row r="698" spans="1:13" x14ac:dyDescent="0.25">
      <c r="A698" t="s">
        <v>452</v>
      </c>
      <c r="B698" t="s">
        <v>453</v>
      </c>
      <c r="C698" t="s">
        <v>422</v>
      </c>
      <c r="D698" t="s">
        <v>423</v>
      </c>
      <c r="E698">
        <v>4.0972927613063037</v>
      </c>
      <c r="F698">
        <v>4.7896113261229569</v>
      </c>
      <c r="G698">
        <v>5.4862412559086131</v>
      </c>
      <c r="H698">
        <v>6.3200092183226291</v>
      </c>
      <c r="I698">
        <v>6.9000286167019667</v>
      </c>
      <c r="J698">
        <v>7.1755033704812803</v>
      </c>
      <c r="M698">
        <f t="shared" si="10"/>
        <v>5.7947810914739577</v>
      </c>
    </row>
    <row r="699" spans="1:13" x14ac:dyDescent="0.25">
      <c r="A699" t="s">
        <v>452</v>
      </c>
      <c r="B699" t="s">
        <v>453</v>
      </c>
      <c r="C699" t="s">
        <v>424</v>
      </c>
      <c r="D699" t="s">
        <v>425</v>
      </c>
      <c r="E699">
        <v>8.80400181900864</v>
      </c>
      <c r="F699">
        <v>9.4064191802010821</v>
      </c>
      <c r="G699">
        <v>10.587902236482023</v>
      </c>
      <c r="H699">
        <v>10.512776539187103</v>
      </c>
      <c r="I699">
        <v>16.755053416340022</v>
      </c>
      <c r="M699">
        <f t="shared" si="10"/>
        <v>11.213230638243775</v>
      </c>
    </row>
    <row r="700" spans="1:13" x14ac:dyDescent="0.25">
      <c r="A700" t="s">
        <v>452</v>
      </c>
      <c r="B700" t="s">
        <v>453</v>
      </c>
      <c r="C700" t="s">
        <v>426</v>
      </c>
      <c r="D700" t="s">
        <v>427</v>
      </c>
      <c r="E700">
        <v>0</v>
      </c>
      <c r="F700">
        <v>0</v>
      </c>
      <c r="G700">
        <v>0</v>
      </c>
      <c r="H700">
        <v>0</v>
      </c>
      <c r="I700">
        <v>0</v>
      </c>
      <c r="M700">
        <f t="shared" si="10"/>
        <v>0</v>
      </c>
    </row>
    <row r="701" spans="1:13" x14ac:dyDescent="0.25">
      <c r="A701" t="s">
        <v>452</v>
      </c>
      <c r="B701" t="s">
        <v>453</v>
      </c>
      <c r="C701" t="s">
        <v>430</v>
      </c>
      <c r="D701" t="s">
        <v>431</v>
      </c>
      <c r="E701">
        <v>0</v>
      </c>
      <c r="F701">
        <v>0</v>
      </c>
      <c r="G701">
        <v>0</v>
      </c>
      <c r="H701">
        <v>0</v>
      </c>
      <c r="I701">
        <v>0</v>
      </c>
      <c r="M701">
        <f t="shared" si="10"/>
        <v>0</v>
      </c>
    </row>
    <row r="702" spans="1:13" x14ac:dyDescent="0.25">
      <c r="A702" t="s">
        <v>452</v>
      </c>
      <c r="B702" t="s">
        <v>453</v>
      </c>
      <c r="C702" t="s">
        <v>432</v>
      </c>
      <c r="D702" t="s">
        <v>433</v>
      </c>
      <c r="E702">
        <v>0.11063928432188655</v>
      </c>
      <c r="F702">
        <v>0.1374048735490814</v>
      </c>
      <c r="G702">
        <v>0.12245731002108987</v>
      </c>
      <c r="H702">
        <v>0.11594990963903593</v>
      </c>
      <c r="I702">
        <v>0.10361002888306968</v>
      </c>
      <c r="M702">
        <f t="shared" si="10"/>
        <v>0.1180122812828327</v>
      </c>
    </row>
    <row r="703" spans="1:13" x14ac:dyDescent="0.25">
      <c r="A703" t="s">
        <v>452</v>
      </c>
      <c r="B703" t="s">
        <v>453</v>
      </c>
      <c r="C703" t="s">
        <v>438</v>
      </c>
      <c r="D703" t="s">
        <v>439</v>
      </c>
      <c r="E703">
        <v>0</v>
      </c>
      <c r="F703">
        <v>0</v>
      </c>
      <c r="G703">
        <v>0</v>
      </c>
      <c r="H703">
        <v>0</v>
      </c>
      <c r="I703">
        <v>0</v>
      </c>
      <c r="M703">
        <f t="shared" si="10"/>
        <v>0</v>
      </c>
    </row>
    <row r="704" spans="1:13" x14ac:dyDescent="0.25">
      <c r="A704" t="s">
        <v>452</v>
      </c>
      <c r="B704" t="s">
        <v>453</v>
      </c>
      <c r="C704" t="s">
        <v>440</v>
      </c>
      <c r="D704" t="s">
        <v>441</v>
      </c>
      <c r="E704">
        <v>0</v>
      </c>
      <c r="F704">
        <v>0</v>
      </c>
      <c r="G704">
        <v>0</v>
      </c>
      <c r="H704">
        <v>0</v>
      </c>
      <c r="I704">
        <v>0</v>
      </c>
      <c r="M704">
        <f t="shared" si="10"/>
        <v>0</v>
      </c>
    </row>
    <row r="705" spans="1:14" x14ac:dyDescent="0.25">
      <c r="A705" t="s">
        <v>452</v>
      </c>
      <c r="B705" t="s">
        <v>453</v>
      </c>
      <c r="C705" t="s">
        <v>442</v>
      </c>
      <c r="D705" t="s">
        <v>443</v>
      </c>
      <c r="E705">
        <v>1.0848240046162723</v>
      </c>
      <c r="F705">
        <v>1.4214409722222221</v>
      </c>
      <c r="G705">
        <v>1.8254916874932088</v>
      </c>
      <c r="H705">
        <v>1.7345872518286312</v>
      </c>
      <c r="I705">
        <v>1.4366956001197246</v>
      </c>
      <c r="M705">
        <f t="shared" si="10"/>
        <v>1.5006079032560118</v>
      </c>
    </row>
    <row r="706" spans="1:14" x14ac:dyDescent="0.25">
      <c r="A706" t="s">
        <v>454</v>
      </c>
      <c r="B706" t="s">
        <v>455</v>
      </c>
      <c r="C706" t="s">
        <v>16</v>
      </c>
      <c r="D706" t="s">
        <v>17</v>
      </c>
      <c r="E706">
        <v>15936800636.248709</v>
      </c>
      <c r="F706">
        <v>16911126453.227554</v>
      </c>
      <c r="G706">
        <v>19352203805.629436</v>
      </c>
      <c r="H706">
        <v>19731337260.637814</v>
      </c>
      <c r="I706">
        <v>19990317160.67564</v>
      </c>
      <c r="J706">
        <v>20212720937.367863</v>
      </c>
      <c r="K706">
        <v>20663923801.430286</v>
      </c>
      <c r="M706">
        <f t="shared" si="10"/>
        <v>18971204293.60247</v>
      </c>
      <c r="N706" s="1">
        <f>(K706-J706)/J706</f>
        <v>2.232271773110326E-2</v>
      </c>
    </row>
    <row r="707" spans="1:14" x14ac:dyDescent="0.25">
      <c r="A707" t="s">
        <v>454</v>
      </c>
      <c r="B707" t="s">
        <v>455</v>
      </c>
      <c r="C707" t="s">
        <v>18</v>
      </c>
      <c r="D707" t="s">
        <v>19</v>
      </c>
      <c r="E707">
        <v>11926953258.916029</v>
      </c>
      <c r="F707">
        <v>12231090567.667215</v>
      </c>
      <c r="G707">
        <v>12404772053.501385</v>
      </c>
      <c r="H707">
        <v>12542465022.373043</v>
      </c>
      <c r="I707">
        <v>12768229392.536402</v>
      </c>
      <c r="J707">
        <v>13098926534.464743</v>
      </c>
      <c r="K707">
        <v>13552149391.819662</v>
      </c>
      <c r="M707">
        <f t="shared" ref="M707:M770" si="11">AVERAGE(E707:L707)</f>
        <v>12646369460.182638</v>
      </c>
      <c r="N707" s="1">
        <f t="shared" ref="N707:N770" si="12">(K707-J707)/J707</f>
        <v>3.4599999943693047E-2</v>
      </c>
    </row>
    <row r="708" spans="1:14" x14ac:dyDescent="0.25">
      <c r="A708" t="s">
        <v>454</v>
      </c>
      <c r="B708" t="s">
        <v>455</v>
      </c>
      <c r="C708" t="s">
        <v>20</v>
      </c>
      <c r="D708" t="s">
        <v>21</v>
      </c>
      <c r="E708">
        <v>161207268655.39215</v>
      </c>
      <c r="F708">
        <v>165869166838.53906</v>
      </c>
      <c r="G708">
        <v>171466867482.16321</v>
      </c>
      <c r="H708">
        <v>176212451150.23447</v>
      </c>
      <c r="I708">
        <v>182889354514.36853</v>
      </c>
      <c r="J708">
        <v>189772334940.90765</v>
      </c>
      <c r="K708">
        <v>196793911332.90338</v>
      </c>
      <c r="M708">
        <f t="shared" si="11"/>
        <v>177744479273.50119</v>
      </c>
      <c r="N708" s="1">
        <f t="shared" si="12"/>
        <v>3.6999999995690334E-2</v>
      </c>
    </row>
    <row r="709" spans="1:14" x14ac:dyDescent="0.25">
      <c r="A709" t="s">
        <v>454</v>
      </c>
      <c r="B709" t="s">
        <v>455</v>
      </c>
      <c r="C709" t="s">
        <v>456</v>
      </c>
      <c r="D709" t="s">
        <v>457</v>
      </c>
      <c r="E709">
        <v>576000000</v>
      </c>
      <c r="F709">
        <v>577691629.95594716</v>
      </c>
      <c r="G709">
        <v>552317180.61674011</v>
      </c>
      <c r="H709">
        <v>534555066.07929516</v>
      </c>
      <c r="I709">
        <v>542167400.88105726</v>
      </c>
      <c r="J709">
        <v>548088105.72687221</v>
      </c>
      <c r="M709">
        <f t="shared" si="11"/>
        <v>555136563.87665188</v>
      </c>
      <c r="N709" s="1">
        <f t="shared" si="12"/>
        <v>-1</v>
      </c>
    </row>
    <row r="710" spans="1:14" x14ac:dyDescent="0.25">
      <c r="A710" t="s">
        <v>454</v>
      </c>
      <c r="B710" t="s">
        <v>455</v>
      </c>
      <c r="C710" t="s">
        <v>22</v>
      </c>
      <c r="D710" t="s">
        <v>23</v>
      </c>
      <c r="E710">
        <v>3346516556.2913909</v>
      </c>
      <c r="F710">
        <v>3185794241.0248499</v>
      </c>
      <c r="G710">
        <v>3129723933.3638921</v>
      </c>
      <c r="H710">
        <v>3127736110.7206554</v>
      </c>
      <c r="M710">
        <f t="shared" si="11"/>
        <v>3197442710.3501968</v>
      </c>
      <c r="N710" s="1" t="e">
        <f t="shared" si="12"/>
        <v>#DIV/0!</v>
      </c>
    </row>
    <row r="711" spans="1:14" x14ac:dyDescent="0.25">
      <c r="A711" t="s">
        <v>454</v>
      </c>
      <c r="B711" t="s">
        <v>455</v>
      </c>
      <c r="C711" t="s">
        <v>24</v>
      </c>
      <c r="D711" t="s">
        <v>25</v>
      </c>
      <c r="E711">
        <v>82470913120.731369</v>
      </c>
      <c r="F711">
        <v>85702615836.44043</v>
      </c>
      <c r="G711">
        <v>90120963241.218643</v>
      </c>
      <c r="H711">
        <v>96261432368.264465</v>
      </c>
      <c r="I711">
        <v>100886286610.95778</v>
      </c>
      <c r="J711">
        <v>103919917621.96413</v>
      </c>
      <c r="K711">
        <v>103919917621.96413</v>
      </c>
      <c r="M711">
        <f t="shared" si="11"/>
        <v>94754578060.220123</v>
      </c>
      <c r="N711" s="1">
        <f t="shared" si="12"/>
        <v>0</v>
      </c>
    </row>
    <row r="712" spans="1:14" x14ac:dyDescent="0.25">
      <c r="A712" t="s">
        <v>454</v>
      </c>
      <c r="B712" t="s">
        <v>455</v>
      </c>
      <c r="C712" t="s">
        <v>26</v>
      </c>
      <c r="D712" t="s">
        <v>27</v>
      </c>
      <c r="E712">
        <v>1147942222.2222221</v>
      </c>
      <c r="F712">
        <v>1127700866.7426808</v>
      </c>
      <c r="G712">
        <v>1170976046.7895944</v>
      </c>
      <c r="H712">
        <v>1168633021.4111936</v>
      </c>
      <c r="I712">
        <v>1222422783.914854</v>
      </c>
      <c r="J712">
        <v>1272872136.749388</v>
      </c>
      <c r="K712">
        <v>1328568931.1251085</v>
      </c>
      <c r="M712">
        <f t="shared" si="11"/>
        <v>1205588001.2792916</v>
      </c>
      <c r="N712" s="1">
        <f t="shared" si="12"/>
        <v>4.3756786536279159E-2</v>
      </c>
    </row>
    <row r="713" spans="1:14" x14ac:dyDescent="0.25">
      <c r="A713" t="s">
        <v>454</v>
      </c>
      <c r="B713" t="s">
        <v>455</v>
      </c>
      <c r="C713" t="s">
        <v>28</v>
      </c>
      <c r="D713" t="s">
        <v>29</v>
      </c>
      <c r="E713">
        <v>423627422092.48962</v>
      </c>
      <c r="F713">
        <v>449061807872.40118</v>
      </c>
      <c r="G713">
        <v>444452545623.35632</v>
      </c>
      <c r="H713">
        <v>455143068397.58087</v>
      </c>
      <c r="I713">
        <v>443707073929.40051</v>
      </c>
      <c r="J713">
        <v>455453204462.87158</v>
      </c>
      <c r="K713">
        <v>444986088267.23822</v>
      </c>
      <c r="M713">
        <f t="shared" si="11"/>
        <v>445204458663.61975</v>
      </c>
      <c r="N713" s="1">
        <f t="shared" si="12"/>
        <v>-2.2981759910938641E-2</v>
      </c>
    </row>
    <row r="714" spans="1:14" x14ac:dyDescent="0.25">
      <c r="A714" t="s">
        <v>454</v>
      </c>
      <c r="B714" t="s">
        <v>455</v>
      </c>
      <c r="C714" t="s">
        <v>30</v>
      </c>
      <c r="D714" t="s">
        <v>31</v>
      </c>
      <c r="E714">
        <v>9260284937.7978153</v>
      </c>
      <c r="F714">
        <v>9695518329.746376</v>
      </c>
      <c r="G714">
        <v>10393595649.806349</v>
      </c>
      <c r="H714">
        <v>10736584306.437027</v>
      </c>
      <c r="I714">
        <v>11123101341.57197</v>
      </c>
      <c r="J714">
        <v>11456794381.469719</v>
      </c>
      <c r="K714">
        <v>11479707970.030539</v>
      </c>
      <c r="M714">
        <f t="shared" si="11"/>
        <v>10592226702.408541</v>
      </c>
      <c r="N714" s="1">
        <f t="shared" si="12"/>
        <v>1.9999999823580835E-3</v>
      </c>
    </row>
    <row r="715" spans="1:14" x14ac:dyDescent="0.25">
      <c r="A715" t="s">
        <v>454</v>
      </c>
      <c r="B715" t="s">
        <v>455</v>
      </c>
      <c r="C715" t="s">
        <v>32</v>
      </c>
      <c r="D715" t="s">
        <v>33</v>
      </c>
      <c r="E715">
        <v>2467703910.6145253</v>
      </c>
      <c r="M715">
        <f t="shared" si="11"/>
        <v>2467703910.6145253</v>
      </c>
      <c r="N715" s="1" t="e">
        <f t="shared" si="12"/>
        <v>#DIV/0!</v>
      </c>
    </row>
    <row r="716" spans="1:14" x14ac:dyDescent="0.25">
      <c r="A716" t="s">
        <v>454</v>
      </c>
      <c r="B716" t="s">
        <v>455</v>
      </c>
      <c r="C716" t="s">
        <v>34</v>
      </c>
      <c r="D716" t="s">
        <v>35</v>
      </c>
      <c r="E716">
        <v>1142876772659.209</v>
      </c>
      <c r="F716">
        <v>1169995189300.1555</v>
      </c>
      <c r="G716">
        <v>1212515734975.1772</v>
      </c>
      <c r="H716">
        <v>1243675644409.1108</v>
      </c>
      <c r="I716">
        <v>1276128831536.8005</v>
      </c>
      <c r="J716">
        <v>1307031702029.1003</v>
      </c>
      <c r="K716">
        <v>1343181238465.2566</v>
      </c>
      <c r="M716">
        <f t="shared" si="11"/>
        <v>1242200730482.1157</v>
      </c>
      <c r="N716" s="1">
        <f t="shared" si="12"/>
        <v>2.7657734988398467E-2</v>
      </c>
    </row>
    <row r="717" spans="1:14" x14ac:dyDescent="0.25">
      <c r="A717" t="s">
        <v>454</v>
      </c>
      <c r="B717" t="s">
        <v>455</v>
      </c>
      <c r="C717" t="s">
        <v>36</v>
      </c>
      <c r="D717" t="s">
        <v>37</v>
      </c>
      <c r="E717">
        <v>390211866490.25702</v>
      </c>
      <c r="F717">
        <v>401169015436.41852</v>
      </c>
      <c r="G717">
        <v>404160757840.69122</v>
      </c>
      <c r="H717">
        <v>404662820663.57483</v>
      </c>
      <c r="I717">
        <v>407272267948.54456</v>
      </c>
      <c r="J717">
        <v>411194537731.54932</v>
      </c>
      <c r="K717">
        <v>417283221574.65631</v>
      </c>
      <c r="M717">
        <f t="shared" si="11"/>
        <v>405136355383.67023</v>
      </c>
      <c r="N717" s="1">
        <f t="shared" si="12"/>
        <v>1.4807307209615771E-2</v>
      </c>
    </row>
    <row r="718" spans="1:14" x14ac:dyDescent="0.25">
      <c r="A718" t="s">
        <v>454</v>
      </c>
      <c r="B718" t="s">
        <v>455</v>
      </c>
      <c r="C718" t="s">
        <v>38</v>
      </c>
      <c r="D718" t="s">
        <v>39</v>
      </c>
      <c r="E718">
        <v>52902703376.105644</v>
      </c>
      <c r="F718">
        <v>52937578302.438263</v>
      </c>
      <c r="G718">
        <v>54102205124.845207</v>
      </c>
      <c r="H718">
        <v>57238335961.249458</v>
      </c>
      <c r="I718">
        <v>58383102680.474449</v>
      </c>
      <c r="J718">
        <v>59025316698.503448</v>
      </c>
      <c r="K718">
        <v>57195531761.591713</v>
      </c>
      <c r="M718">
        <f t="shared" si="11"/>
        <v>55969253415.029739</v>
      </c>
      <c r="N718" s="1">
        <f t="shared" si="12"/>
        <v>-3.1000002020457242E-2</v>
      </c>
    </row>
    <row r="719" spans="1:14" x14ac:dyDescent="0.25">
      <c r="A719" t="s">
        <v>454</v>
      </c>
      <c r="B719" t="s">
        <v>455</v>
      </c>
      <c r="C719" t="s">
        <v>40</v>
      </c>
      <c r="D719" t="s">
        <v>41</v>
      </c>
      <c r="E719">
        <v>7910000000</v>
      </c>
      <c r="F719">
        <v>7958407552.083333</v>
      </c>
      <c r="G719">
        <v>8203535156.25</v>
      </c>
      <c r="H719">
        <v>8204565104.166666</v>
      </c>
      <c r="I719">
        <v>8161307291.666666</v>
      </c>
      <c r="J719">
        <v>8026384114.5833321</v>
      </c>
      <c r="K719">
        <v>8046983072.9166651</v>
      </c>
      <c r="M719">
        <f t="shared" si="11"/>
        <v>8073026041.666666</v>
      </c>
      <c r="N719" s="1">
        <f t="shared" si="12"/>
        <v>2.566405748748838E-3</v>
      </c>
    </row>
    <row r="720" spans="1:14" x14ac:dyDescent="0.25">
      <c r="A720" t="s">
        <v>454</v>
      </c>
      <c r="B720" t="s">
        <v>455</v>
      </c>
      <c r="C720" t="s">
        <v>42</v>
      </c>
      <c r="D720" t="s">
        <v>43</v>
      </c>
      <c r="E720">
        <v>25713271276.595745</v>
      </c>
      <c r="F720">
        <v>26223377131.961899</v>
      </c>
      <c r="G720">
        <v>27202099523.905304</v>
      </c>
      <c r="H720">
        <v>28675502255.25489</v>
      </c>
      <c r="I720">
        <v>29922841390.639286</v>
      </c>
      <c r="J720">
        <v>30779223483.589764</v>
      </c>
      <c r="M720">
        <f t="shared" si="11"/>
        <v>28086052510.324478</v>
      </c>
      <c r="N720" s="1">
        <f t="shared" si="12"/>
        <v>-1</v>
      </c>
    </row>
    <row r="721" spans="1:14" x14ac:dyDescent="0.25">
      <c r="A721" t="s">
        <v>454</v>
      </c>
      <c r="B721" t="s">
        <v>455</v>
      </c>
      <c r="C721" t="s">
        <v>44</v>
      </c>
      <c r="D721" t="s">
        <v>45</v>
      </c>
      <c r="E721">
        <v>115279077465.22643</v>
      </c>
      <c r="F721">
        <v>122731159566.44901</v>
      </c>
      <c r="G721">
        <v>130734992458.50975</v>
      </c>
      <c r="H721">
        <v>138596866823.80219</v>
      </c>
      <c r="I721">
        <v>146997351891.58023</v>
      </c>
      <c r="J721">
        <v>156629549345.30685</v>
      </c>
      <c r="K721">
        <v>167771375851.35187</v>
      </c>
      <c r="M721">
        <f t="shared" si="11"/>
        <v>139820053343.1752</v>
      </c>
      <c r="N721" s="1">
        <f t="shared" si="12"/>
        <v>7.1134894741232038E-2</v>
      </c>
    </row>
    <row r="722" spans="1:14" x14ac:dyDescent="0.25">
      <c r="A722" t="s">
        <v>454</v>
      </c>
      <c r="B722" t="s">
        <v>455</v>
      </c>
      <c r="C722" t="s">
        <v>46</v>
      </c>
      <c r="D722" t="s">
        <v>47</v>
      </c>
      <c r="E722">
        <v>4446800000</v>
      </c>
      <c r="F722">
        <v>4480426494.1690969</v>
      </c>
      <c r="G722">
        <v>4493796064.1399431</v>
      </c>
      <c r="H722">
        <v>4490554956.2682228</v>
      </c>
      <c r="I722">
        <v>4493390925.6559782</v>
      </c>
      <c r="J722">
        <v>4533904774.0524778</v>
      </c>
      <c r="K722">
        <v>4604804008.7463551</v>
      </c>
      <c r="M722">
        <f t="shared" si="11"/>
        <v>4506239603.2902966</v>
      </c>
      <c r="N722" s="1">
        <f t="shared" si="12"/>
        <v>1.5637565901170512E-2</v>
      </c>
    </row>
    <row r="723" spans="1:14" x14ac:dyDescent="0.25">
      <c r="A723" t="s">
        <v>454</v>
      </c>
      <c r="B723" t="s">
        <v>455</v>
      </c>
      <c r="C723" t="s">
        <v>48</v>
      </c>
      <c r="D723" t="s">
        <v>49</v>
      </c>
      <c r="E723">
        <v>57231904542.875473</v>
      </c>
      <c r="F723">
        <v>60404676194.714958</v>
      </c>
      <c r="G723">
        <v>61450517456.873589</v>
      </c>
      <c r="H723">
        <v>62079761417.998924</v>
      </c>
      <c r="I723">
        <v>63149449097.562538</v>
      </c>
      <c r="J723">
        <v>60731096387.141716</v>
      </c>
      <c r="K723">
        <v>59122306886.023552</v>
      </c>
      <c r="M723">
        <f t="shared" si="11"/>
        <v>60595673140.455826</v>
      </c>
      <c r="N723" s="1">
        <f t="shared" si="12"/>
        <v>-2.6490374730972002E-2</v>
      </c>
    </row>
    <row r="724" spans="1:14" x14ac:dyDescent="0.25">
      <c r="A724" t="s">
        <v>454</v>
      </c>
      <c r="B724" t="s">
        <v>455</v>
      </c>
      <c r="C724" t="s">
        <v>50</v>
      </c>
      <c r="D724" t="s">
        <v>51</v>
      </c>
      <c r="E724">
        <v>483548693409.33661</v>
      </c>
      <c r="F724">
        <v>492236274172.19464</v>
      </c>
      <c r="G724">
        <v>492910892151.77002</v>
      </c>
      <c r="H724">
        <v>492603566078.81439</v>
      </c>
      <c r="I724">
        <v>500712724326.76257</v>
      </c>
      <c r="J724">
        <v>508103539383.92371</v>
      </c>
      <c r="K724">
        <v>514165107093.15546</v>
      </c>
      <c r="M724">
        <f t="shared" si="11"/>
        <v>497754399516.56537</v>
      </c>
      <c r="N724" s="1">
        <f t="shared" si="12"/>
        <v>1.192978839820996E-2</v>
      </c>
    </row>
    <row r="725" spans="1:14" x14ac:dyDescent="0.25">
      <c r="A725" t="s">
        <v>454</v>
      </c>
      <c r="B725" t="s">
        <v>455</v>
      </c>
      <c r="C725" t="s">
        <v>52</v>
      </c>
      <c r="D725" t="s">
        <v>53</v>
      </c>
      <c r="E725">
        <v>1397113450.0000002</v>
      </c>
      <c r="F725">
        <v>1426508029.6617601</v>
      </c>
      <c r="G725">
        <v>1481068378.1639795</v>
      </c>
      <c r="H725">
        <v>1500530789.2208314</v>
      </c>
      <c r="I725">
        <v>1561767961.2196481</v>
      </c>
      <c r="J725">
        <v>1597679506.7370391</v>
      </c>
      <c r="K725">
        <v>1585237025.4768426</v>
      </c>
      <c r="M725">
        <f t="shared" si="11"/>
        <v>1507129305.7828717</v>
      </c>
      <c r="N725" s="1">
        <f t="shared" si="12"/>
        <v>-7.787845564601303E-3</v>
      </c>
    </row>
    <row r="726" spans="1:14" x14ac:dyDescent="0.25">
      <c r="A726" t="s">
        <v>454</v>
      </c>
      <c r="B726" t="s">
        <v>455</v>
      </c>
      <c r="C726" t="s">
        <v>54</v>
      </c>
      <c r="D726" t="s">
        <v>55</v>
      </c>
      <c r="E726">
        <v>6970240895.4988823</v>
      </c>
      <c r="F726">
        <v>7176751732.0825815</v>
      </c>
      <c r="G726">
        <v>7521973830.2682486</v>
      </c>
      <c r="H726">
        <v>8063036667.9913063</v>
      </c>
      <c r="I726">
        <v>8575645913.5908861</v>
      </c>
      <c r="J726">
        <v>8755259213.8703575</v>
      </c>
      <c r="K726">
        <v>9103831277.9411888</v>
      </c>
      <c r="M726">
        <f t="shared" si="11"/>
        <v>8023819933.0347795</v>
      </c>
      <c r="N726" s="1">
        <f t="shared" si="12"/>
        <v>3.9812877672269535E-2</v>
      </c>
    </row>
    <row r="727" spans="1:14" x14ac:dyDescent="0.25">
      <c r="A727" t="s">
        <v>454</v>
      </c>
      <c r="B727" t="s">
        <v>455</v>
      </c>
      <c r="C727" t="s">
        <v>56</v>
      </c>
      <c r="D727" t="s">
        <v>57</v>
      </c>
      <c r="E727">
        <v>5744414000</v>
      </c>
      <c r="F727">
        <v>5552579615.5709295</v>
      </c>
      <c r="G727">
        <v>5284137923.5305452</v>
      </c>
      <c r="H727">
        <v>5151445059.9241982</v>
      </c>
      <c r="M727">
        <f t="shared" si="11"/>
        <v>5433144149.7564182</v>
      </c>
      <c r="N727" s="1" t="e">
        <f t="shared" si="12"/>
        <v>#DIV/0!</v>
      </c>
    </row>
    <row r="728" spans="1:14" x14ac:dyDescent="0.25">
      <c r="A728" t="s">
        <v>454</v>
      </c>
      <c r="B728" t="s">
        <v>455</v>
      </c>
      <c r="C728" t="s">
        <v>58</v>
      </c>
      <c r="D728" t="s">
        <v>59</v>
      </c>
      <c r="E728">
        <v>1585472534.1054721</v>
      </c>
      <c r="F728">
        <v>1710580806.5735149</v>
      </c>
      <c r="G728">
        <v>1797336501.2333629</v>
      </c>
      <c r="H728">
        <v>1835844373.8288608</v>
      </c>
      <c r="I728">
        <v>1941321989.2735498</v>
      </c>
      <c r="J728">
        <v>2067340393.8883057</v>
      </c>
      <c r="K728">
        <v>2194821361.3201146</v>
      </c>
      <c r="M728">
        <f t="shared" si="11"/>
        <v>1876102565.7461686</v>
      </c>
      <c r="N728" s="1">
        <f t="shared" si="12"/>
        <v>6.1664236721094369E-2</v>
      </c>
    </row>
    <row r="729" spans="1:14" x14ac:dyDescent="0.25">
      <c r="A729" t="s">
        <v>454</v>
      </c>
      <c r="B729" t="s">
        <v>455</v>
      </c>
      <c r="C729" t="s">
        <v>60</v>
      </c>
      <c r="D729" t="s">
        <v>61</v>
      </c>
      <c r="E729">
        <v>19649631308.164806</v>
      </c>
      <c r="F729">
        <v>20672216340.192417</v>
      </c>
      <c r="G729">
        <v>21731104039.649837</v>
      </c>
      <c r="H729">
        <v>23207952413.940002</v>
      </c>
      <c r="I729">
        <v>24475238843.512772</v>
      </c>
      <c r="J729">
        <v>25664047181.870674</v>
      </c>
      <c r="K729">
        <v>26758341469.49474</v>
      </c>
      <c r="M729">
        <f t="shared" si="11"/>
        <v>23165504513.83218</v>
      </c>
      <c r="N729" s="1">
        <f t="shared" si="12"/>
        <v>4.2639194039398635E-2</v>
      </c>
    </row>
    <row r="730" spans="1:14" x14ac:dyDescent="0.25">
      <c r="A730" t="s">
        <v>454</v>
      </c>
      <c r="B730" t="s">
        <v>455</v>
      </c>
      <c r="C730" t="s">
        <v>62</v>
      </c>
      <c r="D730" t="s">
        <v>63</v>
      </c>
      <c r="E730">
        <v>17164279813.096769</v>
      </c>
      <c r="F730">
        <v>17320174036.703461</v>
      </c>
      <c r="G730">
        <v>17158544321.798605</v>
      </c>
      <c r="H730">
        <v>17569352813.706238</v>
      </c>
      <c r="I730">
        <v>17759431367.237759</v>
      </c>
      <c r="J730">
        <v>18295041850.071106</v>
      </c>
      <c r="K730">
        <v>18658686733.933773</v>
      </c>
      <c r="M730">
        <f t="shared" si="11"/>
        <v>17703644419.506817</v>
      </c>
      <c r="N730" s="1">
        <f t="shared" si="12"/>
        <v>1.9876690463064107E-2</v>
      </c>
    </row>
    <row r="731" spans="1:14" x14ac:dyDescent="0.25">
      <c r="A731" t="s">
        <v>454</v>
      </c>
      <c r="B731" t="s">
        <v>455</v>
      </c>
      <c r="C731" t="s">
        <v>64</v>
      </c>
      <c r="D731" t="s">
        <v>65</v>
      </c>
      <c r="E731">
        <v>12786654365.873764</v>
      </c>
      <c r="F731">
        <v>13560031676.433708</v>
      </c>
      <c r="G731">
        <v>14164289362.709732</v>
      </c>
      <c r="H731">
        <v>15771004793.610846</v>
      </c>
      <c r="I731">
        <v>16425383641.22418</v>
      </c>
      <c r="J731">
        <v>16146162617.367992</v>
      </c>
      <c r="K731">
        <v>16614401333.271664</v>
      </c>
      <c r="M731">
        <f t="shared" si="11"/>
        <v>15066846827.213129</v>
      </c>
      <c r="N731" s="1">
        <f t="shared" si="12"/>
        <v>2.8999999999999967E-2</v>
      </c>
    </row>
    <row r="732" spans="1:14" x14ac:dyDescent="0.25">
      <c r="A732" t="s">
        <v>454</v>
      </c>
      <c r="B732" t="s">
        <v>455</v>
      </c>
      <c r="C732" t="s">
        <v>66</v>
      </c>
      <c r="D732" t="s">
        <v>67</v>
      </c>
      <c r="E732">
        <v>2208871646202.8193</v>
      </c>
      <c r="F732">
        <v>2296661602101.9268</v>
      </c>
      <c r="G732">
        <v>2340783923763.4697</v>
      </c>
      <c r="H732">
        <v>2411121329014.4424</v>
      </c>
      <c r="I732">
        <v>2423272459244.8467</v>
      </c>
      <c r="J732">
        <v>2331933197388.0415</v>
      </c>
      <c r="K732">
        <v>2248106280710.0684</v>
      </c>
      <c r="M732">
        <f t="shared" si="11"/>
        <v>2322964348346.5161</v>
      </c>
      <c r="N732" s="1">
        <f t="shared" si="12"/>
        <v>-3.5947391962971427E-2</v>
      </c>
    </row>
    <row r="733" spans="1:14" x14ac:dyDescent="0.25">
      <c r="A733" t="s">
        <v>454</v>
      </c>
      <c r="B733" t="s">
        <v>455</v>
      </c>
      <c r="C733" t="s">
        <v>68</v>
      </c>
      <c r="D733" t="s">
        <v>69</v>
      </c>
      <c r="E733">
        <v>13707370737.073708</v>
      </c>
      <c r="F733">
        <v>14220755408.874222</v>
      </c>
      <c r="G733">
        <v>14350568390.172352</v>
      </c>
      <c r="H733">
        <v>14045471213.788048</v>
      </c>
      <c r="I733">
        <v>13715438210.487717</v>
      </c>
      <c r="J733">
        <v>13637697103.043638</v>
      </c>
      <c r="K733">
        <v>13301457674.877079</v>
      </c>
      <c r="M733">
        <f t="shared" si="11"/>
        <v>13854108391.18811</v>
      </c>
      <c r="N733" s="1">
        <f t="shared" si="12"/>
        <v>-2.4655147098956897E-2</v>
      </c>
    </row>
    <row r="734" spans="1:14" x14ac:dyDescent="0.25">
      <c r="A734" t="s">
        <v>454</v>
      </c>
      <c r="B734" t="s">
        <v>455</v>
      </c>
      <c r="C734" t="s">
        <v>70</v>
      </c>
      <c r="D734" t="s">
        <v>71</v>
      </c>
      <c r="E734">
        <v>50610031135.779068</v>
      </c>
      <c r="F734">
        <v>51579222347.198395</v>
      </c>
      <c r="G734">
        <v>51595182819.363548</v>
      </c>
      <c r="H734">
        <v>52039981143.408287</v>
      </c>
      <c r="I734">
        <v>52731514288.338417</v>
      </c>
      <c r="J734">
        <v>54639046566.972488</v>
      </c>
      <c r="K734">
        <v>56520013255.634628</v>
      </c>
      <c r="M734">
        <f t="shared" si="11"/>
        <v>52816427365.242119</v>
      </c>
      <c r="N734" s="1">
        <f t="shared" si="12"/>
        <v>3.4425320477665923E-2</v>
      </c>
    </row>
    <row r="735" spans="1:14" x14ac:dyDescent="0.25">
      <c r="A735" t="s">
        <v>454</v>
      </c>
      <c r="B735" t="s">
        <v>455</v>
      </c>
      <c r="C735" t="s">
        <v>72</v>
      </c>
      <c r="D735" t="s">
        <v>73</v>
      </c>
      <c r="E735">
        <v>8979966766.072319</v>
      </c>
      <c r="F735">
        <v>9565619495.087635</v>
      </c>
      <c r="G735">
        <v>10182857809.271261</v>
      </c>
      <c r="H735">
        <v>10469470948.116299</v>
      </c>
      <c r="I735">
        <v>10907717217.156815</v>
      </c>
      <c r="J735">
        <v>11343810190.16291</v>
      </c>
      <c r="K735">
        <v>12008749185.179907</v>
      </c>
      <c r="M735">
        <f t="shared" si="11"/>
        <v>10494027373.006735</v>
      </c>
      <c r="N735" s="1">
        <f t="shared" si="12"/>
        <v>5.8616900659499406E-2</v>
      </c>
    </row>
    <row r="736" spans="1:14" x14ac:dyDescent="0.25">
      <c r="A736" t="s">
        <v>454</v>
      </c>
      <c r="B736" t="s">
        <v>455</v>
      </c>
      <c r="C736" t="s">
        <v>74</v>
      </c>
      <c r="D736" t="s">
        <v>75</v>
      </c>
      <c r="E736">
        <v>2026864469.3638821</v>
      </c>
      <c r="F736">
        <v>2111823040.9798703</v>
      </c>
      <c r="G736">
        <v>2196704928.3332872</v>
      </c>
      <c r="H736">
        <v>2297622743.7553682</v>
      </c>
      <c r="I736">
        <v>2404713060.029665</v>
      </c>
      <c r="J736">
        <v>2310810954.3097725</v>
      </c>
      <c r="K736">
        <v>2297241391.7788281</v>
      </c>
      <c r="M736">
        <f t="shared" si="11"/>
        <v>2235111512.6500959</v>
      </c>
      <c r="N736" s="1">
        <f t="shared" si="12"/>
        <v>-5.8722079820664116E-3</v>
      </c>
    </row>
    <row r="737" spans="1:14" x14ac:dyDescent="0.25">
      <c r="A737" t="s">
        <v>454</v>
      </c>
      <c r="B737" t="s">
        <v>455</v>
      </c>
      <c r="C737" t="s">
        <v>76</v>
      </c>
      <c r="D737" t="s">
        <v>77</v>
      </c>
      <c r="E737">
        <v>1664310769.5522876</v>
      </c>
      <c r="F737">
        <v>1730365372.4187503</v>
      </c>
      <c r="G737">
        <v>1749086512.2451403</v>
      </c>
      <c r="H737">
        <v>1763128135.8259408</v>
      </c>
      <c r="I737">
        <v>1773904598.6163864</v>
      </c>
      <c r="J737">
        <v>1792815240.2241993</v>
      </c>
      <c r="K737">
        <v>1863071658.4152031</v>
      </c>
      <c r="M737">
        <f t="shared" si="11"/>
        <v>1762383183.8997009</v>
      </c>
      <c r="N737" s="1">
        <f t="shared" si="12"/>
        <v>3.9187762695623858E-2</v>
      </c>
    </row>
    <row r="738" spans="1:14" x14ac:dyDescent="0.25">
      <c r="A738" t="s">
        <v>454</v>
      </c>
      <c r="B738" t="s">
        <v>455</v>
      </c>
      <c r="C738" t="s">
        <v>78</v>
      </c>
      <c r="D738" t="s">
        <v>79</v>
      </c>
      <c r="E738">
        <v>11242275198.970554</v>
      </c>
      <c r="F738">
        <v>12037055707.696964</v>
      </c>
      <c r="G738">
        <v>12917367180.238081</v>
      </c>
      <c r="H738">
        <v>13876856309.754072</v>
      </c>
      <c r="I738">
        <v>14858161721.706984</v>
      </c>
      <c r="J738">
        <v>15903594933.684311</v>
      </c>
      <c r="K738">
        <v>16998172323.711617</v>
      </c>
      <c r="M738">
        <f t="shared" si="11"/>
        <v>13976211910.823225</v>
      </c>
      <c r="N738" s="1">
        <f t="shared" si="12"/>
        <v>6.8825784018741357E-2</v>
      </c>
    </row>
    <row r="739" spans="1:14" x14ac:dyDescent="0.25">
      <c r="A739" t="s">
        <v>454</v>
      </c>
      <c r="B739" t="s">
        <v>455</v>
      </c>
      <c r="C739" t="s">
        <v>80</v>
      </c>
      <c r="D739" t="s">
        <v>81</v>
      </c>
      <c r="E739">
        <v>23622483983.710125</v>
      </c>
      <c r="F739">
        <v>24600594629.499863</v>
      </c>
      <c r="G739">
        <v>25729451635.819656</v>
      </c>
      <c r="H739">
        <v>27160443492.977764</v>
      </c>
      <c r="I739">
        <v>28770233461.575142</v>
      </c>
      <c r="J739">
        <v>30431210268.830551</v>
      </c>
      <c r="K739">
        <v>31808556683.709198</v>
      </c>
      <c r="M739">
        <f t="shared" si="11"/>
        <v>27446139165.160328</v>
      </c>
      <c r="N739" s="1">
        <f t="shared" si="12"/>
        <v>4.5260980510177296E-2</v>
      </c>
    </row>
    <row r="740" spans="1:14" x14ac:dyDescent="0.25">
      <c r="A740" t="s">
        <v>454</v>
      </c>
      <c r="B740" t="s">
        <v>455</v>
      </c>
      <c r="C740" t="s">
        <v>82</v>
      </c>
      <c r="D740" t="s">
        <v>83</v>
      </c>
      <c r="E740">
        <v>1613464422811.134</v>
      </c>
      <c r="F740">
        <v>1664146873841.1511</v>
      </c>
      <c r="G740">
        <v>1693194096275.4556</v>
      </c>
      <c r="H740">
        <v>1735100681636.8662</v>
      </c>
      <c r="I740">
        <v>1779611206826.416</v>
      </c>
      <c r="J740">
        <v>1796369375909.6558</v>
      </c>
      <c r="K740">
        <v>1822735534879.3291</v>
      </c>
      <c r="M740">
        <f t="shared" si="11"/>
        <v>1729231741740.0012</v>
      </c>
      <c r="N740" s="1">
        <f t="shared" si="12"/>
        <v>1.4677470749200394E-2</v>
      </c>
    </row>
    <row r="741" spans="1:14" x14ac:dyDescent="0.25">
      <c r="A741" t="s">
        <v>454</v>
      </c>
      <c r="B741" t="s">
        <v>455</v>
      </c>
      <c r="C741" t="s">
        <v>86</v>
      </c>
      <c r="D741" t="s">
        <v>87</v>
      </c>
      <c r="E741">
        <v>1986014845.6318383</v>
      </c>
      <c r="F741">
        <v>2051567618.0926559</v>
      </c>
      <c r="G741">
        <v>2135944447.3605037</v>
      </c>
      <c r="H741">
        <v>1352053851.0730531</v>
      </c>
      <c r="I741">
        <v>1366115455.1308692</v>
      </c>
      <c r="J741">
        <v>1431687440.7142253</v>
      </c>
      <c r="K741">
        <v>1496561292.7532523</v>
      </c>
      <c r="M741">
        <f t="shared" si="11"/>
        <v>1688563564.3937709</v>
      </c>
      <c r="N741" s="1">
        <f t="shared" si="12"/>
        <v>4.531285963273058E-2</v>
      </c>
    </row>
    <row r="742" spans="1:14" x14ac:dyDescent="0.25">
      <c r="A742" t="s">
        <v>454</v>
      </c>
      <c r="B742" t="s">
        <v>455</v>
      </c>
      <c r="C742" t="s">
        <v>88</v>
      </c>
      <c r="D742" t="s">
        <v>89</v>
      </c>
      <c r="E742">
        <v>10657705536.497757</v>
      </c>
      <c r="F742">
        <v>10666537555.593987</v>
      </c>
      <c r="G742">
        <v>11614000868.186409</v>
      </c>
      <c r="H742">
        <v>12275999075.955448</v>
      </c>
      <c r="I742">
        <v>13123041176.360201</v>
      </c>
      <c r="J742">
        <v>13359255854.701359</v>
      </c>
      <c r="K742">
        <v>12424107944.872261</v>
      </c>
      <c r="M742">
        <f t="shared" si="11"/>
        <v>12017235430.309631</v>
      </c>
      <c r="N742" s="1">
        <f t="shared" si="12"/>
        <v>-7.0000000000000201E-2</v>
      </c>
    </row>
    <row r="743" spans="1:14" x14ac:dyDescent="0.25">
      <c r="A743" t="s">
        <v>454</v>
      </c>
      <c r="B743" t="s">
        <v>455</v>
      </c>
      <c r="C743" t="s">
        <v>92</v>
      </c>
      <c r="D743" t="s">
        <v>93</v>
      </c>
      <c r="E743">
        <v>218537551220.07053</v>
      </c>
      <c r="F743">
        <v>231892203586.31149</v>
      </c>
      <c r="G743">
        <v>244225687257.03043</v>
      </c>
      <c r="H743">
        <v>254104626803.8165</v>
      </c>
      <c r="I743">
        <v>258957245985.20853</v>
      </c>
      <c r="J743">
        <v>264790353125.0274</v>
      </c>
      <c r="K743">
        <v>268997931582.34662</v>
      </c>
      <c r="M743">
        <f t="shared" si="11"/>
        <v>248786514222.83023</v>
      </c>
      <c r="N743" s="1">
        <f t="shared" si="12"/>
        <v>1.5890225635722083E-2</v>
      </c>
    </row>
    <row r="744" spans="1:14" x14ac:dyDescent="0.25">
      <c r="A744" t="s">
        <v>454</v>
      </c>
      <c r="B744" t="s">
        <v>455</v>
      </c>
      <c r="C744" t="s">
        <v>94</v>
      </c>
      <c r="D744" t="s">
        <v>95</v>
      </c>
      <c r="E744">
        <v>6100620356557.3164</v>
      </c>
      <c r="F744">
        <v>6682402540005.6123</v>
      </c>
      <c r="G744">
        <v>7207389598806.5527</v>
      </c>
      <c r="H744">
        <v>7766512587448.1191</v>
      </c>
      <c r="I744">
        <v>8333286732774.0283</v>
      </c>
      <c r="J744">
        <v>8908300585867.6875</v>
      </c>
      <c r="K744">
        <v>9505156724507.3184</v>
      </c>
      <c r="M744">
        <f t="shared" si="11"/>
        <v>7786238446566.6631</v>
      </c>
      <c r="N744" s="1">
        <f t="shared" si="12"/>
        <v>6.6999999931131177E-2</v>
      </c>
    </row>
    <row r="745" spans="1:14" x14ac:dyDescent="0.25">
      <c r="A745" t="s">
        <v>454</v>
      </c>
      <c r="B745" t="s">
        <v>455</v>
      </c>
      <c r="C745" t="s">
        <v>96</v>
      </c>
      <c r="D745" t="s">
        <v>97</v>
      </c>
      <c r="E745">
        <v>287018184637.52924</v>
      </c>
      <c r="F745">
        <v>305931280966.0025</v>
      </c>
      <c r="G745">
        <v>318302970054.38013</v>
      </c>
      <c r="H745">
        <v>333817265555.82013</v>
      </c>
      <c r="I745">
        <v>348483888774.62299</v>
      </c>
      <c r="J745">
        <v>359119674815.30347</v>
      </c>
      <c r="K745">
        <v>366158599439.78583</v>
      </c>
      <c r="M745">
        <f t="shared" si="11"/>
        <v>331261694891.92059</v>
      </c>
      <c r="N745" s="1">
        <f t="shared" si="12"/>
        <v>1.9600498435800001E-2</v>
      </c>
    </row>
    <row r="746" spans="1:14" x14ac:dyDescent="0.25">
      <c r="A746" t="s">
        <v>454</v>
      </c>
      <c r="B746" t="s">
        <v>455</v>
      </c>
      <c r="C746" t="s">
        <v>98</v>
      </c>
      <c r="D746" t="s">
        <v>99</v>
      </c>
      <c r="E746">
        <v>530493353.21893734</v>
      </c>
      <c r="F746">
        <v>544286180.87041116</v>
      </c>
      <c r="G746">
        <v>560614766.14375699</v>
      </c>
      <c r="H746">
        <v>580236282.92454767</v>
      </c>
      <c r="I746">
        <v>592198663.14675057</v>
      </c>
      <c r="J746">
        <v>598210181.09147775</v>
      </c>
      <c r="K746">
        <v>611370805.07549012</v>
      </c>
      <c r="M746">
        <f t="shared" si="11"/>
        <v>573915747.49591029</v>
      </c>
      <c r="N746" s="1">
        <f t="shared" si="12"/>
        <v>2.1999999999999756E-2</v>
      </c>
    </row>
    <row r="747" spans="1:14" x14ac:dyDescent="0.25">
      <c r="A747" t="s">
        <v>454</v>
      </c>
      <c r="B747" t="s">
        <v>455</v>
      </c>
      <c r="C747" t="s">
        <v>100</v>
      </c>
      <c r="D747" t="s">
        <v>101</v>
      </c>
      <c r="E747">
        <v>20523285374.186985</v>
      </c>
      <c r="F747">
        <v>21932132984.366539</v>
      </c>
      <c r="G747">
        <v>23502004276.806911</v>
      </c>
      <c r="H747">
        <v>25500497989.97192</v>
      </c>
      <c r="I747">
        <v>27925586057.600376</v>
      </c>
      <c r="J747">
        <v>29847628746.876587</v>
      </c>
      <c r="K747">
        <v>30505858503.467834</v>
      </c>
      <c r="M747">
        <f t="shared" si="11"/>
        <v>25676713419.039593</v>
      </c>
      <c r="N747" s="1">
        <f t="shared" si="12"/>
        <v>2.2052999994518097E-2</v>
      </c>
    </row>
    <row r="748" spans="1:14" x14ac:dyDescent="0.25">
      <c r="A748" t="s">
        <v>454</v>
      </c>
      <c r="B748" t="s">
        <v>455</v>
      </c>
      <c r="C748" t="s">
        <v>102</v>
      </c>
      <c r="D748" t="s">
        <v>103</v>
      </c>
      <c r="E748">
        <v>12007880590.457462</v>
      </c>
      <c r="F748">
        <v>12418624707.993198</v>
      </c>
      <c r="G748">
        <v>12890531931.97393</v>
      </c>
      <c r="H748">
        <v>13334057140.80636</v>
      </c>
      <c r="I748">
        <v>14238098341.626781</v>
      </c>
      <c r="J748">
        <v>14614902201.529226</v>
      </c>
      <c r="K748">
        <v>14342383535.070499</v>
      </c>
      <c r="M748">
        <f t="shared" si="11"/>
        <v>13406639778.493921</v>
      </c>
      <c r="N748" s="1">
        <f t="shared" si="12"/>
        <v>-1.8646629495078795E-2</v>
      </c>
    </row>
    <row r="749" spans="1:14" x14ac:dyDescent="0.25">
      <c r="A749" t="s">
        <v>454</v>
      </c>
      <c r="B749" t="s">
        <v>455</v>
      </c>
      <c r="C749" t="s">
        <v>104</v>
      </c>
      <c r="D749" t="s">
        <v>105</v>
      </c>
      <c r="E749">
        <v>37268635287.085617</v>
      </c>
      <c r="F749">
        <v>38873833296.166962</v>
      </c>
      <c r="G749">
        <v>40738579948.667007</v>
      </c>
      <c r="H749">
        <v>41662949490.2612</v>
      </c>
      <c r="I749">
        <v>43186481740.83905</v>
      </c>
      <c r="J749">
        <v>45226294452.830292</v>
      </c>
      <c r="K749">
        <v>47184044862.672485</v>
      </c>
      <c r="M749">
        <f t="shared" si="11"/>
        <v>42020117011.217514</v>
      </c>
      <c r="N749" s="1">
        <f t="shared" si="12"/>
        <v>4.3287880060217408E-2</v>
      </c>
    </row>
    <row r="750" spans="1:14" x14ac:dyDescent="0.25">
      <c r="A750" t="s">
        <v>454</v>
      </c>
      <c r="B750" t="s">
        <v>455</v>
      </c>
      <c r="C750" t="s">
        <v>106</v>
      </c>
      <c r="D750" t="s">
        <v>107</v>
      </c>
      <c r="E750">
        <v>24884505034.556419</v>
      </c>
      <c r="F750">
        <v>23792758395.886761</v>
      </c>
      <c r="G750">
        <v>26340131049.779045</v>
      </c>
      <c r="H750">
        <v>28681616270.221504</v>
      </c>
      <c r="I750">
        <v>31203899801.826061</v>
      </c>
      <c r="J750">
        <v>34063231935.002525</v>
      </c>
      <c r="K750">
        <v>37045505518.722183</v>
      </c>
      <c r="M750">
        <f t="shared" si="11"/>
        <v>29430235429.427788</v>
      </c>
      <c r="N750" s="1">
        <f t="shared" si="12"/>
        <v>8.7551104645920225E-2</v>
      </c>
    </row>
    <row r="751" spans="1:14" x14ac:dyDescent="0.25">
      <c r="A751" t="s">
        <v>454</v>
      </c>
      <c r="B751" t="s">
        <v>455</v>
      </c>
      <c r="C751" t="s">
        <v>108</v>
      </c>
      <c r="D751" t="s">
        <v>109</v>
      </c>
      <c r="E751">
        <v>59665427464.532562</v>
      </c>
      <c r="F751">
        <v>59497610894.870857</v>
      </c>
      <c r="G751">
        <v>58196142797.380859</v>
      </c>
      <c r="H751">
        <v>57576981757.002548</v>
      </c>
      <c r="I751">
        <v>57293842615.496536</v>
      </c>
      <c r="J751">
        <v>58234287850.127312</v>
      </c>
      <c r="K751">
        <v>59940137740.996719</v>
      </c>
      <c r="M751">
        <f t="shared" si="11"/>
        <v>58629204445.772476</v>
      </c>
      <c r="N751" s="1">
        <f t="shared" si="12"/>
        <v>2.9292878025049606E-2</v>
      </c>
    </row>
    <row r="752" spans="1:14" x14ac:dyDescent="0.25">
      <c r="A752" t="s">
        <v>454</v>
      </c>
      <c r="B752" t="s">
        <v>455</v>
      </c>
      <c r="C752" t="s">
        <v>110</v>
      </c>
      <c r="D752" t="s">
        <v>111</v>
      </c>
      <c r="E752">
        <v>64328000000</v>
      </c>
      <c r="F752">
        <v>66130664082.088448</v>
      </c>
      <c r="G752">
        <v>68124437664.608833</v>
      </c>
      <c r="H752">
        <v>69996226459.619476</v>
      </c>
      <c r="I752">
        <v>70729490571.205826</v>
      </c>
      <c r="J752">
        <v>73868701308.442719</v>
      </c>
      <c r="M752">
        <f t="shared" si="11"/>
        <v>68862920014.32756</v>
      </c>
      <c r="N752" s="1">
        <f t="shared" si="12"/>
        <v>-1</v>
      </c>
    </row>
    <row r="753" spans="1:14" x14ac:dyDescent="0.25">
      <c r="A753" t="s">
        <v>454</v>
      </c>
      <c r="B753" t="s">
        <v>455</v>
      </c>
      <c r="C753" t="s">
        <v>114</v>
      </c>
      <c r="D753" t="s">
        <v>115</v>
      </c>
      <c r="E753">
        <v>25562251655.629139</v>
      </c>
      <c r="F753">
        <v>25644356585.462959</v>
      </c>
      <c r="G753">
        <v>24834564818.637638</v>
      </c>
      <c r="H753">
        <v>23356225780.368389</v>
      </c>
      <c r="I753">
        <v>22998536479.09967</v>
      </c>
      <c r="J753">
        <v>23384744860.200977</v>
      </c>
      <c r="K753">
        <v>24047588315.678387</v>
      </c>
      <c r="M753">
        <f t="shared" si="11"/>
        <v>24261181213.582451</v>
      </c>
      <c r="N753" s="1">
        <f t="shared" si="12"/>
        <v>2.8345122405227414E-2</v>
      </c>
    </row>
    <row r="754" spans="1:14" x14ac:dyDescent="0.25">
      <c r="A754" t="s">
        <v>454</v>
      </c>
      <c r="B754" t="s">
        <v>455</v>
      </c>
      <c r="C754" t="s">
        <v>116</v>
      </c>
      <c r="D754" t="s">
        <v>117</v>
      </c>
      <c r="E754">
        <v>207016402026.36368</v>
      </c>
      <c r="F754">
        <v>211166468131.89688</v>
      </c>
      <c r="G754">
        <v>209477465212.78125</v>
      </c>
      <c r="H754">
        <v>208464283376.74915</v>
      </c>
      <c r="I754">
        <v>214124330763.28979</v>
      </c>
      <c r="J754">
        <v>223836215360.04605</v>
      </c>
      <c r="K754">
        <v>229266555836.26767</v>
      </c>
      <c r="M754">
        <f t="shared" si="11"/>
        <v>214764531529.62775</v>
      </c>
      <c r="N754" s="1">
        <f t="shared" si="12"/>
        <v>2.4260330114529424E-2</v>
      </c>
    </row>
    <row r="755" spans="1:14" x14ac:dyDescent="0.25">
      <c r="A755" t="s">
        <v>454</v>
      </c>
      <c r="B755" t="s">
        <v>455</v>
      </c>
      <c r="C755" t="s">
        <v>118</v>
      </c>
      <c r="D755" t="s">
        <v>119</v>
      </c>
      <c r="E755">
        <v>321995350346.5014</v>
      </c>
      <c r="F755">
        <v>326299702617.76379</v>
      </c>
      <c r="G755">
        <v>327038668581.05554</v>
      </c>
      <c r="H755">
        <v>330091081644.53705</v>
      </c>
      <c r="I755">
        <v>335623191369.24731</v>
      </c>
      <c r="J755">
        <v>341013588901.28595</v>
      </c>
      <c r="K755">
        <v>345404355382.88519</v>
      </c>
      <c r="M755">
        <f t="shared" si="11"/>
        <v>332495134120.46796</v>
      </c>
      <c r="N755" s="1">
        <f t="shared" si="12"/>
        <v>1.2875634943891486E-2</v>
      </c>
    </row>
    <row r="756" spans="1:14" x14ac:dyDescent="0.25">
      <c r="A756" t="s">
        <v>454</v>
      </c>
      <c r="B756" t="s">
        <v>455</v>
      </c>
      <c r="C756" t="s">
        <v>120</v>
      </c>
      <c r="D756" t="s">
        <v>121</v>
      </c>
      <c r="E756">
        <v>1128611700.3618031</v>
      </c>
      <c r="F756">
        <v>1179032592.0178838</v>
      </c>
      <c r="G756">
        <v>1236125825.407443</v>
      </c>
      <c r="H756">
        <v>1297930970.2273457</v>
      </c>
      <c r="I756">
        <v>1375809350.6320195</v>
      </c>
      <c r="J756">
        <v>1465243951.7709656</v>
      </c>
      <c r="M756">
        <f t="shared" si="11"/>
        <v>1280459065.069577</v>
      </c>
      <c r="N756" s="1">
        <f t="shared" si="12"/>
        <v>-1</v>
      </c>
    </row>
    <row r="757" spans="1:14" x14ac:dyDescent="0.25">
      <c r="A757" t="s">
        <v>454</v>
      </c>
      <c r="B757" t="s">
        <v>455</v>
      </c>
      <c r="C757" t="s">
        <v>122</v>
      </c>
      <c r="D757" t="s">
        <v>123</v>
      </c>
      <c r="E757">
        <v>493824407.40740746</v>
      </c>
      <c r="F757">
        <v>492683617.0721243</v>
      </c>
      <c r="G757">
        <v>487412935.00983763</v>
      </c>
      <c r="H757">
        <v>491169137.37979382</v>
      </c>
      <c r="I757">
        <v>511734207.87830687</v>
      </c>
      <c r="J757">
        <v>502716709.09377897</v>
      </c>
      <c r="K757">
        <v>507190550.044662</v>
      </c>
      <c r="M757">
        <f t="shared" si="11"/>
        <v>498104509.12655872</v>
      </c>
      <c r="N757" s="1">
        <f t="shared" si="12"/>
        <v>8.8993281304450556E-3</v>
      </c>
    </row>
    <row r="758" spans="1:14" x14ac:dyDescent="0.25">
      <c r="A758" t="s">
        <v>454</v>
      </c>
      <c r="B758" t="s">
        <v>455</v>
      </c>
      <c r="C758" t="s">
        <v>124</v>
      </c>
      <c r="D758" t="s">
        <v>125</v>
      </c>
      <c r="E758">
        <v>53954579003.527718</v>
      </c>
      <c r="F758">
        <v>55628205429.677185</v>
      </c>
      <c r="G758">
        <v>57182407631.04071</v>
      </c>
      <c r="H758">
        <v>59894034107.275444</v>
      </c>
      <c r="I758">
        <v>64451350101.113899</v>
      </c>
      <c r="J758">
        <v>68989328534.678467</v>
      </c>
      <c r="K758">
        <v>73573876509.702805</v>
      </c>
      <c r="M758">
        <f t="shared" si="11"/>
        <v>61953397331.002319</v>
      </c>
      <c r="N758" s="1">
        <f t="shared" si="12"/>
        <v>6.6453001825055438E-2</v>
      </c>
    </row>
    <row r="759" spans="1:14" x14ac:dyDescent="0.25">
      <c r="A759" t="s">
        <v>454</v>
      </c>
      <c r="B759" t="s">
        <v>455</v>
      </c>
      <c r="C759" t="s">
        <v>126</v>
      </c>
      <c r="D759" t="s">
        <v>127</v>
      </c>
      <c r="E759">
        <v>69555367000</v>
      </c>
      <c r="F759">
        <v>75028081292.364105</v>
      </c>
      <c r="G759">
        <v>79261137178.261124</v>
      </c>
      <c r="H759">
        <v>83181798259.061844</v>
      </c>
      <c r="I759">
        <v>86503004995.898468</v>
      </c>
      <c r="J759">
        <v>86639458057.638687</v>
      </c>
      <c r="K759">
        <v>85368024968.85849</v>
      </c>
      <c r="M759">
        <f t="shared" si="11"/>
        <v>80790981678.868973</v>
      </c>
      <c r="N759" s="1">
        <f t="shared" si="12"/>
        <v>-1.4674988940193394E-2</v>
      </c>
    </row>
    <row r="760" spans="1:14" x14ac:dyDescent="0.25">
      <c r="A760" t="s">
        <v>454</v>
      </c>
      <c r="B760" t="s">
        <v>455</v>
      </c>
      <c r="C760" t="s">
        <v>128</v>
      </c>
      <c r="D760" t="s">
        <v>129</v>
      </c>
      <c r="E760">
        <v>218888324504.7529</v>
      </c>
      <c r="F760">
        <v>222783648066.58188</v>
      </c>
      <c r="G760">
        <v>227719662137.55621</v>
      </c>
      <c r="H760">
        <v>232696398050.9942</v>
      </c>
      <c r="I760">
        <v>239481619965.76346</v>
      </c>
      <c r="J760">
        <v>249951802078.73404</v>
      </c>
      <c r="K760">
        <v>260693936973.85968</v>
      </c>
      <c r="M760">
        <f t="shared" si="11"/>
        <v>236030770254.03464</v>
      </c>
      <c r="N760" s="1">
        <f t="shared" si="12"/>
        <v>4.2976825155042898E-2</v>
      </c>
    </row>
    <row r="761" spans="1:14" x14ac:dyDescent="0.25">
      <c r="A761" t="s">
        <v>454</v>
      </c>
      <c r="B761" t="s">
        <v>455</v>
      </c>
      <c r="C761" t="s">
        <v>130</v>
      </c>
      <c r="D761" t="s">
        <v>131</v>
      </c>
      <c r="E761">
        <v>21418330000.000008</v>
      </c>
      <c r="F761">
        <v>21893114521.486298</v>
      </c>
      <c r="G761">
        <v>22304937409.52533</v>
      </c>
      <c r="H761">
        <v>22716831094.003769</v>
      </c>
      <c r="I761">
        <v>23040654007.858078</v>
      </c>
      <c r="J761">
        <v>23570305769.885929</v>
      </c>
      <c r="K761">
        <v>24128087317.172077</v>
      </c>
      <c r="M761">
        <f t="shared" si="11"/>
        <v>22724608588.561642</v>
      </c>
      <c r="N761" s="1">
        <f t="shared" si="12"/>
        <v>2.3664586820879734E-2</v>
      </c>
    </row>
    <row r="762" spans="1:14" x14ac:dyDescent="0.25">
      <c r="A762" t="s">
        <v>454</v>
      </c>
      <c r="B762" t="s">
        <v>455</v>
      </c>
      <c r="C762" t="s">
        <v>132</v>
      </c>
      <c r="D762" t="s">
        <v>133</v>
      </c>
      <c r="E762">
        <v>16298542027.996454</v>
      </c>
      <c r="F762">
        <v>17361846462.689892</v>
      </c>
      <c r="G762">
        <v>18805114508.964592</v>
      </c>
      <c r="H762">
        <v>18027862926.587357</v>
      </c>
      <c r="I762">
        <v>17902653392.122822</v>
      </c>
      <c r="J762">
        <v>16268364191.061766</v>
      </c>
      <c r="K762">
        <v>14692770799.356436</v>
      </c>
      <c r="M762">
        <f t="shared" si="11"/>
        <v>17051022044.11133</v>
      </c>
      <c r="N762" s="1">
        <f t="shared" si="12"/>
        <v>-9.6850142595836353E-2</v>
      </c>
    </row>
    <row r="763" spans="1:14" x14ac:dyDescent="0.25">
      <c r="A763" t="s">
        <v>454</v>
      </c>
      <c r="B763" t="s">
        <v>455</v>
      </c>
      <c r="C763" t="s">
        <v>134</v>
      </c>
      <c r="D763" t="s">
        <v>135</v>
      </c>
      <c r="E763">
        <v>2117039512.195122</v>
      </c>
      <c r="F763">
        <v>2300794306.4296422</v>
      </c>
      <c r="M763">
        <f t="shared" si="11"/>
        <v>2208916909.3123822</v>
      </c>
      <c r="N763" s="1" t="e">
        <f t="shared" si="12"/>
        <v>#DIV/0!</v>
      </c>
    </row>
    <row r="764" spans="1:14" x14ac:dyDescent="0.25">
      <c r="A764" t="s">
        <v>454</v>
      </c>
      <c r="B764" t="s">
        <v>455</v>
      </c>
      <c r="C764" t="s">
        <v>136</v>
      </c>
      <c r="D764" t="s">
        <v>137</v>
      </c>
      <c r="E764">
        <v>19490936349.175308</v>
      </c>
      <c r="F764">
        <v>20971721297.21513</v>
      </c>
      <c r="G764">
        <v>21875027647.655018</v>
      </c>
      <c r="H764">
        <v>22184606169.283413</v>
      </c>
      <c r="I764">
        <v>22810856962.370457</v>
      </c>
      <c r="J764">
        <v>23140294963.835766</v>
      </c>
      <c r="K764">
        <v>23503665514.525436</v>
      </c>
      <c r="M764">
        <f t="shared" si="11"/>
        <v>21996729843.437222</v>
      </c>
      <c r="N764" s="1">
        <f t="shared" si="12"/>
        <v>1.5702935129286607E-2</v>
      </c>
    </row>
    <row r="765" spans="1:14" x14ac:dyDescent="0.25">
      <c r="A765" t="s">
        <v>454</v>
      </c>
      <c r="B765" t="s">
        <v>455</v>
      </c>
      <c r="C765" t="s">
        <v>138</v>
      </c>
      <c r="D765" t="s">
        <v>139</v>
      </c>
      <c r="E765">
        <v>29933790334.341778</v>
      </c>
      <c r="F765">
        <v>33279878092.460037</v>
      </c>
      <c r="G765">
        <v>36157859262.383728</v>
      </c>
      <c r="H765">
        <v>39984181570.294464</v>
      </c>
      <c r="I765">
        <v>44085556181.880142</v>
      </c>
      <c r="J765">
        <v>48667131306.04187</v>
      </c>
      <c r="K765">
        <v>52347226230.2332</v>
      </c>
      <c r="M765">
        <f t="shared" si="11"/>
        <v>40636517568.233604</v>
      </c>
      <c r="N765" s="1">
        <f t="shared" si="12"/>
        <v>7.5617666902311489E-2</v>
      </c>
    </row>
    <row r="766" spans="1:14" x14ac:dyDescent="0.25">
      <c r="A766" t="s">
        <v>454</v>
      </c>
      <c r="B766" t="s">
        <v>455</v>
      </c>
      <c r="C766" t="s">
        <v>448</v>
      </c>
      <c r="D766" t="s">
        <v>449</v>
      </c>
      <c r="E766">
        <v>2301178416.0061874</v>
      </c>
      <c r="M766">
        <f t="shared" si="11"/>
        <v>2301178416.0061874</v>
      </c>
      <c r="N766" s="1" t="e">
        <f t="shared" si="12"/>
        <v>#DIV/0!</v>
      </c>
    </row>
    <row r="767" spans="1:14" x14ac:dyDescent="0.25">
      <c r="A767" t="s">
        <v>454</v>
      </c>
      <c r="B767" t="s">
        <v>455</v>
      </c>
      <c r="C767" t="s">
        <v>140</v>
      </c>
      <c r="D767" t="s">
        <v>141</v>
      </c>
      <c r="E767">
        <v>3140508835.9484968</v>
      </c>
      <c r="F767">
        <v>3225464089.9900451</v>
      </c>
      <c r="G767">
        <v>3286214954.5572176</v>
      </c>
      <c r="H767">
        <v>3486033050.5205431</v>
      </c>
      <c r="I767">
        <v>3675898772.4310379</v>
      </c>
      <c r="J767">
        <v>3880405939.2985244</v>
      </c>
      <c r="K767">
        <v>3956652115.4913278</v>
      </c>
      <c r="M767">
        <f t="shared" si="11"/>
        <v>3521596822.6053128</v>
      </c>
      <c r="N767" s="1">
        <f t="shared" si="12"/>
        <v>1.9649020588445622E-2</v>
      </c>
    </row>
    <row r="768" spans="1:14" x14ac:dyDescent="0.25">
      <c r="A768" t="s">
        <v>454</v>
      </c>
      <c r="B768" t="s">
        <v>455</v>
      </c>
      <c r="C768" t="s">
        <v>142</v>
      </c>
      <c r="D768" t="s">
        <v>143</v>
      </c>
      <c r="E768">
        <v>247799815768.47742</v>
      </c>
      <c r="F768">
        <v>254170297403.14536</v>
      </c>
      <c r="G768">
        <v>250545347666.3291</v>
      </c>
      <c r="H768">
        <v>248646122996.03516</v>
      </c>
      <c r="I768">
        <v>247075355590.89667</v>
      </c>
      <c r="J768">
        <v>247738892243.48889</v>
      </c>
      <c r="K768">
        <v>251175773707.51453</v>
      </c>
      <c r="M768">
        <f t="shared" si="11"/>
        <v>249593086482.26959</v>
      </c>
      <c r="N768" s="1">
        <f t="shared" si="12"/>
        <v>1.3872999240860872E-2</v>
      </c>
    </row>
    <row r="769" spans="1:14" x14ac:dyDescent="0.25">
      <c r="A769" t="s">
        <v>454</v>
      </c>
      <c r="B769" t="s">
        <v>455</v>
      </c>
      <c r="C769" t="s">
        <v>144</v>
      </c>
      <c r="D769" t="s">
        <v>145</v>
      </c>
      <c r="E769">
        <v>2646837111794.7759</v>
      </c>
      <c r="F769">
        <v>2701870921226.2432</v>
      </c>
      <c r="G769">
        <v>2706807051174.7686</v>
      </c>
      <c r="H769">
        <v>2722404797996.2832</v>
      </c>
      <c r="I769">
        <v>2748201937555.5479</v>
      </c>
      <c r="J769">
        <v>2777537939261.9712</v>
      </c>
      <c r="K769">
        <v>2810525379194.3364</v>
      </c>
      <c r="M769">
        <f t="shared" si="11"/>
        <v>2730597876886.2749</v>
      </c>
      <c r="N769" s="1">
        <f t="shared" si="12"/>
        <v>1.1876503815148763E-2</v>
      </c>
    </row>
    <row r="770" spans="1:14" x14ac:dyDescent="0.25">
      <c r="A770" t="s">
        <v>454</v>
      </c>
      <c r="B770" t="s">
        <v>455</v>
      </c>
      <c r="C770" t="s">
        <v>148</v>
      </c>
      <c r="D770" t="s">
        <v>149</v>
      </c>
      <c r="E770">
        <v>14358584300.30064</v>
      </c>
      <c r="F770">
        <v>15376859682.365316</v>
      </c>
      <c r="G770">
        <v>16184310411.78299</v>
      </c>
      <c r="H770">
        <v>17096848843.971189</v>
      </c>
      <c r="I770">
        <v>17834556863.885109</v>
      </c>
      <c r="J770">
        <v>18526405265.596073</v>
      </c>
      <c r="K770">
        <v>18945471300.25251</v>
      </c>
      <c r="M770">
        <f t="shared" si="11"/>
        <v>16903290952.593401</v>
      </c>
      <c r="N770" s="1">
        <f t="shared" si="12"/>
        <v>2.2619932396418609E-2</v>
      </c>
    </row>
    <row r="771" spans="1:14" x14ac:dyDescent="0.25">
      <c r="A771" t="s">
        <v>454</v>
      </c>
      <c r="B771" t="s">
        <v>455</v>
      </c>
      <c r="C771" t="s">
        <v>150</v>
      </c>
      <c r="D771" t="s">
        <v>151</v>
      </c>
      <c r="E771">
        <v>952429030.41553617</v>
      </c>
      <c r="F771">
        <v>911201531.48301613</v>
      </c>
      <c r="G771">
        <v>964618263.85989106</v>
      </c>
      <c r="H771">
        <v>1010735774.369541</v>
      </c>
      <c r="I771">
        <v>1019604582.947356</v>
      </c>
      <c r="J771">
        <v>1067687902.7216557</v>
      </c>
      <c r="K771">
        <v>1085044548.3998835</v>
      </c>
      <c r="M771">
        <f t="shared" ref="M771:M834" si="13">AVERAGE(E771:L771)</f>
        <v>1001617376.3138399</v>
      </c>
      <c r="N771" s="1">
        <f t="shared" ref="N771:N834" si="14">(K771-J771)/J771</f>
        <v>1.6256291406865016E-2</v>
      </c>
    </row>
    <row r="772" spans="1:14" x14ac:dyDescent="0.25">
      <c r="A772" t="s">
        <v>454</v>
      </c>
      <c r="B772" t="s">
        <v>455</v>
      </c>
      <c r="C772" t="s">
        <v>152</v>
      </c>
      <c r="D772" t="s">
        <v>153</v>
      </c>
      <c r="E772">
        <v>11638536834.427425</v>
      </c>
      <c r="F772">
        <v>12479016474.394472</v>
      </c>
      <c r="G772">
        <v>13271494256.993786</v>
      </c>
      <c r="H772">
        <v>13721005574.379164</v>
      </c>
      <c r="I772">
        <v>14355373169.167103</v>
      </c>
      <c r="J772">
        <v>14768853639.600533</v>
      </c>
      <c r="K772">
        <v>15174112855.929775</v>
      </c>
      <c r="M772">
        <f t="shared" si="13"/>
        <v>13629770400.698896</v>
      </c>
      <c r="N772" s="1">
        <f t="shared" si="14"/>
        <v>2.7440126784288733E-2</v>
      </c>
    </row>
    <row r="773" spans="1:14" x14ac:dyDescent="0.25">
      <c r="A773" t="s">
        <v>454</v>
      </c>
      <c r="B773" t="s">
        <v>455</v>
      </c>
      <c r="C773" t="s">
        <v>154</v>
      </c>
      <c r="D773" t="s">
        <v>155</v>
      </c>
      <c r="E773">
        <v>3417094562648.9463</v>
      </c>
      <c r="F773">
        <v>3542160228939.5957</v>
      </c>
      <c r="G773">
        <v>3559587403262.5586</v>
      </c>
      <c r="H773">
        <v>3577014590829.7656</v>
      </c>
      <c r="I773">
        <v>3634080067377.1543</v>
      </c>
      <c r="J773">
        <v>3696612900522.4785</v>
      </c>
      <c r="K773">
        <v>3765638208039.1382</v>
      </c>
      <c r="M773">
        <f t="shared" si="13"/>
        <v>3598883994517.0908</v>
      </c>
      <c r="N773" s="1">
        <f t="shared" si="14"/>
        <v>1.8672582002541745E-2</v>
      </c>
    </row>
    <row r="774" spans="1:14" x14ac:dyDescent="0.25">
      <c r="A774" t="s">
        <v>454</v>
      </c>
      <c r="B774" t="s">
        <v>455</v>
      </c>
      <c r="C774" t="s">
        <v>156</v>
      </c>
      <c r="D774" t="s">
        <v>157</v>
      </c>
      <c r="E774">
        <v>32174772955.974846</v>
      </c>
      <c r="F774">
        <v>36694042412.318649</v>
      </c>
      <c r="G774">
        <v>40103840658.742035</v>
      </c>
      <c r="H774">
        <v>43036444041.299446</v>
      </c>
      <c r="I774">
        <v>44751818870.199043</v>
      </c>
      <c r="J774">
        <v>46504253396.165184</v>
      </c>
      <c r="K774">
        <v>48167546935.15377</v>
      </c>
      <c r="M774">
        <f t="shared" si="13"/>
        <v>41633245609.978996</v>
      </c>
      <c r="N774" s="1">
        <f t="shared" si="14"/>
        <v>3.5766481934870593E-2</v>
      </c>
    </row>
    <row r="775" spans="1:14" x14ac:dyDescent="0.25">
      <c r="A775" t="s">
        <v>454</v>
      </c>
      <c r="B775" t="s">
        <v>455</v>
      </c>
      <c r="C775" t="s">
        <v>160</v>
      </c>
      <c r="D775" t="s">
        <v>161</v>
      </c>
      <c r="E775">
        <v>299361576558.21661</v>
      </c>
      <c r="F775">
        <v>272022398082.02188</v>
      </c>
      <c r="G775">
        <v>252163419407.32986</v>
      </c>
      <c r="H775">
        <v>243989731226.59875</v>
      </c>
      <c r="I775">
        <v>244850647120.79407</v>
      </c>
      <c r="J775">
        <v>244314063836.67001</v>
      </c>
      <c r="K775">
        <v>244342775769.57263</v>
      </c>
      <c r="M775">
        <f t="shared" si="13"/>
        <v>257292087428.74338</v>
      </c>
      <c r="N775" s="1">
        <f t="shared" si="14"/>
        <v>1.1752058989863573E-4</v>
      </c>
    </row>
    <row r="776" spans="1:14" x14ac:dyDescent="0.25">
      <c r="A776" t="s">
        <v>454</v>
      </c>
      <c r="B776" t="s">
        <v>455</v>
      </c>
      <c r="C776" t="s">
        <v>162</v>
      </c>
      <c r="D776" t="s">
        <v>163</v>
      </c>
      <c r="E776">
        <v>2306502373.7131271</v>
      </c>
      <c r="F776">
        <v>2340907878.5939083</v>
      </c>
      <c r="G776">
        <v>2376469123.9487205</v>
      </c>
      <c r="H776">
        <v>2306075638.7688694</v>
      </c>
      <c r="I776">
        <v>2287263739.9761739</v>
      </c>
      <c r="J776">
        <v>2325118685.6563716</v>
      </c>
      <c r="M776">
        <f t="shared" si="13"/>
        <v>2323722906.776195</v>
      </c>
      <c r="N776" s="1">
        <f t="shared" si="14"/>
        <v>-1</v>
      </c>
    </row>
    <row r="777" spans="1:14" x14ac:dyDescent="0.25">
      <c r="A777" t="s">
        <v>454</v>
      </c>
      <c r="B777" t="s">
        <v>455</v>
      </c>
      <c r="C777" t="s">
        <v>164</v>
      </c>
      <c r="D777" t="s">
        <v>165</v>
      </c>
      <c r="E777">
        <v>771015888.88888896</v>
      </c>
      <c r="F777">
        <v>776912813.79164314</v>
      </c>
      <c r="G777">
        <v>767937177.52872026</v>
      </c>
      <c r="H777">
        <v>786001370.76679075</v>
      </c>
      <c r="I777">
        <v>843825685.89653075</v>
      </c>
      <c r="J777">
        <v>896385144.67743385</v>
      </c>
      <c r="K777">
        <v>913011091.19066715</v>
      </c>
      <c r="M777">
        <f t="shared" si="13"/>
        <v>822155596.10581076</v>
      </c>
      <c r="N777" s="1">
        <f t="shared" si="14"/>
        <v>1.8547771136051331E-2</v>
      </c>
    </row>
    <row r="778" spans="1:14" x14ac:dyDescent="0.25">
      <c r="A778" t="s">
        <v>454</v>
      </c>
      <c r="B778" t="s">
        <v>455</v>
      </c>
      <c r="C778" t="s">
        <v>166</v>
      </c>
      <c r="D778" t="s">
        <v>167</v>
      </c>
      <c r="E778">
        <v>4895000000</v>
      </c>
      <c r="F778">
        <v>4901017209.5881987</v>
      </c>
      <c r="G778">
        <v>5000301167.7934847</v>
      </c>
      <c r="H778">
        <v>5093567916.4105711</v>
      </c>
      <c r="I778">
        <v>5157751485.3513613</v>
      </c>
      <c r="J778">
        <v>5180817455.4394579</v>
      </c>
      <c r="M778">
        <f t="shared" si="13"/>
        <v>5038075872.4305124</v>
      </c>
      <c r="N778" s="1">
        <f t="shared" si="14"/>
        <v>-1</v>
      </c>
    </row>
    <row r="779" spans="1:14" x14ac:dyDescent="0.25">
      <c r="A779" t="s">
        <v>454</v>
      </c>
      <c r="B779" t="s">
        <v>455</v>
      </c>
      <c r="C779" t="s">
        <v>168</v>
      </c>
      <c r="D779" t="s">
        <v>169</v>
      </c>
      <c r="E779">
        <v>41338595380.815865</v>
      </c>
      <c r="F779">
        <v>43059085363.728584</v>
      </c>
      <c r="G779">
        <v>44337951141.198402</v>
      </c>
      <c r="H779">
        <v>45977203823.062973</v>
      </c>
      <c r="I779">
        <v>47896476507.92823</v>
      </c>
      <c r="J779">
        <v>49879411881.397522</v>
      </c>
      <c r="K779">
        <v>51409073371.768005</v>
      </c>
      <c r="M779">
        <f t="shared" si="13"/>
        <v>46271113924.27137</v>
      </c>
      <c r="N779" s="1">
        <f t="shared" si="14"/>
        <v>3.066719178661706E-2</v>
      </c>
    </row>
    <row r="780" spans="1:14" x14ac:dyDescent="0.25">
      <c r="A780" t="s">
        <v>454</v>
      </c>
      <c r="B780" t="s">
        <v>455</v>
      </c>
      <c r="C780" t="s">
        <v>170</v>
      </c>
      <c r="D780" t="s">
        <v>171</v>
      </c>
      <c r="E780">
        <v>4735956493.0647907</v>
      </c>
      <c r="F780">
        <v>4921073734.7398844</v>
      </c>
      <c r="G780">
        <v>5115166393.8930235</v>
      </c>
      <c r="H780">
        <v>5232815181.9899502</v>
      </c>
      <c r="I780">
        <v>5253746369.5154266</v>
      </c>
      <c r="J780">
        <v>5258999828.388092</v>
      </c>
      <c r="K780">
        <v>5532467776.9596052</v>
      </c>
      <c r="M780">
        <f t="shared" si="13"/>
        <v>5150032254.0786819</v>
      </c>
      <c r="N780" s="1">
        <f t="shared" si="14"/>
        <v>5.1999991917727896E-2</v>
      </c>
    </row>
    <row r="781" spans="1:14" x14ac:dyDescent="0.25">
      <c r="A781" t="s">
        <v>454</v>
      </c>
      <c r="B781" t="s">
        <v>455</v>
      </c>
      <c r="C781" t="s">
        <v>172</v>
      </c>
      <c r="D781" t="s">
        <v>173</v>
      </c>
      <c r="E781">
        <v>846332456.38299382</v>
      </c>
      <c r="F781">
        <v>925330348.56707335</v>
      </c>
      <c r="G781">
        <v>908693015.21738434</v>
      </c>
      <c r="H781">
        <v>916146773.28960466</v>
      </c>
      <c r="I781">
        <v>939426750.90889072</v>
      </c>
      <c r="J781">
        <v>984488983.73088789</v>
      </c>
      <c r="K781">
        <v>1039361919.3608215</v>
      </c>
      <c r="M781">
        <f t="shared" si="13"/>
        <v>937111463.92252231</v>
      </c>
      <c r="N781" s="1">
        <f t="shared" si="14"/>
        <v>5.5737480598293039E-2</v>
      </c>
    </row>
    <row r="782" spans="1:14" x14ac:dyDescent="0.25">
      <c r="A782" t="s">
        <v>454</v>
      </c>
      <c r="B782" t="s">
        <v>455</v>
      </c>
      <c r="C782" t="s">
        <v>174</v>
      </c>
      <c r="D782" t="s">
        <v>175</v>
      </c>
      <c r="E782">
        <v>2259288396.2446685</v>
      </c>
      <c r="F782">
        <v>2382128754.3665204</v>
      </c>
      <c r="G782">
        <v>2496863007.1726794</v>
      </c>
      <c r="H782">
        <v>2627239852.398849</v>
      </c>
      <c r="I782">
        <v>2728149909.3828435</v>
      </c>
      <c r="J782">
        <v>2814753785.9042735</v>
      </c>
      <c r="K782">
        <v>2906630282.2796955</v>
      </c>
      <c r="M782">
        <f t="shared" si="13"/>
        <v>2602150569.6785045</v>
      </c>
      <c r="N782" s="1">
        <f t="shared" si="14"/>
        <v>3.2641041939625838E-2</v>
      </c>
    </row>
    <row r="783" spans="1:14" x14ac:dyDescent="0.25">
      <c r="A783" t="s">
        <v>454</v>
      </c>
      <c r="B783" t="s">
        <v>455</v>
      </c>
      <c r="C783" t="s">
        <v>176</v>
      </c>
      <c r="D783" t="s">
        <v>177</v>
      </c>
      <c r="E783">
        <v>6622541528.5688763</v>
      </c>
      <c r="F783">
        <v>6988353355.2788219</v>
      </c>
      <c r="G783">
        <v>7189974061.9511528</v>
      </c>
      <c r="H783">
        <v>7494401366.5801659</v>
      </c>
      <c r="I783">
        <v>7705005174.0448294</v>
      </c>
      <c r="J783">
        <v>7798329610.0540495</v>
      </c>
      <c r="K783">
        <v>7910618369.9581947</v>
      </c>
      <c r="M783">
        <f t="shared" si="13"/>
        <v>7387031923.7765827</v>
      </c>
      <c r="N783" s="1">
        <f t="shared" si="14"/>
        <v>1.4399078458978727E-2</v>
      </c>
    </row>
    <row r="784" spans="1:14" x14ac:dyDescent="0.25">
      <c r="A784" t="s">
        <v>454</v>
      </c>
      <c r="B784" t="s">
        <v>455</v>
      </c>
      <c r="C784" t="s">
        <v>178</v>
      </c>
      <c r="D784" t="s">
        <v>179</v>
      </c>
      <c r="E784">
        <v>15839344591.984165</v>
      </c>
      <c r="F784">
        <v>16446892853.432795</v>
      </c>
      <c r="G784">
        <v>17125933703.709255</v>
      </c>
      <c r="H784">
        <v>17604014377.072655</v>
      </c>
      <c r="I784">
        <v>18142359318.894894</v>
      </c>
      <c r="J784">
        <v>18802867989.921555</v>
      </c>
      <c r="K784">
        <v>19481561981.228096</v>
      </c>
      <c r="M784">
        <f t="shared" si="13"/>
        <v>17634710688.034771</v>
      </c>
      <c r="N784" s="1">
        <f t="shared" si="14"/>
        <v>3.6095237794060209E-2</v>
      </c>
    </row>
    <row r="785" spans="1:14" x14ac:dyDescent="0.25">
      <c r="A785" t="s">
        <v>454</v>
      </c>
      <c r="B785" t="s">
        <v>455</v>
      </c>
      <c r="C785" t="s">
        <v>180</v>
      </c>
      <c r="D785" t="s">
        <v>181</v>
      </c>
      <c r="E785">
        <v>228637697575.03992</v>
      </c>
      <c r="F785">
        <v>239645820009.49182</v>
      </c>
      <c r="G785">
        <v>243720509776.9791</v>
      </c>
      <c r="H785">
        <v>251279664513.10278</v>
      </c>
      <c r="I785">
        <v>258221034457.90027</v>
      </c>
      <c r="J785">
        <v>264403622689.86795</v>
      </c>
      <c r="K785">
        <v>269812326333.12936</v>
      </c>
      <c r="M785">
        <f t="shared" si="13"/>
        <v>250817239336.50162</v>
      </c>
      <c r="N785" s="1">
        <f t="shared" si="14"/>
        <v>2.0456238792180049E-2</v>
      </c>
    </row>
    <row r="786" spans="1:14" x14ac:dyDescent="0.25">
      <c r="A786" t="s">
        <v>454</v>
      </c>
      <c r="B786" t="s">
        <v>455</v>
      </c>
      <c r="C786" t="s">
        <v>182</v>
      </c>
      <c r="D786" t="s">
        <v>183</v>
      </c>
      <c r="E786">
        <v>130255637530.90753</v>
      </c>
      <c r="F786">
        <v>132521334496.83987</v>
      </c>
      <c r="G786">
        <v>130397663674.14308</v>
      </c>
      <c r="H786">
        <v>133158373682.03783</v>
      </c>
      <c r="I786">
        <v>138547720743.14798</v>
      </c>
      <c r="J786">
        <v>142909319135.3446</v>
      </c>
      <c r="K786">
        <v>145702295038.01077</v>
      </c>
      <c r="M786">
        <f t="shared" si="13"/>
        <v>136213192042.91881</v>
      </c>
      <c r="N786" s="1">
        <f t="shared" si="14"/>
        <v>1.9543693298412785E-2</v>
      </c>
    </row>
    <row r="787" spans="1:14" x14ac:dyDescent="0.25">
      <c r="A787" t="s">
        <v>454</v>
      </c>
      <c r="B787" t="s">
        <v>455</v>
      </c>
      <c r="C787" t="s">
        <v>184</v>
      </c>
      <c r="D787" t="s">
        <v>185</v>
      </c>
      <c r="E787">
        <v>13254818331.189278</v>
      </c>
      <c r="F787">
        <v>13518208902.570469</v>
      </c>
      <c r="G787">
        <v>13682797876.683687</v>
      </c>
      <c r="H787">
        <v>14286419350.159386</v>
      </c>
      <c r="I787">
        <v>14561453491.657604</v>
      </c>
      <c r="J787">
        <v>15157963467.099779</v>
      </c>
      <c r="K787">
        <v>16249289009.357151</v>
      </c>
      <c r="M787">
        <f t="shared" si="13"/>
        <v>14387278632.673906</v>
      </c>
      <c r="N787" s="1">
        <f t="shared" si="14"/>
        <v>7.1996844736173432E-2</v>
      </c>
    </row>
    <row r="788" spans="1:14" x14ac:dyDescent="0.25">
      <c r="A788" t="s">
        <v>454</v>
      </c>
      <c r="B788" t="s">
        <v>455</v>
      </c>
      <c r="C788" t="s">
        <v>186</v>
      </c>
      <c r="D788" t="s">
        <v>187</v>
      </c>
      <c r="E788">
        <v>1656617073124.7109</v>
      </c>
      <c r="F788">
        <v>1766589341211.5574</v>
      </c>
      <c r="G788">
        <v>1862981302114.1477</v>
      </c>
      <c r="H788">
        <v>1981953270296.4668</v>
      </c>
      <c r="I788">
        <v>2130703228141.6396</v>
      </c>
      <c r="J788">
        <v>2301373678534.063</v>
      </c>
      <c r="K788">
        <v>2464933096797.1782</v>
      </c>
      <c r="M788">
        <f t="shared" si="13"/>
        <v>2023592998602.8235</v>
      </c>
      <c r="N788" s="1">
        <f t="shared" si="14"/>
        <v>7.1070343677216249E-2</v>
      </c>
    </row>
    <row r="789" spans="1:14" x14ac:dyDescent="0.25">
      <c r="A789" t="s">
        <v>454</v>
      </c>
      <c r="B789" t="s">
        <v>455</v>
      </c>
      <c r="C789" t="s">
        <v>188</v>
      </c>
      <c r="D789" t="s">
        <v>189</v>
      </c>
      <c r="E789">
        <v>755094160363.07104</v>
      </c>
      <c r="F789">
        <v>801681840622.4928</v>
      </c>
      <c r="G789">
        <v>850023661688.38184</v>
      </c>
      <c r="H789">
        <v>897261717986.53442</v>
      </c>
      <c r="I789">
        <v>942184637117.35522</v>
      </c>
      <c r="J789">
        <v>988127958652.97131</v>
      </c>
      <c r="K789">
        <v>1037688093481.7488</v>
      </c>
      <c r="M789">
        <f t="shared" si="13"/>
        <v>896008867130.36523</v>
      </c>
      <c r="N789" s="1">
        <f t="shared" si="14"/>
        <v>5.0155583995759492E-2</v>
      </c>
    </row>
    <row r="790" spans="1:14" x14ac:dyDescent="0.25">
      <c r="A790" t="s">
        <v>454</v>
      </c>
      <c r="B790" t="s">
        <v>455</v>
      </c>
      <c r="C790" t="s">
        <v>190</v>
      </c>
      <c r="D790" t="s">
        <v>191</v>
      </c>
      <c r="E790">
        <v>467790215915.47595</v>
      </c>
      <c r="F790">
        <v>485330901134.44788</v>
      </c>
      <c r="G790">
        <v>453256899727.83228</v>
      </c>
      <c r="H790">
        <v>444592553889.771</v>
      </c>
      <c r="I790">
        <v>463902735245.89026</v>
      </c>
      <c r="J790">
        <v>456944194217.20197</v>
      </c>
      <c r="M790">
        <f t="shared" si="13"/>
        <v>461969583355.10327</v>
      </c>
      <c r="N790" s="1">
        <f t="shared" si="14"/>
        <v>-1</v>
      </c>
    </row>
    <row r="791" spans="1:14" x14ac:dyDescent="0.25">
      <c r="A791" t="s">
        <v>454</v>
      </c>
      <c r="B791" t="s">
        <v>455</v>
      </c>
      <c r="C791" t="s">
        <v>192</v>
      </c>
      <c r="D791" t="s">
        <v>193</v>
      </c>
      <c r="E791">
        <v>138516722649.57266</v>
      </c>
      <c r="F791">
        <v>148969847232.09662</v>
      </c>
      <c r="G791">
        <v>169730925971.54532</v>
      </c>
      <c r="H791">
        <v>180885914501.78381</v>
      </c>
      <c r="I791">
        <v>182152115903.2963</v>
      </c>
      <c r="J791">
        <v>190895417466.66455</v>
      </c>
      <c r="K791">
        <v>211893913387.98093</v>
      </c>
      <c r="M791">
        <f t="shared" si="13"/>
        <v>174720693873.27716</v>
      </c>
      <c r="N791" s="1">
        <f t="shared" si="14"/>
        <v>0.10999999999991239</v>
      </c>
    </row>
    <row r="792" spans="1:14" x14ac:dyDescent="0.25">
      <c r="A792" t="s">
        <v>454</v>
      </c>
      <c r="B792" t="s">
        <v>455</v>
      </c>
      <c r="C792" t="s">
        <v>194</v>
      </c>
      <c r="D792" t="s">
        <v>195</v>
      </c>
      <c r="E792">
        <v>221343483668.83719</v>
      </c>
      <c r="F792">
        <v>221253699213.19473</v>
      </c>
      <c r="G792">
        <v>218813531385.90912</v>
      </c>
      <c r="H792">
        <v>221217949421.17392</v>
      </c>
      <c r="I792">
        <v>239938212979.98557</v>
      </c>
      <c r="J792">
        <v>302984522043.50323</v>
      </c>
      <c r="K792">
        <v>318781361514.53986</v>
      </c>
      <c r="M792">
        <f t="shared" si="13"/>
        <v>249190394318.16336</v>
      </c>
      <c r="N792" s="1">
        <f t="shared" si="14"/>
        <v>5.2137447036876929E-2</v>
      </c>
    </row>
    <row r="793" spans="1:14" x14ac:dyDescent="0.25">
      <c r="A793" t="s">
        <v>454</v>
      </c>
      <c r="B793" t="s">
        <v>455</v>
      </c>
      <c r="C793" t="s">
        <v>196</v>
      </c>
      <c r="D793" t="s">
        <v>197</v>
      </c>
      <c r="E793">
        <v>5420118974.0420275</v>
      </c>
      <c r="F793">
        <v>5681084810.6933355</v>
      </c>
      <c r="G793">
        <v>6036126517.6975746</v>
      </c>
      <c r="H793">
        <v>6307360484.8797607</v>
      </c>
      <c r="I793">
        <v>6624692723.3739376</v>
      </c>
      <c r="M793">
        <f t="shared" si="13"/>
        <v>6013876702.1373272</v>
      </c>
      <c r="N793" s="1" t="e">
        <f t="shared" si="14"/>
        <v>#DIV/0!</v>
      </c>
    </row>
    <row r="794" spans="1:14" x14ac:dyDescent="0.25">
      <c r="A794" t="s">
        <v>454</v>
      </c>
      <c r="B794" t="s">
        <v>455</v>
      </c>
      <c r="C794" t="s">
        <v>198</v>
      </c>
      <c r="D794" t="s">
        <v>199</v>
      </c>
      <c r="E794">
        <v>233754747258.62531</v>
      </c>
      <c r="F794">
        <v>245587830638.25067</v>
      </c>
      <c r="G794">
        <v>251437242232.94931</v>
      </c>
      <c r="H794">
        <v>262440961369.73529</v>
      </c>
      <c r="I794">
        <v>270742092414.32532</v>
      </c>
      <c r="J794">
        <v>277531860241.79547</v>
      </c>
      <c r="K794">
        <v>288746706823.54053</v>
      </c>
      <c r="M794">
        <f t="shared" si="13"/>
        <v>261463062997.03168</v>
      </c>
      <c r="N794" s="1">
        <f t="shared" si="14"/>
        <v>4.0409222105073951E-2</v>
      </c>
    </row>
    <row r="795" spans="1:14" x14ac:dyDescent="0.25">
      <c r="A795" t="s">
        <v>454</v>
      </c>
      <c r="B795" t="s">
        <v>455</v>
      </c>
      <c r="C795" t="s">
        <v>200</v>
      </c>
      <c r="D795" t="s">
        <v>201</v>
      </c>
      <c r="E795">
        <v>2125058270201.6411</v>
      </c>
      <c r="F795">
        <v>2137311880235.8748</v>
      </c>
      <c r="G795">
        <v>2077060649524.2332</v>
      </c>
      <c r="H795">
        <v>2041165773558.8022</v>
      </c>
      <c r="I795">
        <v>2043485998063.8242</v>
      </c>
      <c r="J795">
        <v>2059491478622.5005</v>
      </c>
      <c r="K795">
        <v>2077612749500.4021</v>
      </c>
      <c r="M795">
        <f t="shared" si="13"/>
        <v>2080169542815.3254</v>
      </c>
      <c r="N795" s="1">
        <f t="shared" si="14"/>
        <v>8.7989054900203326E-3</v>
      </c>
    </row>
    <row r="796" spans="1:14" x14ac:dyDescent="0.25">
      <c r="A796" t="s">
        <v>454</v>
      </c>
      <c r="B796" t="s">
        <v>455</v>
      </c>
      <c r="C796" t="s">
        <v>202</v>
      </c>
      <c r="D796" t="s">
        <v>203</v>
      </c>
      <c r="E796">
        <v>13192229343.099108</v>
      </c>
      <c r="F796">
        <v>13420329295.643166</v>
      </c>
      <c r="G796">
        <v>13336860995.623726</v>
      </c>
      <c r="H796">
        <v>13404030751.852386</v>
      </c>
      <c r="I796">
        <v>13497137975.619061</v>
      </c>
      <c r="J796">
        <v>13631636809.130056</v>
      </c>
      <c r="K796">
        <v>13819078028.776688</v>
      </c>
      <c r="M796">
        <f t="shared" si="13"/>
        <v>13471614742.820599</v>
      </c>
      <c r="N796" s="1">
        <f t="shared" si="14"/>
        <v>1.375045581621488E-2</v>
      </c>
    </row>
    <row r="797" spans="1:14" x14ac:dyDescent="0.25">
      <c r="A797" t="s">
        <v>454</v>
      </c>
      <c r="B797" t="s">
        <v>455</v>
      </c>
      <c r="C797" t="s">
        <v>204</v>
      </c>
      <c r="D797" t="s">
        <v>205</v>
      </c>
      <c r="E797">
        <v>5700098114744.4102</v>
      </c>
      <c r="F797">
        <v>5693516670807.5166</v>
      </c>
      <c r="G797">
        <v>5778636370123.5615</v>
      </c>
      <c r="H797">
        <v>5894237388118.8594</v>
      </c>
      <c r="I797">
        <v>5914022267462.7861</v>
      </c>
      <c r="J797">
        <v>5986140110537.8643</v>
      </c>
      <c r="K797">
        <v>6045912967415.3662</v>
      </c>
      <c r="M797">
        <f t="shared" si="13"/>
        <v>5858937698458.623</v>
      </c>
      <c r="N797" s="1">
        <f t="shared" si="14"/>
        <v>9.9852084605034849E-3</v>
      </c>
    </row>
    <row r="798" spans="1:14" x14ac:dyDescent="0.25">
      <c r="A798" t="s">
        <v>454</v>
      </c>
      <c r="B798" t="s">
        <v>455</v>
      </c>
      <c r="C798" t="s">
        <v>206</v>
      </c>
      <c r="D798" t="s">
        <v>207</v>
      </c>
      <c r="E798">
        <v>26425379436.61972</v>
      </c>
      <c r="F798">
        <v>27109037782.237411</v>
      </c>
      <c r="G798">
        <v>27827531286.393826</v>
      </c>
      <c r="H798">
        <v>28614830798.314758</v>
      </c>
      <c r="I798">
        <v>29500840467.528633</v>
      </c>
      <c r="J798">
        <v>30206410880.234417</v>
      </c>
      <c r="K798">
        <v>30811545163.406322</v>
      </c>
      <c r="M798">
        <f t="shared" si="13"/>
        <v>28642225116.390724</v>
      </c>
      <c r="N798" s="1">
        <f t="shared" si="14"/>
        <v>2.0033306359077421E-2</v>
      </c>
    </row>
    <row r="799" spans="1:14" x14ac:dyDescent="0.25">
      <c r="A799" t="s">
        <v>454</v>
      </c>
      <c r="B799" t="s">
        <v>455</v>
      </c>
      <c r="C799" t="s">
        <v>208</v>
      </c>
      <c r="D799" t="s">
        <v>209</v>
      </c>
      <c r="E799">
        <v>148047348240.64334</v>
      </c>
      <c r="F799">
        <v>159002852010.45093</v>
      </c>
      <c r="G799">
        <v>166634988906.50214</v>
      </c>
      <c r="H799">
        <v>176633088240.95343</v>
      </c>
      <c r="I799">
        <v>184051677947.37402</v>
      </c>
      <c r="J799">
        <v>186260298082.4097</v>
      </c>
      <c r="K799">
        <v>188122901062.8201</v>
      </c>
      <c r="M799">
        <f t="shared" si="13"/>
        <v>172679022070.16479</v>
      </c>
      <c r="N799" s="1">
        <f t="shared" si="14"/>
        <v>9.9999999977789331E-3</v>
      </c>
    </row>
    <row r="800" spans="1:14" x14ac:dyDescent="0.25">
      <c r="A800" t="s">
        <v>454</v>
      </c>
      <c r="B800" t="s">
        <v>455</v>
      </c>
      <c r="C800" t="s">
        <v>210</v>
      </c>
      <c r="D800" t="s">
        <v>211</v>
      </c>
      <c r="E800">
        <v>39999659233.755547</v>
      </c>
      <c r="F800">
        <v>42444283791.605019</v>
      </c>
      <c r="G800">
        <v>44381101421.328506</v>
      </c>
      <c r="H800">
        <v>46990605386.747139</v>
      </c>
      <c r="I800">
        <v>49505467335.23896</v>
      </c>
      <c r="J800">
        <v>52333904249.548447</v>
      </c>
      <c r="K800">
        <v>55394739178.465401</v>
      </c>
      <c r="M800">
        <f t="shared" si="13"/>
        <v>47292822942.384148</v>
      </c>
      <c r="N800" s="1">
        <f t="shared" si="14"/>
        <v>5.848665359117295E-2</v>
      </c>
    </row>
    <row r="801" spans="1:14" x14ac:dyDescent="0.25">
      <c r="A801" t="s">
        <v>454</v>
      </c>
      <c r="B801" t="s">
        <v>455</v>
      </c>
      <c r="C801" t="s">
        <v>212</v>
      </c>
      <c r="D801" t="s">
        <v>213</v>
      </c>
      <c r="E801">
        <v>153275912.67657313</v>
      </c>
      <c r="F801">
        <v>154006796.97915027</v>
      </c>
      <c r="G801">
        <v>161996359.26203984</v>
      </c>
      <c r="H801">
        <v>171363258.18920404</v>
      </c>
      <c r="I801">
        <v>175490863.91032791</v>
      </c>
      <c r="J801">
        <v>181627864.36455122</v>
      </c>
      <c r="K801">
        <v>187212404.79993936</v>
      </c>
      <c r="M801">
        <f t="shared" si="13"/>
        <v>169281922.88311222</v>
      </c>
      <c r="N801" s="1">
        <f t="shared" si="14"/>
        <v>3.0747156857932518E-2</v>
      </c>
    </row>
    <row r="802" spans="1:14" x14ac:dyDescent="0.25">
      <c r="A802" t="s">
        <v>454</v>
      </c>
      <c r="B802" t="s">
        <v>455</v>
      </c>
      <c r="C802" t="s">
        <v>216</v>
      </c>
      <c r="D802" t="s">
        <v>217</v>
      </c>
      <c r="E802">
        <v>1094499338702.7156</v>
      </c>
      <c r="F802">
        <v>1134795395744.6882</v>
      </c>
      <c r="G802">
        <v>1160809420956.1606</v>
      </c>
      <c r="H802">
        <v>1194428840692.6624</v>
      </c>
      <c r="I802">
        <v>1234340056450.3086</v>
      </c>
      <c r="J802">
        <v>1268781059130.9626</v>
      </c>
      <c r="K802">
        <v>1304658664205.4355</v>
      </c>
      <c r="M802">
        <f t="shared" si="13"/>
        <v>1198901825126.1333</v>
      </c>
      <c r="N802" s="1">
        <f t="shared" si="14"/>
        <v>2.8277223100293493E-2</v>
      </c>
    </row>
    <row r="803" spans="1:14" x14ac:dyDescent="0.25">
      <c r="A803" t="s">
        <v>454</v>
      </c>
      <c r="B803" t="s">
        <v>455</v>
      </c>
      <c r="C803" t="s">
        <v>218</v>
      </c>
      <c r="D803" t="s">
        <v>219</v>
      </c>
      <c r="E803">
        <v>5829933774.8344383</v>
      </c>
      <c r="F803">
        <v>6099252132.0209084</v>
      </c>
      <c r="G803">
        <v>6270547045.3645754</v>
      </c>
      <c r="H803">
        <v>6486283003.5494556</v>
      </c>
      <c r="I803">
        <v>6565320557.9822474</v>
      </c>
      <c r="J803">
        <v>6832951280.5544949</v>
      </c>
      <c r="K803">
        <v>7065141676.2280521</v>
      </c>
      <c r="M803">
        <f t="shared" si="13"/>
        <v>6449918495.790596</v>
      </c>
      <c r="N803" s="1">
        <f t="shared" si="14"/>
        <v>3.3980982175935405E-2</v>
      </c>
    </row>
    <row r="804" spans="1:14" x14ac:dyDescent="0.25">
      <c r="A804" t="s">
        <v>454</v>
      </c>
      <c r="B804" t="s">
        <v>455</v>
      </c>
      <c r="C804" t="s">
        <v>220</v>
      </c>
      <c r="D804" t="s">
        <v>221</v>
      </c>
      <c r="E804">
        <v>115419050942.07953</v>
      </c>
      <c r="F804">
        <v>126532100488.48569</v>
      </c>
      <c r="G804">
        <v>134916608513.6078</v>
      </c>
      <c r="H804">
        <v>136466852756.45497</v>
      </c>
      <c r="I804">
        <v>137149337055.12909</v>
      </c>
      <c r="J804">
        <v>139682484298.67413</v>
      </c>
      <c r="M804">
        <f t="shared" si="13"/>
        <v>131694405675.73853</v>
      </c>
      <c r="N804" s="1">
        <f t="shared" si="14"/>
        <v>-1</v>
      </c>
    </row>
    <row r="805" spans="1:14" x14ac:dyDescent="0.25">
      <c r="A805" t="s">
        <v>454</v>
      </c>
      <c r="B805" t="s">
        <v>455</v>
      </c>
      <c r="C805" t="s">
        <v>222</v>
      </c>
      <c r="D805" t="s">
        <v>223</v>
      </c>
      <c r="E805">
        <v>4794357795.0713921</v>
      </c>
      <c r="F805">
        <v>5079922899.9388275</v>
      </c>
      <c r="G805">
        <v>5075444938.1105709</v>
      </c>
      <c r="H805">
        <v>5629453576.207448</v>
      </c>
      <c r="I805">
        <v>5855984962.7116117</v>
      </c>
      <c r="J805">
        <v>6082952725.5208578</v>
      </c>
      <c r="K805">
        <v>6315715825.0685263</v>
      </c>
      <c r="M805">
        <f t="shared" si="13"/>
        <v>5547690388.9470339</v>
      </c>
      <c r="N805" s="1">
        <f t="shared" si="14"/>
        <v>3.8264821387007888E-2</v>
      </c>
    </row>
    <row r="806" spans="1:14" x14ac:dyDescent="0.25">
      <c r="A806" t="s">
        <v>454</v>
      </c>
      <c r="B806" t="s">
        <v>455</v>
      </c>
      <c r="C806" t="s">
        <v>224</v>
      </c>
      <c r="D806" t="s">
        <v>225</v>
      </c>
      <c r="E806">
        <v>7127792629.5829449</v>
      </c>
      <c r="F806">
        <v>7700771122.8819304</v>
      </c>
      <c r="G806">
        <v>8318856827.9003544</v>
      </c>
      <c r="H806">
        <v>8986424446.6470699</v>
      </c>
      <c r="I806">
        <v>9670607353.5073471</v>
      </c>
      <c r="J806">
        <v>10373750036.988008</v>
      </c>
      <c r="K806">
        <v>11102274356.912083</v>
      </c>
      <c r="M806">
        <f t="shared" si="13"/>
        <v>9040068110.6313915</v>
      </c>
      <c r="N806" s="1">
        <f t="shared" si="14"/>
        <v>7.0227672473935895E-2</v>
      </c>
    </row>
    <row r="807" spans="1:14" x14ac:dyDescent="0.25">
      <c r="A807" t="s">
        <v>454</v>
      </c>
      <c r="B807" t="s">
        <v>455</v>
      </c>
      <c r="C807" t="s">
        <v>226</v>
      </c>
      <c r="D807" t="s">
        <v>227</v>
      </c>
      <c r="E807">
        <v>23757368290.09552</v>
      </c>
      <c r="F807">
        <v>25273444911.736732</v>
      </c>
      <c r="G807">
        <v>26285714443.48547</v>
      </c>
      <c r="H807">
        <v>26976123668.295464</v>
      </c>
      <c r="I807">
        <v>27547995579.844666</v>
      </c>
      <c r="J807">
        <v>28295132552.965698</v>
      </c>
      <c r="K807">
        <v>28846991086.556175</v>
      </c>
      <c r="M807">
        <f t="shared" si="13"/>
        <v>26711824361.854248</v>
      </c>
      <c r="N807" s="1">
        <f t="shared" si="14"/>
        <v>1.9503656063722345E-2</v>
      </c>
    </row>
    <row r="808" spans="1:14" x14ac:dyDescent="0.25">
      <c r="A808" t="s">
        <v>454</v>
      </c>
      <c r="B808" t="s">
        <v>455</v>
      </c>
      <c r="C808" t="s">
        <v>228</v>
      </c>
      <c r="D808" t="s">
        <v>229</v>
      </c>
      <c r="E808">
        <v>38009950248.75621</v>
      </c>
      <c r="F808">
        <v>38763515754.560524</v>
      </c>
      <c r="G808">
        <v>39616313101.160858</v>
      </c>
      <c r="H808">
        <v>39972859919.071304</v>
      </c>
      <c r="I808">
        <v>40692371397.611931</v>
      </c>
      <c r="J808">
        <v>41221372225.804314</v>
      </c>
      <c r="K808">
        <v>41948613209.286903</v>
      </c>
      <c r="M808">
        <f t="shared" si="13"/>
        <v>40032142265.178871</v>
      </c>
      <c r="N808" s="1">
        <f t="shared" si="14"/>
        <v>1.7642328341203099E-2</v>
      </c>
    </row>
    <row r="809" spans="1:14" x14ac:dyDescent="0.25">
      <c r="A809" t="s">
        <v>454</v>
      </c>
      <c r="B809" t="s">
        <v>455</v>
      </c>
      <c r="C809" t="s">
        <v>230</v>
      </c>
      <c r="D809" t="s">
        <v>231</v>
      </c>
      <c r="E809">
        <v>2394097298.8559117</v>
      </c>
      <c r="F809">
        <v>2552833666.2309012</v>
      </c>
      <c r="G809">
        <v>2703478718.2707095</v>
      </c>
      <c r="H809">
        <v>2761672831.890996</v>
      </c>
      <c r="I809">
        <v>2824569237.2747135</v>
      </c>
      <c r="J809">
        <v>2983135668.5100136</v>
      </c>
      <c r="K809">
        <v>3057714060.2227702</v>
      </c>
      <c r="M809">
        <f t="shared" si="13"/>
        <v>2753928783.0365739</v>
      </c>
      <c r="N809" s="1">
        <f t="shared" si="14"/>
        <v>2.5000000000002111E-2</v>
      </c>
    </row>
    <row r="810" spans="1:14" x14ac:dyDescent="0.25">
      <c r="A810" t="s">
        <v>454</v>
      </c>
      <c r="B810" t="s">
        <v>455</v>
      </c>
      <c r="C810" t="s">
        <v>232</v>
      </c>
      <c r="D810" t="s">
        <v>233</v>
      </c>
      <c r="E810">
        <v>1292697100</v>
      </c>
      <c r="F810">
        <v>1398698238.2330925</v>
      </c>
      <c r="G810">
        <v>1510516487.309375</v>
      </c>
      <c r="H810">
        <v>1641989954.457238</v>
      </c>
      <c r="I810">
        <v>1653502629.683975</v>
      </c>
      <c r="J810">
        <v>1653502629.683975</v>
      </c>
      <c r="K810">
        <v>1627046587.6090314</v>
      </c>
      <c r="M810">
        <f t="shared" si="13"/>
        <v>1539707660.9966695</v>
      </c>
      <c r="N810" s="1">
        <f t="shared" si="14"/>
        <v>-1.5999999999999966E-2</v>
      </c>
    </row>
    <row r="811" spans="1:14" x14ac:dyDescent="0.25">
      <c r="A811" t="s">
        <v>454</v>
      </c>
      <c r="B811" t="s">
        <v>455</v>
      </c>
      <c r="C811" t="s">
        <v>234</v>
      </c>
      <c r="D811" t="s">
        <v>235</v>
      </c>
      <c r="E811">
        <v>74773444900.536789</v>
      </c>
      <c r="F811">
        <v>28357141373.219982</v>
      </c>
      <c r="M811">
        <f t="shared" si="13"/>
        <v>51565293136.878387</v>
      </c>
      <c r="N811" s="1" t="e">
        <f t="shared" si="14"/>
        <v>#DIV/0!</v>
      </c>
    </row>
    <row r="812" spans="1:14" x14ac:dyDescent="0.25">
      <c r="A812" t="s">
        <v>454</v>
      </c>
      <c r="B812" t="s">
        <v>455</v>
      </c>
      <c r="C812" t="s">
        <v>236</v>
      </c>
      <c r="D812" t="s">
        <v>237</v>
      </c>
      <c r="E812">
        <v>5082366478.089942</v>
      </c>
      <c r="M812">
        <f t="shared" si="13"/>
        <v>5082366478.089942</v>
      </c>
      <c r="N812" s="1" t="e">
        <f t="shared" si="14"/>
        <v>#DIV/0!</v>
      </c>
    </row>
    <row r="813" spans="1:14" x14ac:dyDescent="0.25">
      <c r="A813" t="s">
        <v>454</v>
      </c>
      <c r="B813" t="s">
        <v>455</v>
      </c>
      <c r="C813" t="s">
        <v>238</v>
      </c>
      <c r="D813" t="s">
        <v>239</v>
      </c>
      <c r="E813">
        <v>37120517693.86219</v>
      </c>
      <c r="F813">
        <v>39366069028.960487</v>
      </c>
      <c r="G813">
        <v>40875719145.812531</v>
      </c>
      <c r="H813">
        <v>42309159363.04422</v>
      </c>
      <c r="I813">
        <v>43787871321.925079</v>
      </c>
      <c r="J813">
        <v>44566671972.734436</v>
      </c>
      <c r="K813">
        <v>45591189914.297226</v>
      </c>
      <c r="M813">
        <f t="shared" si="13"/>
        <v>41945314062.948021</v>
      </c>
      <c r="N813" s="1">
        <f t="shared" si="14"/>
        <v>2.2988432750589555E-2</v>
      </c>
    </row>
    <row r="814" spans="1:14" x14ac:dyDescent="0.25">
      <c r="A814" t="s">
        <v>454</v>
      </c>
      <c r="B814" t="s">
        <v>455</v>
      </c>
      <c r="C814" t="s">
        <v>240</v>
      </c>
      <c r="D814" t="s">
        <v>241</v>
      </c>
      <c r="E814">
        <v>53212476812.295677</v>
      </c>
      <c r="F814">
        <v>54563666562.404404</v>
      </c>
      <c r="G814">
        <v>54371319074.19558</v>
      </c>
      <c r="H814">
        <v>56540838909.647781</v>
      </c>
      <c r="I814">
        <v>59722352796.561821</v>
      </c>
      <c r="J814">
        <v>62113789220.633575</v>
      </c>
      <c r="K814">
        <v>64710451836.32695</v>
      </c>
      <c r="M814">
        <f t="shared" si="13"/>
        <v>57890699316.009407</v>
      </c>
      <c r="N814" s="1">
        <f t="shared" si="14"/>
        <v>4.1804930085166815E-2</v>
      </c>
    </row>
    <row r="815" spans="1:14" x14ac:dyDescent="0.25">
      <c r="A815" t="s">
        <v>454</v>
      </c>
      <c r="B815" t="s">
        <v>455</v>
      </c>
      <c r="C815" t="s">
        <v>242</v>
      </c>
      <c r="D815" t="s">
        <v>243</v>
      </c>
      <c r="E815">
        <v>28123640998.725349</v>
      </c>
      <c r="F815">
        <v>34218781819.003639</v>
      </c>
      <c r="G815">
        <v>37379685933.477737</v>
      </c>
      <c r="H815">
        <v>41566235637.241058</v>
      </c>
      <c r="I815">
        <v>41066963128.689026</v>
      </c>
      <c r="J815">
        <v>32222224910.805717</v>
      </c>
      <c r="K815">
        <v>31533603814.297752</v>
      </c>
      <c r="M815">
        <f t="shared" si="13"/>
        <v>35158733748.891472</v>
      </c>
      <c r="N815" s="1">
        <f t="shared" si="14"/>
        <v>-2.1370997763628548E-2</v>
      </c>
    </row>
    <row r="816" spans="1:14" x14ac:dyDescent="0.25">
      <c r="A816" t="s">
        <v>454</v>
      </c>
      <c r="B816" t="s">
        <v>455</v>
      </c>
      <c r="C816" t="s">
        <v>244</v>
      </c>
      <c r="D816" t="s">
        <v>245</v>
      </c>
      <c r="E816">
        <v>9407168702.4313011</v>
      </c>
      <c r="F816">
        <v>9627286317.0330639</v>
      </c>
      <c r="G816">
        <v>9583368137.5472298</v>
      </c>
      <c r="H816">
        <v>9863707082.2149506</v>
      </c>
      <c r="I816">
        <v>10221724268.954418</v>
      </c>
      <c r="J816">
        <v>10614404462.004234</v>
      </c>
      <c r="K816">
        <v>10869778362.090488</v>
      </c>
      <c r="M816">
        <f t="shared" si="13"/>
        <v>10026776761.753672</v>
      </c>
      <c r="N816" s="1">
        <f t="shared" si="14"/>
        <v>2.4059183065842385E-2</v>
      </c>
    </row>
    <row r="817" spans="1:14" x14ac:dyDescent="0.25">
      <c r="A817" t="s">
        <v>454</v>
      </c>
      <c r="B817" t="s">
        <v>455</v>
      </c>
      <c r="C817" t="s">
        <v>246</v>
      </c>
      <c r="D817" t="s">
        <v>247</v>
      </c>
      <c r="E817">
        <v>8729936135.744873</v>
      </c>
      <c r="F817">
        <v>8856903643.1491547</v>
      </c>
      <c r="G817">
        <v>9125047117.6740932</v>
      </c>
      <c r="H817">
        <v>9330835548.9467487</v>
      </c>
      <c r="I817">
        <v>9640232446.6304417</v>
      </c>
      <c r="J817">
        <v>9934660186.4644756</v>
      </c>
      <c r="K817">
        <v>10351915914.295982</v>
      </c>
      <c r="M817">
        <f t="shared" si="13"/>
        <v>9424218713.272253</v>
      </c>
      <c r="N817" s="1">
        <f t="shared" si="14"/>
        <v>4.1999999999999878E-2</v>
      </c>
    </row>
    <row r="818" spans="1:14" x14ac:dyDescent="0.25">
      <c r="A818" t="s">
        <v>454</v>
      </c>
      <c r="B818" t="s">
        <v>455</v>
      </c>
      <c r="C818" t="s">
        <v>248</v>
      </c>
      <c r="D818" t="s">
        <v>249</v>
      </c>
      <c r="E818">
        <v>6959697194.0209637</v>
      </c>
      <c r="F818">
        <v>7297524731.2371006</v>
      </c>
      <c r="G818">
        <v>7435141416.6652279</v>
      </c>
      <c r="H818">
        <v>7821768770.209549</v>
      </c>
      <c r="I818">
        <v>8267609590.4065371</v>
      </c>
      <c r="J818">
        <v>8499102658.8555193</v>
      </c>
      <c r="K818">
        <v>8711580225.5096493</v>
      </c>
      <c r="M818">
        <f t="shared" si="13"/>
        <v>7856060655.2720795</v>
      </c>
      <c r="N818" s="1">
        <f t="shared" si="14"/>
        <v>2.500000002150133E-2</v>
      </c>
    </row>
    <row r="819" spans="1:14" x14ac:dyDescent="0.25">
      <c r="A819" t="s">
        <v>454</v>
      </c>
      <c r="B819" t="s">
        <v>455</v>
      </c>
      <c r="C819" t="s">
        <v>250</v>
      </c>
      <c r="D819" t="s">
        <v>251</v>
      </c>
      <c r="E819">
        <v>255016609232.87076</v>
      </c>
      <c r="F819">
        <v>268516655800.81342</v>
      </c>
      <c r="G819">
        <v>283216292570.8609</v>
      </c>
      <c r="H819">
        <v>296507404302.87793</v>
      </c>
      <c r="I819">
        <v>314333923193.94</v>
      </c>
      <c r="J819">
        <v>329952500698.51917</v>
      </c>
      <c r="K819">
        <v>343939027040.45209</v>
      </c>
      <c r="M819">
        <f t="shared" si="13"/>
        <v>298783201834.3335</v>
      </c>
      <c r="N819" s="1">
        <f t="shared" si="14"/>
        <v>4.238951458868484E-2</v>
      </c>
    </row>
    <row r="820" spans="1:14" x14ac:dyDescent="0.25">
      <c r="A820" t="s">
        <v>454</v>
      </c>
      <c r="B820" t="s">
        <v>455</v>
      </c>
      <c r="C820" t="s">
        <v>252</v>
      </c>
      <c r="D820" t="s">
        <v>253</v>
      </c>
      <c r="E820">
        <v>2323401757.8125</v>
      </c>
      <c r="F820">
        <v>2525754691.5988984</v>
      </c>
      <c r="G820">
        <v>2588809904.8105416</v>
      </c>
      <c r="H820">
        <v>2710478628.9284177</v>
      </c>
      <c r="I820">
        <v>2873034879.9339557</v>
      </c>
      <c r="J820">
        <v>2954819940.5383711</v>
      </c>
      <c r="K820">
        <v>3075709982.6410027</v>
      </c>
      <c r="M820">
        <f t="shared" si="13"/>
        <v>2721715683.7519555</v>
      </c>
      <c r="N820" s="1">
        <f t="shared" si="14"/>
        <v>4.0912828712197362E-2</v>
      </c>
    </row>
    <row r="821" spans="1:14" x14ac:dyDescent="0.25">
      <c r="A821" t="s">
        <v>454</v>
      </c>
      <c r="B821" t="s">
        <v>455</v>
      </c>
      <c r="C821" t="s">
        <v>254</v>
      </c>
      <c r="D821" t="s">
        <v>255</v>
      </c>
      <c r="E821">
        <v>10678749467.469719</v>
      </c>
      <c r="F821">
        <v>11024767958.18269</v>
      </c>
      <c r="G821">
        <v>10932581178.53014</v>
      </c>
      <c r="H821">
        <v>11184422457.822536</v>
      </c>
      <c r="I821">
        <v>11972181170.84907</v>
      </c>
      <c r="J821">
        <v>12686032241.325239</v>
      </c>
      <c r="K821">
        <v>13364667036.533878</v>
      </c>
      <c r="M821">
        <f t="shared" si="13"/>
        <v>11691914501.530468</v>
      </c>
      <c r="N821" s="1">
        <f t="shared" si="14"/>
        <v>5.3494645315338242E-2</v>
      </c>
    </row>
    <row r="822" spans="1:14" x14ac:dyDescent="0.25">
      <c r="A822" t="s">
        <v>454</v>
      </c>
      <c r="B822" t="s">
        <v>455</v>
      </c>
      <c r="C822" t="s">
        <v>256</v>
      </c>
      <c r="D822" t="s">
        <v>257</v>
      </c>
      <c r="E822">
        <v>8741059602.6490059</v>
      </c>
      <c r="F822">
        <v>8863100958.8449135</v>
      </c>
      <c r="G822">
        <v>9091901001.127655</v>
      </c>
      <c r="H822">
        <v>9502045873.3072186</v>
      </c>
      <c r="I822">
        <v>10291251009.071972</v>
      </c>
      <c r="J822">
        <v>11055576677.686172</v>
      </c>
      <c r="K822">
        <v>11612938840.174305</v>
      </c>
      <c r="M822">
        <f t="shared" si="13"/>
        <v>9879696280.4087486</v>
      </c>
      <c r="N822" s="1">
        <f t="shared" si="14"/>
        <v>5.0414571644469212E-2</v>
      </c>
    </row>
    <row r="823" spans="1:14" x14ac:dyDescent="0.25">
      <c r="A823" t="s">
        <v>454</v>
      </c>
      <c r="B823" t="s">
        <v>455</v>
      </c>
      <c r="C823" t="s">
        <v>258</v>
      </c>
      <c r="D823" t="s">
        <v>259</v>
      </c>
      <c r="E823">
        <v>164751300</v>
      </c>
      <c r="F823">
        <v>167514136.77581093</v>
      </c>
      <c r="G823">
        <v>173711799.97074848</v>
      </c>
      <c r="H823">
        <v>177809833.32672668</v>
      </c>
      <c r="I823">
        <v>176121189.11077383</v>
      </c>
      <c r="J823">
        <v>177238619.61014813</v>
      </c>
      <c r="K823">
        <v>182410057.33437857</v>
      </c>
      <c r="M823">
        <f t="shared" si="13"/>
        <v>174222419.44694093</v>
      </c>
      <c r="N823" s="1">
        <f t="shared" si="14"/>
        <v>2.9177826681371526E-2</v>
      </c>
    </row>
    <row r="824" spans="1:14" x14ac:dyDescent="0.25">
      <c r="A824" t="s">
        <v>454</v>
      </c>
      <c r="B824" t="s">
        <v>455</v>
      </c>
      <c r="C824" t="s">
        <v>260</v>
      </c>
      <c r="D824" t="s">
        <v>261</v>
      </c>
      <c r="E824">
        <v>4343665119.8874979</v>
      </c>
      <c r="F824">
        <v>4547994017.0307798</v>
      </c>
      <c r="G824">
        <v>4811553825.5700054</v>
      </c>
      <c r="H824">
        <v>5104589902.5940523</v>
      </c>
      <c r="I824">
        <v>5389402734.7988653</v>
      </c>
      <c r="J824">
        <v>5464854373.086051</v>
      </c>
      <c r="K824">
        <v>5574151460.5477686</v>
      </c>
      <c r="M824">
        <f t="shared" si="13"/>
        <v>5033744490.5021458</v>
      </c>
      <c r="N824" s="1">
        <f t="shared" si="14"/>
        <v>1.9999999999999376E-2</v>
      </c>
    </row>
    <row r="825" spans="1:14" x14ac:dyDescent="0.25">
      <c r="A825" t="s">
        <v>454</v>
      </c>
      <c r="B825" t="s">
        <v>455</v>
      </c>
      <c r="C825" t="s">
        <v>262</v>
      </c>
      <c r="D825" t="s">
        <v>263</v>
      </c>
      <c r="E825">
        <v>10003670690.349657</v>
      </c>
      <c r="F825">
        <v>10411574171.50844</v>
      </c>
      <c r="G825">
        <v>10775575125.349268</v>
      </c>
      <c r="H825">
        <v>11137678209.49818</v>
      </c>
      <c r="I825">
        <v>11554736859.933191</v>
      </c>
      <c r="J825">
        <v>11955531873.156876</v>
      </c>
      <c r="K825">
        <v>12397886552.463682</v>
      </c>
      <c r="M825">
        <f t="shared" si="13"/>
        <v>11176664783.179899</v>
      </c>
      <c r="N825" s="1">
        <f t="shared" si="14"/>
        <v>3.7000000000000179E-2</v>
      </c>
    </row>
    <row r="826" spans="1:14" x14ac:dyDescent="0.25">
      <c r="A826" t="s">
        <v>454</v>
      </c>
      <c r="B826" t="s">
        <v>455</v>
      </c>
      <c r="C826" t="s">
        <v>264</v>
      </c>
      <c r="D826" t="s">
        <v>265</v>
      </c>
      <c r="E826">
        <v>1051128603513.7703</v>
      </c>
      <c r="F826">
        <v>1093642696896.4282</v>
      </c>
      <c r="G826">
        <v>1137587161961.803</v>
      </c>
      <c r="H826">
        <v>1153059224944.447</v>
      </c>
      <c r="I826">
        <v>1179179866970.8484</v>
      </c>
      <c r="J826">
        <v>1210185248485.5811</v>
      </c>
      <c r="K826">
        <v>1238052250438.1377</v>
      </c>
      <c r="M826">
        <f t="shared" si="13"/>
        <v>1151833579030.145</v>
      </c>
      <c r="N826" s="1">
        <f t="shared" si="14"/>
        <v>2.3027054731851383E-2</v>
      </c>
    </row>
    <row r="827" spans="1:14" x14ac:dyDescent="0.25">
      <c r="A827" t="s">
        <v>454</v>
      </c>
      <c r="B827" t="s">
        <v>455</v>
      </c>
      <c r="C827" t="s">
        <v>266</v>
      </c>
      <c r="D827" t="s">
        <v>267</v>
      </c>
      <c r="E827">
        <v>294117200.00000006</v>
      </c>
      <c r="F827">
        <v>300148270.68812096</v>
      </c>
      <c r="G827">
        <v>301841581.17871261</v>
      </c>
      <c r="H827">
        <v>291091490.41502678</v>
      </c>
      <c r="I827">
        <v>281185922.57069707</v>
      </c>
      <c r="J827">
        <v>291794183.19758725</v>
      </c>
      <c r="K827">
        <v>297307159.60593587</v>
      </c>
      <c r="M827">
        <f t="shared" si="13"/>
        <v>293926543.95086867</v>
      </c>
      <c r="N827" s="1">
        <f t="shared" si="14"/>
        <v>1.8893373226071236E-2</v>
      </c>
    </row>
    <row r="828" spans="1:14" x14ac:dyDescent="0.25">
      <c r="A828" t="s">
        <v>454</v>
      </c>
      <c r="B828" t="s">
        <v>455</v>
      </c>
      <c r="C828" t="s">
        <v>268</v>
      </c>
      <c r="D828" t="s">
        <v>269</v>
      </c>
      <c r="E828">
        <v>5811604051.96737</v>
      </c>
      <c r="F828">
        <v>6206793144.2205429</v>
      </c>
      <c r="G828">
        <v>6163345582.7073441</v>
      </c>
      <c r="H828">
        <v>6742700073.5976133</v>
      </c>
      <c r="I828">
        <v>7066349660.2349129</v>
      </c>
      <c r="J828">
        <v>7038084252.4423056</v>
      </c>
      <c r="K828">
        <v>7326645709.4763432</v>
      </c>
      <c r="M828">
        <f t="shared" si="13"/>
        <v>6622217496.3780613</v>
      </c>
      <c r="N828" s="1">
        <f t="shared" si="14"/>
        <v>4.1000000381340003E-2</v>
      </c>
    </row>
    <row r="829" spans="1:14" x14ac:dyDescent="0.25">
      <c r="A829" t="s">
        <v>454</v>
      </c>
      <c r="B829" t="s">
        <v>455</v>
      </c>
      <c r="C829" t="s">
        <v>270</v>
      </c>
      <c r="D829" t="s">
        <v>271</v>
      </c>
      <c r="E829">
        <v>5350674803.338583</v>
      </c>
      <c r="M829">
        <f t="shared" si="13"/>
        <v>5350674803.338583</v>
      </c>
      <c r="N829" s="1" t="e">
        <f t="shared" si="14"/>
        <v>#DIV/0!</v>
      </c>
    </row>
    <row r="830" spans="1:14" x14ac:dyDescent="0.25">
      <c r="A830" t="s">
        <v>454</v>
      </c>
      <c r="B830" t="s">
        <v>455</v>
      </c>
      <c r="C830" t="s">
        <v>272</v>
      </c>
      <c r="D830" t="s">
        <v>273</v>
      </c>
      <c r="E830">
        <v>7189481853.1061401</v>
      </c>
      <c r="F830">
        <v>8432599153.1276999</v>
      </c>
      <c r="G830">
        <v>9471480167.1484089</v>
      </c>
      <c r="H830">
        <v>10574804919.63488</v>
      </c>
      <c r="I830">
        <v>11408652168.507429</v>
      </c>
      <c r="J830">
        <v>11677573630.483276</v>
      </c>
      <c r="K830">
        <v>11791507139.040672</v>
      </c>
      <c r="M830">
        <f t="shared" si="13"/>
        <v>10078014147.292645</v>
      </c>
      <c r="N830" s="1">
        <f t="shared" si="14"/>
        <v>9.7566080217197301E-3</v>
      </c>
    </row>
    <row r="831" spans="1:14" x14ac:dyDescent="0.25">
      <c r="A831" t="s">
        <v>454</v>
      </c>
      <c r="B831" t="s">
        <v>455</v>
      </c>
      <c r="C831" t="s">
        <v>274</v>
      </c>
      <c r="D831" t="s">
        <v>275</v>
      </c>
      <c r="E831">
        <v>4139192052.9801326</v>
      </c>
      <c r="F831">
        <v>4272823969.4307313</v>
      </c>
      <c r="G831">
        <v>4156442163.0430508</v>
      </c>
      <c r="H831">
        <v>4303954880.6420422</v>
      </c>
      <c r="I831">
        <v>4380724909.6716394</v>
      </c>
      <c r="J831">
        <v>4529794703.838419</v>
      </c>
      <c r="K831">
        <v>4643039482.933176</v>
      </c>
      <c r="M831">
        <f t="shared" si="13"/>
        <v>4346567451.7913132</v>
      </c>
      <c r="N831" s="1">
        <f t="shared" si="14"/>
        <v>2.4999980462425082E-2</v>
      </c>
    </row>
    <row r="832" spans="1:14" x14ac:dyDescent="0.25">
      <c r="A832" t="s">
        <v>454</v>
      </c>
      <c r="B832" t="s">
        <v>455</v>
      </c>
      <c r="C832" t="s">
        <v>276</v>
      </c>
      <c r="D832" t="s">
        <v>277</v>
      </c>
      <c r="E832">
        <v>93216746661.597672</v>
      </c>
      <c r="F832">
        <v>98106615021.851288</v>
      </c>
      <c r="G832">
        <v>101059586129.6841</v>
      </c>
      <c r="H832">
        <v>105643067055.4686</v>
      </c>
      <c r="I832">
        <v>108338137492.34105</v>
      </c>
      <c r="J832">
        <v>113222464583.18443</v>
      </c>
      <c r="K832">
        <v>114467911703.47026</v>
      </c>
      <c r="M832">
        <f t="shared" si="13"/>
        <v>104864932663.94249</v>
      </c>
      <c r="N832" s="1">
        <f t="shared" si="14"/>
        <v>1.1000000087180569E-2</v>
      </c>
    </row>
    <row r="833" spans="1:14" x14ac:dyDescent="0.25">
      <c r="A833" t="s">
        <v>454</v>
      </c>
      <c r="B833" t="s">
        <v>455</v>
      </c>
      <c r="C833" t="s">
        <v>278</v>
      </c>
      <c r="D833" t="s">
        <v>279</v>
      </c>
      <c r="E833">
        <v>10154238250.181831</v>
      </c>
      <c r="F833">
        <v>10876976985.296211</v>
      </c>
      <c r="G833">
        <v>11659922000.926476</v>
      </c>
      <c r="H833">
        <v>12492636703.201891</v>
      </c>
      <c r="I833">
        <v>13422568269.926386</v>
      </c>
      <c r="J833">
        <v>14307639105.973043</v>
      </c>
      <c r="K833">
        <v>14858345267.165117</v>
      </c>
      <c r="M833">
        <f t="shared" si="13"/>
        <v>12538903797.52442</v>
      </c>
      <c r="N833" s="1">
        <f t="shared" si="14"/>
        <v>3.8490358689727451E-2</v>
      </c>
    </row>
    <row r="834" spans="1:14" x14ac:dyDescent="0.25">
      <c r="A834" t="s">
        <v>454</v>
      </c>
      <c r="B834" t="s">
        <v>455</v>
      </c>
      <c r="C834" t="s">
        <v>280</v>
      </c>
      <c r="D834" t="s">
        <v>281</v>
      </c>
      <c r="E834">
        <v>49540813342.483398</v>
      </c>
      <c r="F834">
        <v>52310879190.543388</v>
      </c>
      <c r="G834">
        <v>56146663569.595062</v>
      </c>
      <c r="H834">
        <v>60877582017.389275</v>
      </c>
      <c r="I834">
        <v>65742457738.050026</v>
      </c>
      <c r="J834">
        <v>70537733541.410065</v>
      </c>
      <c r="K834">
        <v>75122686221.601715</v>
      </c>
      <c r="M834">
        <f t="shared" si="13"/>
        <v>61468402231.581841</v>
      </c>
      <c r="N834" s="1">
        <f t="shared" si="14"/>
        <v>6.4999999999999947E-2</v>
      </c>
    </row>
    <row r="835" spans="1:14" x14ac:dyDescent="0.25">
      <c r="A835" t="s">
        <v>454</v>
      </c>
      <c r="B835" t="s">
        <v>455</v>
      </c>
      <c r="C835" t="s">
        <v>282</v>
      </c>
      <c r="D835" t="s">
        <v>283</v>
      </c>
      <c r="E835">
        <v>11282192605.037428</v>
      </c>
      <c r="F835">
        <v>11856607186.655813</v>
      </c>
      <c r="G835">
        <v>12456750940.006645</v>
      </c>
      <c r="H835">
        <v>13161100582.962639</v>
      </c>
      <c r="I835">
        <v>14011151012.81464</v>
      </c>
      <c r="J835">
        <v>14753072612.513876</v>
      </c>
      <c r="K835">
        <v>14930109483.864042</v>
      </c>
      <c r="M835">
        <f t="shared" ref="M835:M898" si="15">AVERAGE(E835:L835)</f>
        <v>13207283489.122156</v>
      </c>
      <c r="N835" s="1">
        <f t="shared" ref="N835:N898" si="16">(K835-J835)/J835</f>
        <v>1.1999999999999986E-2</v>
      </c>
    </row>
    <row r="836" spans="1:14" x14ac:dyDescent="0.25">
      <c r="A836" t="s">
        <v>454</v>
      </c>
      <c r="B836" t="s">
        <v>455</v>
      </c>
      <c r="C836" t="s">
        <v>284</v>
      </c>
      <c r="D836" t="s">
        <v>285</v>
      </c>
      <c r="E836">
        <v>49248810.572687224</v>
      </c>
      <c r="F836">
        <v>55003298.714554019</v>
      </c>
      <c r="G836">
        <v>60551234.78869731</v>
      </c>
      <c r="H836">
        <v>81268829.181722149</v>
      </c>
      <c r="I836">
        <v>110951536.07134388</v>
      </c>
      <c r="J836">
        <v>114067267.37232132</v>
      </c>
      <c r="K836">
        <v>125930263.17904276</v>
      </c>
      <c r="M836">
        <f t="shared" si="15"/>
        <v>85288748.554338381</v>
      </c>
      <c r="N836" s="1">
        <f t="shared" si="16"/>
        <v>0.10400000000000015</v>
      </c>
    </row>
    <row r="837" spans="1:14" x14ac:dyDescent="0.25">
      <c r="A837" t="s">
        <v>454</v>
      </c>
      <c r="B837" t="s">
        <v>455</v>
      </c>
      <c r="C837" t="s">
        <v>286</v>
      </c>
      <c r="D837" t="s">
        <v>287</v>
      </c>
      <c r="E837">
        <v>16002656434.474615</v>
      </c>
      <c r="F837">
        <v>16550239851.639622</v>
      </c>
      <c r="G837">
        <v>17341538638.03186</v>
      </c>
      <c r="H837">
        <v>18057549555.586391</v>
      </c>
      <c r="I837">
        <v>19139013428.601311</v>
      </c>
      <c r="J837">
        <v>19660603639.19537</v>
      </c>
      <c r="K837">
        <v>19770823878.70742</v>
      </c>
      <c r="M837">
        <f t="shared" si="15"/>
        <v>18074632203.748085</v>
      </c>
      <c r="N837" s="1">
        <f t="shared" si="16"/>
        <v>5.606147274761982E-3</v>
      </c>
    </row>
    <row r="838" spans="1:14" x14ac:dyDescent="0.25">
      <c r="A838" t="s">
        <v>454</v>
      </c>
      <c r="B838" t="s">
        <v>455</v>
      </c>
      <c r="C838" t="s">
        <v>288</v>
      </c>
      <c r="D838" t="s">
        <v>289</v>
      </c>
      <c r="E838">
        <v>836389937229.19678</v>
      </c>
      <c r="F838">
        <v>850304340566.78955</v>
      </c>
      <c r="G838">
        <v>841316305639.70972</v>
      </c>
      <c r="H838">
        <v>839714950916.63843</v>
      </c>
      <c r="I838">
        <v>851636302587.52698</v>
      </c>
      <c r="J838">
        <v>868257781834.45911</v>
      </c>
      <c r="K838">
        <v>886854202832.96558</v>
      </c>
      <c r="M838">
        <f t="shared" si="15"/>
        <v>853496260229.61243</v>
      </c>
      <c r="N838" s="1">
        <f t="shared" si="16"/>
        <v>2.141808733256138E-2</v>
      </c>
    </row>
    <row r="839" spans="1:14" x14ac:dyDescent="0.25">
      <c r="A839" t="s">
        <v>454</v>
      </c>
      <c r="B839" t="s">
        <v>455</v>
      </c>
      <c r="C839" t="s">
        <v>292</v>
      </c>
      <c r="D839" t="s">
        <v>293</v>
      </c>
      <c r="E839">
        <v>146580949348.89252</v>
      </c>
      <c r="F839">
        <v>149908449448.60995</v>
      </c>
      <c r="G839">
        <v>153275341368.08963</v>
      </c>
      <c r="H839">
        <v>157030206320.98331</v>
      </c>
      <c r="I839">
        <v>162376355155.24057</v>
      </c>
      <c r="J839">
        <v>166325206588.81393</v>
      </c>
      <c r="K839">
        <v>172888652587.29568</v>
      </c>
      <c r="M839">
        <f t="shared" si="15"/>
        <v>158340737259.70364</v>
      </c>
      <c r="N839" s="1">
        <f t="shared" si="16"/>
        <v>3.9461523199594027E-2</v>
      </c>
    </row>
    <row r="840" spans="1:14" x14ac:dyDescent="0.25">
      <c r="A840" t="s">
        <v>454</v>
      </c>
      <c r="B840" t="s">
        <v>455</v>
      </c>
      <c r="C840" t="s">
        <v>294</v>
      </c>
      <c r="D840" t="s">
        <v>295</v>
      </c>
      <c r="E840">
        <v>8758622328.6696243</v>
      </c>
      <c r="F840">
        <v>9311876958.362833</v>
      </c>
      <c r="G840">
        <v>9916789193.5978432</v>
      </c>
      <c r="H840">
        <v>10405398732.283657</v>
      </c>
      <c r="I840">
        <v>10903344940.598518</v>
      </c>
      <c r="J840">
        <v>11432480383.285107</v>
      </c>
      <c r="K840">
        <v>11970056312.75049</v>
      </c>
      <c r="M840">
        <f t="shared" si="15"/>
        <v>10385509835.649723</v>
      </c>
      <c r="N840" s="1">
        <f t="shared" si="16"/>
        <v>4.7021810791938734E-2</v>
      </c>
    </row>
    <row r="841" spans="1:14" x14ac:dyDescent="0.25">
      <c r="A841" t="s">
        <v>454</v>
      </c>
      <c r="B841" t="s">
        <v>455</v>
      </c>
      <c r="C841" t="s">
        <v>296</v>
      </c>
      <c r="D841" t="s">
        <v>297</v>
      </c>
      <c r="E841">
        <v>5718589799.2436562</v>
      </c>
      <c r="F841">
        <v>5850769296.4439125</v>
      </c>
      <c r="G841">
        <v>6541959480.1298971</v>
      </c>
      <c r="H841">
        <v>6886614682.1704817</v>
      </c>
      <c r="I841">
        <v>7372107102.7237625</v>
      </c>
      <c r="J841">
        <v>7637893798.4371939</v>
      </c>
      <c r="K841">
        <v>8019787871.9077101</v>
      </c>
      <c r="M841">
        <f t="shared" si="15"/>
        <v>6861103147.2938013</v>
      </c>
      <c r="N841" s="1">
        <f t="shared" si="16"/>
        <v>4.9999919290401283E-2</v>
      </c>
    </row>
    <row r="842" spans="1:14" x14ac:dyDescent="0.25">
      <c r="A842" t="s">
        <v>454</v>
      </c>
      <c r="B842" t="s">
        <v>455</v>
      </c>
      <c r="C842" t="s">
        <v>298</v>
      </c>
      <c r="D842" t="s">
        <v>299</v>
      </c>
      <c r="E842">
        <v>369062464570.38684</v>
      </c>
      <c r="F842">
        <v>387099974051.5509</v>
      </c>
      <c r="G842">
        <v>403665055423.22589</v>
      </c>
      <c r="H842">
        <v>425440429014.35815</v>
      </c>
      <c r="I842">
        <v>452284521417.45074</v>
      </c>
      <c r="J842">
        <v>464282244075.10419</v>
      </c>
      <c r="K842">
        <v>457127392114.33295</v>
      </c>
      <c r="M842">
        <f t="shared" si="15"/>
        <v>422708868666.62994</v>
      </c>
      <c r="N842" s="1">
        <f t="shared" si="16"/>
        <v>-1.5410565560232457E-2</v>
      </c>
    </row>
    <row r="843" spans="1:14" x14ac:dyDescent="0.25">
      <c r="A843" t="s">
        <v>454</v>
      </c>
      <c r="B843" t="s">
        <v>455</v>
      </c>
      <c r="C843" t="s">
        <v>300</v>
      </c>
      <c r="D843" t="s">
        <v>301</v>
      </c>
      <c r="E843">
        <v>799000000</v>
      </c>
      <c r="F843">
        <v>737538461.53846157</v>
      </c>
      <c r="G843">
        <v>741503722.08436728</v>
      </c>
      <c r="H843">
        <v>758356079.40446651</v>
      </c>
      <c r="I843">
        <v>780165012.40694785</v>
      </c>
      <c r="J843">
        <v>806930521.0918113</v>
      </c>
      <c r="M843">
        <f t="shared" si="15"/>
        <v>770582299.42100906</v>
      </c>
      <c r="N843" s="1">
        <f t="shared" si="16"/>
        <v>-1</v>
      </c>
    </row>
    <row r="844" spans="1:14" x14ac:dyDescent="0.25">
      <c r="A844" t="s">
        <v>454</v>
      </c>
      <c r="B844" t="s">
        <v>455</v>
      </c>
      <c r="C844" t="s">
        <v>302</v>
      </c>
      <c r="D844" t="s">
        <v>303</v>
      </c>
      <c r="E844">
        <v>428527064662.89789</v>
      </c>
      <c r="F844">
        <v>432678549918.65405</v>
      </c>
      <c r="G844">
        <v>444572094234.10974</v>
      </c>
      <c r="H844">
        <v>449012059969.66742</v>
      </c>
      <c r="I844">
        <v>457627791049.2207</v>
      </c>
      <c r="J844">
        <v>465000298817.04095</v>
      </c>
      <c r="K844">
        <v>470012904486.41913</v>
      </c>
      <c r="M844">
        <f t="shared" si="15"/>
        <v>449632966162.57281</v>
      </c>
      <c r="N844" s="1">
        <f t="shared" si="16"/>
        <v>1.0779790211168087E-2</v>
      </c>
    </row>
    <row r="845" spans="1:14" x14ac:dyDescent="0.25">
      <c r="A845" t="s">
        <v>454</v>
      </c>
      <c r="B845" t="s">
        <v>455</v>
      </c>
      <c r="C845" t="s">
        <v>304</v>
      </c>
      <c r="D845" t="s">
        <v>305</v>
      </c>
      <c r="E845">
        <v>58641621957.894142</v>
      </c>
      <c r="F845">
        <v>57992510294.130043</v>
      </c>
      <c r="G845">
        <v>63404125034.569298</v>
      </c>
      <c r="H845">
        <v>66176989895.579979</v>
      </c>
      <c r="I845">
        <v>67858918769.086617</v>
      </c>
      <c r="J845">
        <v>71694781739.515228</v>
      </c>
      <c r="M845">
        <f t="shared" si="15"/>
        <v>64294824615.129211</v>
      </c>
      <c r="N845" s="1">
        <f t="shared" si="16"/>
        <v>-1</v>
      </c>
    </row>
    <row r="846" spans="1:14" x14ac:dyDescent="0.25">
      <c r="A846" t="s">
        <v>454</v>
      </c>
      <c r="B846" t="s">
        <v>455</v>
      </c>
      <c r="C846" t="s">
        <v>306</v>
      </c>
      <c r="D846" t="s">
        <v>307</v>
      </c>
      <c r="E846">
        <v>177406854514.88458</v>
      </c>
      <c r="F846">
        <v>182282709027.43039</v>
      </c>
      <c r="G846">
        <v>188675424552.08032</v>
      </c>
      <c r="H846">
        <v>196970457770.58026</v>
      </c>
      <c r="I846">
        <v>206178251481.05508</v>
      </c>
      <c r="J846">
        <v>215894314582.49539</v>
      </c>
      <c r="K846">
        <v>228288861620.72787</v>
      </c>
      <c r="M846">
        <f t="shared" si="15"/>
        <v>199385267649.8934</v>
      </c>
      <c r="N846" s="1">
        <f t="shared" si="16"/>
        <v>5.7410252151389569E-2</v>
      </c>
    </row>
    <row r="847" spans="1:14" x14ac:dyDescent="0.25">
      <c r="A847" t="s">
        <v>454</v>
      </c>
      <c r="B847" t="s">
        <v>455</v>
      </c>
      <c r="C847" t="s">
        <v>308</v>
      </c>
      <c r="D847" t="s">
        <v>309</v>
      </c>
      <c r="E847">
        <v>183800000</v>
      </c>
      <c r="F847">
        <v>193067226.89075631</v>
      </c>
      <c r="G847">
        <v>199245378.15126047</v>
      </c>
      <c r="H847">
        <v>194391116.44657859</v>
      </c>
      <c r="I847">
        <v>202665426.17046818</v>
      </c>
      <c r="J847">
        <v>221641176.47058821</v>
      </c>
      <c r="K847">
        <v>221751500.60024008</v>
      </c>
      <c r="M847">
        <f t="shared" si="15"/>
        <v>202365974.96141312</v>
      </c>
      <c r="N847" s="1">
        <f t="shared" si="16"/>
        <v>4.9776007964167398E-4</v>
      </c>
    </row>
    <row r="848" spans="1:14" x14ac:dyDescent="0.25">
      <c r="A848" t="s">
        <v>454</v>
      </c>
      <c r="B848" t="s">
        <v>455</v>
      </c>
      <c r="C848" t="s">
        <v>310</v>
      </c>
      <c r="D848" t="s">
        <v>311</v>
      </c>
      <c r="E848">
        <v>28917200000</v>
      </c>
      <c r="F848">
        <v>32331762130.054695</v>
      </c>
      <c r="G848">
        <v>35315968352.964523</v>
      </c>
      <c r="H848">
        <v>37655354233.136116</v>
      </c>
      <c r="I848">
        <v>39934758615.409866</v>
      </c>
      <c r="J848">
        <v>42241946752.946442</v>
      </c>
      <c r="K848">
        <v>44304199791.064423</v>
      </c>
      <c r="M848">
        <f t="shared" si="15"/>
        <v>37243027125.082291</v>
      </c>
      <c r="N848" s="1">
        <f t="shared" si="16"/>
        <v>4.8820028351892558E-2</v>
      </c>
    </row>
    <row r="849" spans="1:14" x14ac:dyDescent="0.25">
      <c r="A849" t="s">
        <v>454</v>
      </c>
      <c r="B849" t="s">
        <v>455</v>
      </c>
      <c r="C849" t="s">
        <v>312</v>
      </c>
      <c r="D849" t="s">
        <v>313</v>
      </c>
      <c r="E849">
        <v>9716103408.9655418</v>
      </c>
      <c r="F849">
        <v>10752746441.313719</v>
      </c>
      <c r="G849">
        <v>11622379448.922321</v>
      </c>
      <c r="H849">
        <v>12265958483.651093</v>
      </c>
      <c r="I849">
        <v>13312723335.680456</v>
      </c>
      <c r="M849">
        <f t="shared" si="15"/>
        <v>11533982223.706627</v>
      </c>
      <c r="N849" s="1" t="e">
        <f t="shared" si="16"/>
        <v>#DIV/0!</v>
      </c>
    </row>
    <row r="850" spans="1:14" x14ac:dyDescent="0.25">
      <c r="A850" t="s">
        <v>454</v>
      </c>
      <c r="B850" t="s">
        <v>455</v>
      </c>
      <c r="C850" t="s">
        <v>314</v>
      </c>
      <c r="D850" t="s">
        <v>315</v>
      </c>
      <c r="E850">
        <v>20030528042.917126</v>
      </c>
      <c r="F850">
        <v>20900335112.046471</v>
      </c>
      <c r="G850">
        <v>20641386542.411987</v>
      </c>
      <c r="H850">
        <v>23538668873.186386</v>
      </c>
      <c r="I850">
        <v>24650243376.482006</v>
      </c>
      <c r="J850">
        <v>25380441836.563381</v>
      </c>
      <c r="K850">
        <v>26419154084.821018</v>
      </c>
      <c r="M850">
        <f t="shared" si="15"/>
        <v>23080108266.918339</v>
      </c>
      <c r="N850" s="1">
        <f t="shared" si="16"/>
        <v>4.0925696051565784E-2</v>
      </c>
    </row>
    <row r="851" spans="1:14" x14ac:dyDescent="0.25">
      <c r="A851" t="s">
        <v>454</v>
      </c>
      <c r="B851" t="s">
        <v>455</v>
      </c>
      <c r="C851" t="s">
        <v>316</v>
      </c>
      <c r="D851" t="s">
        <v>317</v>
      </c>
      <c r="E851">
        <v>147528937028.77774</v>
      </c>
      <c r="F851">
        <v>156863376722.64029</v>
      </c>
      <c r="G851">
        <v>166494356217.32547</v>
      </c>
      <c r="H851">
        <v>176238468734.98074</v>
      </c>
      <c r="I851">
        <v>180387709229.30328</v>
      </c>
      <c r="J851">
        <v>186252478805.72849</v>
      </c>
      <c r="K851">
        <v>193483725407.03802</v>
      </c>
      <c r="M851">
        <f t="shared" si="15"/>
        <v>172464150306.54202</v>
      </c>
      <c r="N851" s="1">
        <f t="shared" si="16"/>
        <v>3.8824968385264419E-2</v>
      </c>
    </row>
    <row r="852" spans="1:14" x14ac:dyDescent="0.25">
      <c r="A852" t="s">
        <v>454</v>
      </c>
      <c r="B852" t="s">
        <v>455</v>
      </c>
      <c r="C852" t="s">
        <v>318</v>
      </c>
      <c r="D852" t="s">
        <v>319</v>
      </c>
      <c r="E852">
        <v>199590774784.58072</v>
      </c>
      <c r="F852">
        <v>206895308421.48734</v>
      </c>
      <c r="G852">
        <v>220723798225.41037</v>
      </c>
      <c r="H852">
        <v>236315800036.29849</v>
      </c>
      <c r="I852">
        <v>250838112028.03928</v>
      </c>
      <c r="J852">
        <v>266055328762.72379</v>
      </c>
      <c r="K852">
        <v>284476728147.81311</v>
      </c>
      <c r="M852">
        <f t="shared" si="15"/>
        <v>237842264343.76471</v>
      </c>
      <c r="N852" s="1">
        <f t="shared" si="16"/>
        <v>6.9238979240735632E-2</v>
      </c>
    </row>
    <row r="853" spans="1:14" x14ac:dyDescent="0.25">
      <c r="A853" t="s">
        <v>454</v>
      </c>
      <c r="B853" t="s">
        <v>455</v>
      </c>
      <c r="C853" t="s">
        <v>320</v>
      </c>
      <c r="D853" t="s">
        <v>321</v>
      </c>
      <c r="E853">
        <v>479321128909.22961</v>
      </c>
      <c r="F853">
        <v>503366829171.22681</v>
      </c>
      <c r="G853">
        <v>511454107750.47266</v>
      </c>
      <c r="H853">
        <v>518567542068.78259</v>
      </c>
      <c r="I853">
        <v>535589885119.22534</v>
      </c>
      <c r="J853">
        <v>556180631943.75354</v>
      </c>
      <c r="K853">
        <v>571078915298.64368</v>
      </c>
      <c r="M853">
        <f t="shared" si="15"/>
        <v>525079862894.47638</v>
      </c>
      <c r="N853" s="1">
        <f t="shared" si="16"/>
        <v>2.678677123801175E-2</v>
      </c>
    </row>
    <row r="854" spans="1:14" x14ac:dyDescent="0.25">
      <c r="A854" t="s">
        <v>454</v>
      </c>
      <c r="B854" t="s">
        <v>455</v>
      </c>
      <c r="C854" t="s">
        <v>322</v>
      </c>
      <c r="D854" t="s">
        <v>323</v>
      </c>
      <c r="E854">
        <v>238303443425.20993</v>
      </c>
      <c r="F854">
        <v>233949990042.94794</v>
      </c>
      <c r="G854">
        <v>224525883860.59735</v>
      </c>
      <c r="H854">
        <v>221988391496.79727</v>
      </c>
      <c r="I854">
        <v>223970955973.32947</v>
      </c>
      <c r="J854">
        <v>227542036864.46597</v>
      </c>
      <c r="K854">
        <v>230724352293.06094</v>
      </c>
      <c r="M854">
        <f t="shared" si="15"/>
        <v>228715007708.05841</v>
      </c>
      <c r="N854" s="1">
        <f t="shared" si="16"/>
        <v>1.3985615460102862E-2</v>
      </c>
    </row>
    <row r="855" spans="1:14" x14ac:dyDescent="0.25">
      <c r="A855" t="s">
        <v>454</v>
      </c>
      <c r="B855" t="s">
        <v>455</v>
      </c>
      <c r="C855" t="s">
        <v>324</v>
      </c>
      <c r="D855" t="s">
        <v>325</v>
      </c>
      <c r="E855">
        <v>98381268000</v>
      </c>
      <c r="F855">
        <v>96521406497.436218</v>
      </c>
      <c r="G855">
        <v>93845351393.916931</v>
      </c>
      <c r="H855">
        <v>93303542111.608353</v>
      </c>
      <c r="M855">
        <f t="shared" si="15"/>
        <v>95512892000.740372</v>
      </c>
      <c r="N855" s="1" t="e">
        <f t="shared" si="16"/>
        <v>#DIV/0!</v>
      </c>
    </row>
    <row r="856" spans="1:14" x14ac:dyDescent="0.25">
      <c r="A856" t="s">
        <v>454</v>
      </c>
      <c r="B856" t="s">
        <v>455</v>
      </c>
      <c r="C856" t="s">
        <v>326</v>
      </c>
      <c r="D856" t="s">
        <v>327</v>
      </c>
      <c r="E856">
        <v>125122306346.15385</v>
      </c>
      <c r="F856">
        <v>141857635543.44727</v>
      </c>
      <c r="G856">
        <v>148506870584.19675</v>
      </c>
      <c r="H856">
        <v>155056431405.28308</v>
      </c>
      <c r="I856">
        <v>161225944072.6864</v>
      </c>
      <c r="J856">
        <v>166951102638.23691</v>
      </c>
      <c r="K856">
        <v>170674417037.26392</v>
      </c>
      <c r="M856">
        <f t="shared" si="15"/>
        <v>152770672518.18118</v>
      </c>
      <c r="N856" s="1">
        <f t="shared" si="16"/>
        <v>2.2301825745320088E-2</v>
      </c>
    </row>
    <row r="857" spans="1:14" x14ac:dyDescent="0.25">
      <c r="A857" t="s">
        <v>454</v>
      </c>
      <c r="B857" t="s">
        <v>455</v>
      </c>
      <c r="C857" t="s">
        <v>328</v>
      </c>
      <c r="D857" t="s">
        <v>329</v>
      </c>
      <c r="E857">
        <v>167998080493.40756</v>
      </c>
      <c r="F857">
        <v>169772634910.76563</v>
      </c>
      <c r="G857">
        <v>170860819248.49579</v>
      </c>
      <c r="H857">
        <v>176894945407.19214</v>
      </c>
      <c r="I857">
        <v>182336768698.51636</v>
      </c>
      <c r="J857">
        <v>189517132389.30096</v>
      </c>
      <c r="K857">
        <v>198648464087.20132</v>
      </c>
      <c r="M857">
        <f t="shared" si="15"/>
        <v>179432692176.41141</v>
      </c>
      <c r="N857" s="1">
        <f t="shared" si="16"/>
        <v>4.8182090889508741E-2</v>
      </c>
    </row>
    <row r="858" spans="1:14" x14ac:dyDescent="0.25">
      <c r="A858" t="s">
        <v>454</v>
      </c>
      <c r="B858" t="s">
        <v>455</v>
      </c>
      <c r="C858" t="s">
        <v>330</v>
      </c>
      <c r="D858" t="s">
        <v>331</v>
      </c>
      <c r="E858">
        <v>1524916112078.8726</v>
      </c>
      <c r="F858">
        <v>1589941227563.4373</v>
      </c>
      <c r="G858">
        <v>1645874435644.6499</v>
      </c>
      <c r="H858">
        <v>1666932640480.9539</v>
      </c>
      <c r="I858">
        <v>1679125556166.2498</v>
      </c>
      <c r="J858">
        <v>1631635841878.4961</v>
      </c>
      <c r="K858">
        <v>1627966113645.8413</v>
      </c>
      <c r="M858">
        <f t="shared" si="15"/>
        <v>1623770275351.2146</v>
      </c>
      <c r="N858" s="1">
        <f t="shared" si="16"/>
        <v>-2.2491098433029279E-3</v>
      </c>
    </row>
    <row r="859" spans="1:14" x14ac:dyDescent="0.25">
      <c r="A859" t="s">
        <v>454</v>
      </c>
      <c r="B859" t="s">
        <v>455</v>
      </c>
      <c r="C859" t="s">
        <v>332</v>
      </c>
      <c r="D859" t="s">
        <v>333</v>
      </c>
      <c r="E859">
        <v>5774003744.2707977</v>
      </c>
      <c r="F859">
        <v>6223635958.4558516</v>
      </c>
      <c r="G859">
        <v>6773807052.8313522</v>
      </c>
      <c r="H859">
        <v>7092180173.434433</v>
      </c>
      <c r="I859">
        <v>7632576654.4580851</v>
      </c>
      <c r="J859">
        <v>8309817722.4076214</v>
      </c>
      <c r="K859">
        <v>8802737510.0080051</v>
      </c>
      <c r="M859">
        <f t="shared" si="15"/>
        <v>7229822687.9808779</v>
      </c>
      <c r="N859" s="1">
        <f t="shared" si="16"/>
        <v>5.9317761720719071E-2</v>
      </c>
    </row>
    <row r="860" spans="1:14" x14ac:dyDescent="0.25">
      <c r="A860" t="s">
        <v>454</v>
      </c>
      <c r="B860" t="s">
        <v>455</v>
      </c>
      <c r="C860" t="s">
        <v>334</v>
      </c>
      <c r="D860" t="s">
        <v>335</v>
      </c>
      <c r="E860">
        <v>643056627.69078326</v>
      </c>
      <c r="F860">
        <v>680215939.77829003</v>
      </c>
      <c r="G860">
        <v>682951112.69230211</v>
      </c>
      <c r="H860">
        <v>669743802.80226529</v>
      </c>
      <c r="I860">
        <v>677754925.46234131</v>
      </c>
      <c r="J860">
        <v>688834700.50074053</v>
      </c>
      <c r="K860">
        <v>734043212.83138764</v>
      </c>
      <c r="M860">
        <f t="shared" si="15"/>
        <v>682371474.53687286</v>
      </c>
      <c r="N860" s="1">
        <f t="shared" si="16"/>
        <v>6.563042236081211E-2</v>
      </c>
    </row>
    <row r="861" spans="1:14" x14ac:dyDescent="0.25">
      <c r="A861" t="s">
        <v>454</v>
      </c>
      <c r="B861" t="s">
        <v>455</v>
      </c>
      <c r="C861" t="s">
        <v>338</v>
      </c>
      <c r="D861" t="s">
        <v>339</v>
      </c>
      <c r="E861">
        <v>197454053.14508832</v>
      </c>
      <c r="F861">
        <v>206138480.64406464</v>
      </c>
      <c r="G861">
        <v>212615301.92074838</v>
      </c>
      <c r="H861">
        <v>222852291.54350513</v>
      </c>
      <c r="I861">
        <v>236686252.53838757</v>
      </c>
      <c r="J861">
        <v>246090401.16456458</v>
      </c>
      <c r="K861">
        <v>255934017.21114716</v>
      </c>
      <c r="M861">
        <f t="shared" si="15"/>
        <v>225395828.30964369</v>
      </c>
      <c r="N861" s="1">
        <f t="shared" si="16"/>
        <v>3.9999999999999987E-2</v>
      </c>
    </row>
    <row r="862" spans="1:14" x14ac:dyDescent="0.25">
      <c r="A862" t="s">
        <v>454</v>
      </c>
      <c r="B862" t="s">
        <v>455</v>
      </c>
      <c r="C862" t="s">
        <v>340</v>
      </c>
      <c r="D862" t="s">
        <v>341</v>
      </c>
      <c r="E862">
        <v>528207200000</v>
      </c>
      <c r="F862">
        <v>581011322640.14929</v>
      </c>
      <c r="G862">
        <v>612452430240.08545</v>
      </c>
      <c r="H862">
        <v>628984081376.83203</v>
      </c>
      <c r="I862">
        <v>651957609852.78137</v>
      </c>
      <c r="J862">
        <v>678729654965.46936</v>
      </c>
      <c r="K862">
        <v>690549935510.06934</v>
      </c>
      <c r="M862">
        <f t="shared" si="15"/>
        <v>624556033512.19812</v>
      </c>
      <c r="N862" s="1">
        <f t="shared" si="16"/>
        <v>1.7415299977133512E-2</v>
      </c>
    </row>
    <row r="863" spans="1:14" x14ac:dyDescent="0.25">
      <c r="A863" t="s">
        <v>454</v>
      </c>
      <c r="B863" t="s">
        <v>455</v>
      </c>
      <c r="C863" t="s">
        <v>342</v>
      </c>
      <c r="D863" t="s">
        <v>343</v>
      </c>
      <c r="E863">
        <v>12937300245.150591</v>
      </c>
      <c r="F863">
        <v>13165141374.697914</v>
      </c>
      <c r="G863">
        <v>13745879495.445253</v>
      </c>
      <c r="H863">
        <v>14224953271.945513</v>
      </c>
      <c r="I863">
        <v>14838198265.392731</v>
      </c>
      <c r="J863">
        <v>15800484320.816771</v>
      </c>
      <c r="K863">
        <v>16851141948.517988</v>
      </c>
      <c r="M863">
        <f t="shared" si="15"/>
        <v>14509014131.709536</v>
      </c>
      <c r="N863" s="1">
        <f t="shared" si="16"/>
        <v>6.6495279914742911E-2</v>
      </c>
    </row>
    <row r="864" spans="1:14" x14ac:dyDescent="0.25">
      <c r="A864" t="s">
        <v>454</v>
      </c>
      <c r="B864" t="s">
        <v>455</v>
      </c>
      <c r="C864" t="s">
        <v>344</v>
      </c>
      <c r="D864" t="s">
        <v>345</v>
      </c>
      <c r="E864">
        <v>39460357730.522369</v>
      </c>
      <c r="F864">
        <v>40013381123.365959</v>
      </c>
      <c r="G864">
        <v>39607137113.737625</v>
      </c>
      <c r="H864">
        <v>40625727367.813004</v>
      </c>
      <c r="I864">
        <v>39881747972.761742</v>
      </c>
      <c r="J864">
        <v>40183938020.478874</v>
      </c>
      <c r="K864">
        <v>41300558736.840485</v>
      </c>
      <c r="M864">
        <f t="shared" si="15"/>
        <v>40153264009.360008</v>
      </c>
      <c r="N864" s="1">
        <f t="shared" si="16"/>
        <v>2.7787737373886772E-2</v>
      </c>
    </row>
    <row r="865" spans="1:14" x14ac:dyDescent="0.25">
      <c r="A865" t="s">
        <v>454</v>
      </c>
      <c r="B865" t="s">
        <v>455</v>
      </c>
      <c r="C865" t="s">
        <v>346</v>
      </c>
      <c r="D865" t="s">
        <v>347</v>
      </c>
      <c r="E865">
        <v>969936525.29872894</v>
      </c>
      <c r="F865">
        <v>1046438130.9622464</v>
      </c>
      <c r="G865">
        <v>1115610241.472373</v>
      </c>
      <c r="H865">
        <v>1183102676.0098474</v>
      </c>
      <c r="I865">
        <v>1222346014.6436279</v>
      </c>
      <c r="J865">
        <v>1265101403.0384078</v>
      </c>
      <c r="K865">
        <v>1322030966.1751363</v>
      </c>
      <c r="M865">
        <f t="shared" si="15"/>
        <v>1160652279.6571956</v>
      </c>
      <c r="N865" s="1">
        <f t="shared" si="16"/>
        <v>4.5000000000000137E-2</v>
      </c>
    </row>
    <row r="866" spans="1:14" x14ac:dyDescent="0.25">
      <c r="A866" t="s">
        <v>454</v>
      </c>
      <c r="B866" t="s">
        <v>455</v>
      </c>
      <c r="C866" t="s">
        <v>348</v>
      </c>
      <c r="D866" t="s">
        <v>349</v>
      </c>
      <c r="E866">
        <v>2616610911.0722175</v>
      </c>
      <c r="F866">
        <v>2742474774.693377</v>
      </c>
      <c r="G866">
        <v>3158830962.1474681</v>
      </c>
      <c r="H866">
        <v>3813207064.8083425</v>
      </c>
      <c r="I866">
        <v>3986966230.6017203</v>
      </c>
      <c r="J866">
        <v>3170003040.9062753</v>
      </c>
      <c r="K866">
        <v>3362327553.7977133</v>
      </c>
      <c r="M866">
        <f t="shared" si="15"/>
        <v>3264345791.1467309</v>
      </c>
      <c r="N866" s="1">
        <f t="shared" si="16"/>
        <v>6.0670135141717138E-2</v>
      </c>
    </row>
    <row r="867" spans="1:14" x14ac:dyDescent="0.25">
      <c r="A867" t="s">
        <v>454</v>
      </c>
      <c r="B867" t="s">
        <v>455</v>
      </c>
      <c r="C867" t="s">
        <v>350</v>
      </c>
      <c r="D867" t="s">
        <v>351</v>
      </c>
      <c r="E867">
        <v>236421782178.21777</v>
      </c>
      <c r="F867">
        <v>251137660432.70996</v>
      </c>
      <c r="G867">
        <v>260860359369.27026</v>
      </c>
      <c r="H867">
        <v>273906490649.06491</v>
      </c>
      <c r="I867">
        <v>283691162449.57825</v>
      </c>
      <c r="J867">
        <v>289173890722.40552</v>
      </c>
      <c r="K867">
        <v>294946681334.80017</v>
      </c>
      <c r="M867">
        <f t="shared" si="15"/>
        <v>270019718162.29242</v>
      </c>
      <c r="N867" s="1">
        <f t="shared" si="16"/>
        <v>1.9963042299473308E-2</v>
      </c>
    </row>
    <row r="868" spans="1:14" x14ac:dyDescent="0.25">
      <c r="A868" t="s">
        <v>454</v>
      </c>
      <c r="B868" t="s">
        <v>455</v>
      </c>
      <c r="C868" t="s">
        <v>354</v>
      </c>
      <c r="D868" t="s">
        <v>355</v>
      </c>
      <c r="E868">
        <v>89501012915.731369</v>
      </c>
      <c r="F868">
        <v>92024135539.065796</v>
      </c>
      <c r="G868">
        <v>93549112293.053146</v>
      </c>
      <c r="H868">
        <v>94943598803.061859</v>
      </c>
      <c r="I868">
        <v>97384458774.568298</v>
      </c>
      <c r="J868">
        <v>101115339952.67056</v>
      </c>
      <c r="K868">
        <v>104437130255.87064</v>
      </c>
      <c r="M868">
        <f t="shared" si="15"/>
        <v>96136398362.003098</v>
      </c>
      <c r="N868" s="1">
        <f t="shared" si="16"/>
        <v>3.285149715913447E-2</v>
      </c>
    </row>
    <row r="869" spans="1:14" x14ac:dyDescent="0.25">
      <c r="A869" t="s">
        <v>454</v>
      </c>
      <c r="B869" t="s">
        <v>455</v>
      </c>
      <c r="C869" t="s">
        <v>356</v>
      </c>
      <c r="D869" t="s">
        <v>357</v>
      </c>
      <c r="E869">
        <v>48013606745.480309</v>
      </c>
      <c r="F869">
        <v>48325391228.48307</v>
      </c>
      <c r="G869">
        <v>47025721589.72332</v>
      </c>
      <c r="H869">
        <v>46514588313.508537</v>
      </c>
      <c r="I869">
        <v>47959461757.301445</v>
      </c>
      <c r="J869">
        <v>49070512162.69677</v>
      </c>
      <c r="K869">
        <v>50293314060.208733</v>
      </c>
      <c r="M869">
        <f t="shared" si="15"/>
        <v>48171799408.200317</v>
      </c>
      <c r="N869" s="1">
        <f t="shared" si="16"/>
        <v>2.4919281328421361E-2</v>
      </c>
    </row>
    <row r="870" spans="1:14" x14ac:dyDescent="0.25">
      <c r="A870" t="s">
        <v>454</v>
      </c>
      <c r="B870" t="s">
        <v>455</v>
      </c>
      <c r="C870" t="s">
        <v>358</v>
      </c>
      <c r="D870" t="s">
        <v>359</v>
      </c>
      <c r="E870">
        <v>671585343.17068624</v>
      </c>
      <c r="F870">
        <v>758411086.59275329</v>
      </c>
      <c r="G870">
        <v>793757683.60173678</v>
      </c>
      <c r="H870">
        <v>817684610.80781794</v>
      </c>
      <c r="I870">
        <v>830010603.61095071</v>
      </c>
      <c r="J870">
        <v>861006850.21882856</v>
      </c>
      <c r="K870">
        <v>886746423.42537034</v>
      </c>
      <c r="M870">
        <f t="shared" si="15"/>
        <v>802743228.77544904</v>
      </c>
      <c r="N870" s="1">
        <f t="shared" si="16"/>
        <v>2.989473684210521E-2</v>
      </c>
    </row>
    <row r="871" spans="1:14" x14ac:dyDescent="0.25">
      <c r="A871" t="s">
        <v>454</v>
      </c>
      <c r="B871" t="s">
        <v>455</v>
      </c>
      <c r="C871" t="s">
        <v>362</v>
      </c>
      <c r="D871" t="s">
        <v>363</v>
      </c>
      <c r="E871">
        <v>375349396273.83484</v>
      </c>
      <c r="F871">
        <v>387676610391.73914</v>
      </c>
      <c r="G871">
        <v>396256897776.32086</v>
      </c>
      <c r="H871">
        <v>406120854504.72614</v>
      </c>
      <c r="I871">
        <v>413023274872.97168</v>
      </c>
      <c r="J871">
        <v>418387832595.74939</v>
      </c>
      <c r="K871">
        <v>419556630060.646</v>
      </c>
      <c r="M871">
        <f t="shared" si="15"/>
        <v>402338785210.85541</v>
      </c>
      <c r="N871" s="1">
        <f t="shared" si="16"/>
        <v>2.7935742242913421E-3</v>
      </c>
    </row>
    <row r="872" spans="1:14" x14ac:dyDescent="0.25">
      <c r="A872" t="s">
        <v>454</v>
      </c>
      <c r="B872" t="s">
        <v>455</v>
      </c>
      <c r="C872" t="s">
        <v>364</v>
      </c>
      <c r="D872" t="s">
        <v>365</v>
      </c>
      <c r="E872">
        <v>15727363443.099483</v>
      </c>
      <c r="F872">
        <v>14997563965.116442</v>
      </c>
      <c r="G872">
        <v>8086368185.5474596</v>
      </c>
      <c r="H872">
        <v>9148086587.3564835</v>
      </c>
      <c r="I872">
        <v>9456710871.1998711</v>
      </c>
      <c r="J872">
        <v>8856230729.3029137</v>
      </c>
      <c r="M872">
        <f t="shared" si="15"/>
        <v>11045387296.937111</v>
      </c>
      <c r="N872" s="1">
        <f t="shared" si="16"/>
        <v>-1</v>
      </c>
    </row>
    <row r="873" spans="1:14" x14ac:dyDescent="0.25">
      <c r="A873" t="s">
        <v>454</v>
      </c>
      <c r="B873" t="s">
        <v>455</v>
      </c>
      <c r="C873" t="s">
        <v>366</v>
      </c>
      <c r="D873" t="s">
        <v>367</v>
      </c>
      <c r="E873">
        <v>1431587612302.2568</v>
      </c>
      <c r="F873">
        <v>1417270583929.9573</v>
      </c>
      <c r="G873">
        <v>1375747228376.9199</v>
      </c>
      <c r="H873">
        <v>1352278427011.7815</v>
      </c>
      <c r="I873">
        <v>1370926323356.0903</v>
      </c>
      <c r="J873">
        <v>1414860131419.5427</v>
      </c>
      <c r="K873">
        <v>1460641511599.4946</v>
      </c>
      <c r="M873">
        <f t="shared" si="15"/>
        <v>1403330259713.7205</v>
      </c>
      <c r="N873" s="1">
        <f t="shared" si="16"/>
        <v>3.2357530729217036E-2</v>
      </c>
    </row>
    <row r="874" spans="1:14" x14ac:dyDescent="0.25">
      <c r="A874" t="s">
        <v>454</v>
      </c>
      <c r="B874" t="s">
        <v>455</v>
      </c>
      <c r="C874" t="s">
        <v>368</v>
      </c>
      <c r="D874" t="s">
        <v>369</v>
      </c>
      <c r="E874">
        <v>56725745039.33596</v>
      </c>
      <c r="F874">
        <v>61493395362.823875</v>
      </c>
      <c r="G874">
        <v>67116707719.929771</v>
      </c>
      <c r="H874">
        <v>69395796204.821152</v>
      </c>
      <c r="I874">
        <v>72838326795.767029</v>
      </c>
      <c r="J874">
        <v>76362509894.794586</v>
      </c>
      <c r="K874">
        <v>79706946035.227692</v>
      </c>
      <c r="M874">
        <f t="shared" si="15"/>
        <v>69091346721.814301</v>
      </c>
      <c r="N874" s="1">
        <f t="shared" si="16"/>
        <v>4.3796833616924977E-2</v>
      </c>
    </row>
    <row r="875" spans="1:14" x14ac:dyDescent="0.25">
      <c r="A875" t="s">
        <v>454</v>
      </c>
      <c r="B875" t="s">
        <v>455</v>
      </c>
      <c r="C875" t="s">
        <v>370</v>
      </c>
      <c r="D875" t="s">
        <v>371</v>
      </c>
      <c r="E875">
        <v>705015370.37037027</v>
      </c>
      <c r="F875">
        <v>721926789.99504447</v>
      </c>
      <c r="G875">
        <v>717591255.68514121</v>
      </c>
      <c r="H875">
        <v>762224674.55650592</v>
      </c>
      <c r="I875">
        <v>807676562.98433709</v>
      </c>
      <c r="J875">
        <v>838068717.6612668</v>
      </c>
      <c r="K875">
        <v>867982007.05504727</v>
      </c>
      <c r="M875">
        <f t="shared" si="15"/>
        <v>774355054.04395878</v>
      </c>
      <c r="N875" s="1">
        <f t="shared" si="16"/>
        <v>3.5693122489116595E-2</v>
      </c>
    </row>
    <row r="876" spans="1:14" x14ac:dyDescent="0.25">
      <c r="A876" t="s">
        <v>454</v>
      </c>
      <c r="B876" t="s">
        <v>455</v>
      </c>
      <c r="C876" t="s">
        <v>372</v>
      </c>
      <c r="D876" t="s">
        <v>373</v>
      </c>
      <c r="E876">
        <v>1241892814.8148148</v>
      </c>
      <c r="F876">
        <v>1244853121.0019796</v>
      </c>
      <c r="G876">
        <v>1226820320.2335784</v>
      </c>
      <c r="H876">
        <v>1227587245.2482588</v>
      </c>
      <c r="I876">
        <v>1232151106.6419809</v>
      </c>
      <c r="J876">
        <v>1255866917.1463504</v>
      </c>
      <c r="K876">
        <v>1264638130.935297</v>
      </c>
      <c r="M876">
        <f t="shared" si="15"/>
        <v>1241972808.00318</v>
      </c>
      <c r="N876" s="1">
        <f t="shared" si="16"/>
        <v>6.9841904975704444E-3</v>
      </c>
    </row>
    <row r="877" spans="1:14" x14ac:dyDescent="0.25">
      <c r="A877" t="s">
        <v>454</v>
      </c>
      <c r="B877" t="s">
        <v>455</v>
      </c>
      <c r="C877" t="s">
        <v>376</v>
      </c>
      <c r="D877" t="s">
        <v>377</v>
      </c>
      <c r="E877">
        <v>681225962.96296287</v>
      </c>
      <c r="F877">
        <v>678369231.79221785</v>
      </c>
      <c r="G877">
        <v>687735089.10998869</v>
      </c>
      <c r="H877">
        <v>700336363.17831433</v>
      </c>
      <c r="I877">
        <v>708405051.91851795</v>
      </c>
      <c r="J877">
        <v>719761378.43345714</v>
      </c>
      <c r="K877">
        <v>741359054.38892245</v>
      </c>
      <c r="M877">
        <f t="shared" si="15"/>
        <v>702456018.82634032</v>
      </c>
      <c r="N877" s="1">
        <f t="shared" si="16"/>
        <v>3.0006716951765492E-2</v>
      </c>
    </row>
    <row r="878" spans="1:14" x14ac:dyDescent="0.25">
      <c r="A878" t="s">
        <v>454</v>
      </c>
      <c r="B878" t="s">
        <v>455</v>
      </c>
      <c r="C878" t="s">
        <v>378</v>
      </c>
      <c r="D878" t="s">
        <v>379</v>
      </c>
      <c r="E878">
        <v>65634109236.773636</v>
      </c>
      <c r="F878">
        <v>64342607849.350983</v>
      </c>
      <c r="G878">
        <v>64678192682.988205</v>
      </c>
      <c r="H878">
        <v>67520612416.924583</v>
      </c>
      <c r="I878">
        <v>69329767682.085312</v>
      </c>
      <c r="J878">
        <v>72731117403.963852</v>
      </c>
      <c r="K878">
        <v>76126813053.846146</v>
      </c>
      <c r="M878">
        <f t="shared" si="15"/>
        <v>68623317189.418961</v>
      </c>
      <c r="N878" s="1">
        <f t="shared" si="16"/>
        <v>4.6688347038886933E-2</v>
      </c>
    </row>
    <row r="879" spans="1:14" x14ac:dyDescent="0.25">
      <c r="A879" t="s">
        <v>454</v>
      </c>
      <c r="B879" t="s">
        <v>455</v>
      </c>
      <c r="C879" t="s">
        <v>380</v>
      </c>
      <c r="D879" t="s">
        <v>381</v>
      </c>
      <c r="E879">
        <v>4368398047.6433306</v>
      </c>
      <c r="F879">
        <v>4623921715.7407751</v>
      </c>
      <c r="G879">
        <v>4748321396.261899</v>
      </c>
      <c r="H879">
        <v>4887610613.8338146</v>
      </c>
      <c r="I879">
        <v>4905381996.7654037</v>
      </c>
      <c r="J879">
        <v>4772817086.2486849</v>
      </c>
      <c r="K879">
        <v>4278100210.0449867</v>
      </c>
      <c r="M879">
        <f t="shared" si="15"/>
        <v>4654935866.6484137</v>
      </c>
      <c r="N879" s="1">
        <f t="shared" si="16"/>
        <v>-0.10365301398812525</v>
      </c>
    </row>
    <row r="880" spans="1:14" x14ac:dyDescent="0.25">
      <c r="A880" t="s">
        <v>454</v>
      </c>
      <c r="B880" t="s">
        <v>455</v>
      </c>
      <c r="C880" t="s">
        <v>382</v>
      </c>
      <c r="D880" t="s">
        <v>383</v>
      </c>
      <c r="E880">
        <v>4438778553.6353331</v>
      </c>
      <c r="F880">
        <v>4538528117.7847958</v>
      </c>
      <c r="G880">
        <v>4753462997.9126596</v>
      </c>
      <c r="H880">
        <v>5079411622.5846262</v>
      </c>
      <c r="I880">
        <v>5295089294.7861261</v>
      </c>
      <c r="J880">
        <v>5372611857.023119</v>
      </c>
      <c r="K880">
        <v>5253399698.9330883</v>
      </c>
      <c r="M880">
        <f t="shared" si="15"/>
        <v>4961611734.665678</v>
      </c>
      <c r="N880" s="1">
        <f t="shared" si="16"/>
        <v>-2.2188864794726541E-2</v>
      </c>
    </row>
    <row r="881" spans="1:14" x14ac:dyDescent="0.25">
      <c r="A881" t="s">
        <v>454</v>
      </c>
      <c r="B881" t="s">
        <v>455</v>
      </c>
      <c r="C881" t="s">
        <v>384</v>
      </c>
      <c r="D881" t="s">
        <v>385</v>
      </c>
      <c r="E881">
        <v>488377689564.9209</v>
      </c>
      <c r="F881">
        <v>501390063555.11102</v>
      </c>
      <c r="G881">
        <v>499954480439.36475</v>
      </c>
      <c r="H881">
        <v>506159940034.88696</v>
      </c>
      <c r="I881">
        <v>519341997812.70221</v>
      </c>
      <c r="J881">
        <v>540556911070.59503</v>
      </c>
      <c r="K881">
        <v>557734376887.85608</v>
      </c>
      <c r="M881">
        <f t="shared" si="15"/>
        <v>516216494195.06244</v>
      </c>
      <c r="N881" s="1">
        <f t="shared" si="16"/>
        <v>3.1777349369635055E-2</v>
      </c>
    </row>
    <row r="882" spans="1:14" x14ac:dyDescent="0.25">
      <c r="A882" t="s">
        <v>454</v>
      </c>
      <c r="B882" t="s">
        <v>455</v>
      </c>
      <c r="C882" t="s">
        <v>386</v>
      </c>
      <c r="D882" t="s">
        <v>387</v>
      </c>
      <c r="E882">
        <v>581208562423.37427</v>
      </c>
      <c r="F882">
        <v>591696784291.5249</v>
      </c>
      <c r="G882">
        <v>597898373885.42432</v>
      </c>
      <c r="H882">
        <v>608544429878.52515</v>
      </c>
      <c r="I882">
        <v>620696369367.82227</v>
      </c>
      <c r="J882">
        <v>625924103460.83838</v>
      </c>
      <c r="K882">
        <v>633982568514.10693</v>
      </c>
      <c r="M882">
        <f t="shared" si="15"/>
        <v>608564455974.5166</v>
      </c>
      <c r="N882" s="1">
        <f t="shared" si="16"/>
        <v>1.287450828097522E-2</v>
      </c>
    </row>
    <row r="883" spans="1:14" x14ac:dyDescent="0.25">
      <c r="A883" t="s">
        <v>454</v>
      </c>
      <c r="B883" t="s">
        <v>455</v>
      </c>
      <c r="C883" t="s">
        <v>390</v>
      </c>
      <c r="D883" t="s">
        <v>391</v>
      </c>
      <c r="E883">
        <v>5642178579.5843801</v>
      </c>
      <c r="F883">
        <v>6059699759.6526737</v>
      </c>
      <c r="G883">
        <v>6514177191.2657461</v>
      </c>
      <c r="H883">
        <v>6996226340.542573</v>
      </c>
      <c r="I883">
        <v>7464921079.8282681</v>
      </c>
      <c r="J883">
        <v>7912816344.6179647</v>
      </c>
      <c r="K883">
        <v>8458800787.5071831</v>
      </c>
      <c r="M883">
        <f t="shared" si="15"/>
        <v>7006974297.5712566</v>
      </c>
      <c r="N883" s="1">
        <f t="shared" si="16"/>
        <v>6.9000014547358837E-2</v>
      </c>
    </row>
    <row r="884" spans="1:14" x14ac:dyDescent="0.25">
      <c r="A884" t="s">
        <v>454</v>
      </c>
      <c r="B884" t="s">
        <v>455</v>
      </c>
      <c r="C884" t="s">
        <v>392</v>
      </c>
      <c r="D884" t="s">
        <v>393</v>
      </c>
      <c r="E884">
        <v>31407908612.094299</v>
      </c>
      <c r="F884">
        <v>33890549126.653252</v>
      </c>
      <c r="G884">
        <v>35632866873.375427</v>
      </c>
      <c r="H884">
        <v>38220903384.930473</v>
      </c>
      <c r="I884">
        <v>40883040260.555122</v>
      </c>
      <c r="J884">
        <v>43728244107.326935</v>
      </c>
      <c r="K884">
        <v>46770742999.173744</v>
      </c>
      <c r="M884">
        <f t="shared" si="15"/>
        <v>38647750766.301323</v>
      </c>
      <c r="N884" s="1">
        <f t="shared" si="16"/>
        <v>6.9577431107896243E-2</v>
      </c>
    </row>
    <row r="885" spans="1:14" x14ac:dyDescent="0.25">
      <c r="A885" t="s">
        <v>454</v>
      </c>
      <c r="B885" t="s">
        <v>455</v>
      </c>
      <c r="C885" t="s">
        <v>394</v>
      </c>
      <c r="D885" t="s">
        <v>395</v>
      </c>
      <c r="E885">
        <v>341105009515.33344</v>
      </c>
      <c r="F885">
        <v>343970153353.6983</v>
      </c>
      <c r="G885">
        <v>368883799062.70416</v>
      </c>
      <c r="H885">
        <v>378963450413.71942</v>
      </c>
      <c r="I885">
        <v>382429143714.74121</v>
      </c>
      <c r="J885">
        <v>393677285157.95923</v>
      </c>
      <c r="K885">
        <v>406392906959.87177</v>
      </c>
      <c r="M885">
        <f t="shared" si="15"/>
        <v>373631678311.14679</v>
      </c>
      <c r="N885" s="1">
        <f t="shared" si="16"/>
        <v>3.2299607524499452E-2</v>
      </c>
    </row>
    <row r="886" spans="1:14" x14ac:dyDescent="0.25">
      <c r="A886" t="s">
        <v>454</v>
      </c>
      <c r="B886" t="s">
        <v>455</v>
      </c>
      <c r="C886" t="s">
        <v>396</v>
      </c>
      <c r="D886" t="s">
        <v>397</v>
      </c>
      <c r="E886">
        <v>943000000</v>
      </c>
      <c r="F886">
        <v>1019000000</v>
      </c>
      <c r="G886">
        <v>1078000000</v>
      </c>
      <c r="H886">
        <v>1109000000</v>
      </c>
      <c r="I886">
        <v>1174000000</v>
      </c>
      <c r="J886">
        <v>1224482000</v>
      </c>
      <c r="M886">
        <f t="shared" si="15"/>
        <v>1091247000</v>
      </c>
      <c r="N886" s="1">
        <f t="shared" si="16"/>
        <v>-1</v>
      </c>
    </row>
    <row r="887" spans="1:14" x14ac:dyDescent="0.25">
      <c r="A887" t="s">
        <v>454</v>
      </c>
      <c r="B887" t="s">
        <v>455</v>
      </c>
      <c r="C887" t="s">
        <v>398</v>
      </c>
      <c r="D887" t="s">
        <v>399</v>
      </c>
      <c r="E887">
        <v>3172945644.5584998</v>
      </c>
      <c r="F887">
        <v>3327904819.9737339</v>
      </c>
      <c r="G887">
        <v>3488321264.1898274</v>
      </c>
      <c r="H887">
        <v>3626730618.3180509</v>
      </c>
      <c r="I887">
        <v>3839682314.5607681</v>
      </c>
      <c r="J887">
        <v>4045715351.0607448</v>
      </c>
      <c r="K887">
        <v>4245259745.0231838</v>
      </c>
      <c r="M887">
        <f t="shared" si="15"/>
        <v>3678079965.383544</v>
      </c>
      <c r="N887" s="1">
        <f t="shared" si="16"/>
        <v>4.9322400773974519E-2</v>
      </c>
    </row>
    <row r="888" spans="1:14" x14ac:dyDescent="0.25">
      <c r="A888" t="s">
        <v>454</v>
      </c>
      <c r="B888" t="s">
        <v>455</v>
      </c>
      <c r="C888" t="s">
        <v>400</v>
      </c>
      <c r="D888" t="s">
        <v>401</v>
      </c>
      <c r="E888">
        <v>369435481.36243463</v>
      </c>
      <c r="F888">
        <v>379751592.11098945</v>
      </c>
      <c r="G888">
        <v>383129242.02083486</v>
      </c>
      <c r="H888">
        <v>371151991.16908163</v>
      </c>
      <c r="I888">
        <v>378815109.126643</v>
      </c>
      <c r="J888">
        <v>392854758.93251604</v>
      </c>
      <c r="K888">
        <v>406604675.49515414</v>
      </c>
      <c r="M888">
        <f t="shared" si="15"/>
        <v>383106121.45966476</v>
      </c>
      <c r="N888" s="1">
        <f t="shared" si="16"/>
        <v>3.5000000000000107E-2</v>
      </c>
    </row>
    <row r="889" spans="1:14" x14ac:dyDescent="0.25">
      <c r="A889" t="s">
        <v>454</v>
      </c>
      <c r="B889" t="s">
        <v>455</v>
      </c>
      <c r="C889" t="s">
        <v>402</v>
      </c>
      <c r="D889" t="s">
        <v>403</v>
      </c>
      <c r="E889">
        <v>22157948396.20422</v>
      </c>
      <c r="F889">
        <v>22092725493.46151</v>
      </c>
      <c r="G889">
        <v>22378600710.775311</v>
      </c>
      <c r="H889">
        <v>22972510517.985371</v>
      </c>
      <c r="I889">
        <v>22840206028.743038</v>
      </c>
      <c r="J889">
        <v>22708070510.751339</v>
      </c>
      <c r="K889">
        <v>21547684242.864613</v>
      </c>
      <c r="M889">
        <f t="shared" si="15"/>
        <v>22385392271.540771</v>
      </c>
      <c r="N889" s="1">
        <f t="shared" si="16"/>
        <v>-5.1100170194439513E-2</v>
      </c>
    </row>
    <row r="890" spans="1:14" x14ac:dyDescent="0.25">
      <c r="A890" t="s">
        <v>454</v>
      </c>
      <c r="B890" t="s">
        <v>455</v>
      </c>
      <c r="C890" t="s">
        <v>404</v>
      </c>
      <c r="D890" t="s">
        <v>405</v>
      </c>
      <c r="E890">
        <v>44050929160.26268</v>
      </c>
      <c r="F890">
        <v>43206394578.7341</v>
      </c>
      <c r="G890">
        <v>44933641958.921341</v>
      </c>
      <c r="H890">
        <v>46225373759.955292</v>
      </c>
      <c r="I890">
        <v>47530389828.140289</v>
      </c>
      <c r="J890">
        <v>48076708117.926514</v>
      </c>
      <c r="K890">
        <v>48639094592.706451</v>
      </c>
      <c r="M890">
        <f t="shared" si="15"/>
        <v>46094647428.092384</v>
      </c>
      <c r="N890" s="1">
        <f t="shared" si="16"/>
        <v>1.1697690977520129E-2</v>
      </c>
    </row>
    <row r="891" spans="1:14" x14ac:dyDescent="0.25">
      <c r="A891" t="s">
        <v>454</v>
      </c>
      <c r="B891" t="s">
        <v>455</v>
      </c>
      <c r="C891" t="s">
        <v>406</v>
      </c>
      <c r="D891" t="s">
        <v>407</v>
      </c>
      <c r="E891">
        <v>771876943465.61646</v>
      </c>
      <c r="F891">
        <v>857659453212.55298</v>
      </c>
      <c r="G891">
        <v>898740828201.41248</v>
      </c>
      <c r="H891">
        <v>975055692562.38599</v>
      </c>
      <c r="I891">
        <v>1025433804379.5228</v>
      </c>
      <c r="J891">
        <v>1087550784487.6433</v>
      </c>
      <c r="K891">
        <v>1118833209911.4714</v>
      </c>
      <c r="M891">
        <f t="shared" si="15"/>
        <v>962164388031.51501</v>
      </c>
      <c r="N891" s="1">
        <f t="shared" si="16"/>
        <v>2.8764105428479469E-2</v>
      </c>
    </row>
    <row r="892" spans="1:14" x14ac:dyDescent="0.25">
      <c r="A892" t="s">
        <v>454</v>
      </c>
      <c r="B892" t="s">
        <v>455</v>
      </c>
      <c r="C892" t="s">
        <v>408</v>
      </c>
      <c r="D892" t="s">
        <v>409</v>
      </c>
      <c r="E892">
        <v>22583157894.736843</v>
      </c>
      <c r="F892">
        <v>25902882088.974457</v>
      </c>
      <c r="G892">
        <v>28778101990.892124</v>
      </c>
      <c r="H892">
        <v>31713468423.143826</v>
      </c>
      <c r="I892">
        <v>34979955661.386726</v>
      </c>
      <c r="J892">
        <v>37253652747.72583</v>
      </c>
      <c r="K892">
        <v>39563379218.084824</v>
      </c>
      <c r="M892">
        <f t="shared" si="15"/>
        <v>31539228289.277805</v>
      </c>
      <c r="N892" s="1">
        <f t="shared" si="16"/>
        <v>6.1999999999999784E-2</v>
      </c>
    </row>
    <row r="893" spans="1:14" x14ac:dyDescent="0.25">
      <c r="A893" t="s">
        <v>454</v>
      </c>
      <c r="B893" t="s">
        <v>455</v>
      </c>
      <c r="C893" t="s">
        <v>412</v>
      </c>
      <c r="D893" t="s">
        <v>413</v>
      </c>
      <c r="E893">
        <v>31823518.620436624</v>
      </c>
      <c r="F893">
        <v>34513663.734231681</v>
      </c>
      <c r="G893">
        <v>34573875.631695218</v>
      </c>
      <c r="H893">
        <v>35022709.40295738</v>
      </c>
      <c r="I893">
        <v>35805770.232173972</v>
      </c>
      <c r="J893">
        <v>36751811.40079613</v>
      </c>
      <c r="K893">
        <v>37760003.494088285</v>
      </c>
      <c r="M893">
        <f t="shared" si="15"/>
        <v>35178764.645197041</v>
      </c>
      <c r="N893" s="1">
        <f t="shared" si="16"/>
        <v>2.7432446316654601E-2</v>
      </c>
    </row>
    <row r="894" spans="1:14" x14ac:dyDescent="0.25">
      <c r="A894" t="s">
        <v>454</v>
      </c>
      <c r="B894" t="s">
        <v>455</v>
      </c>
      <c r="C894" t="s">
        <v>414</v>
      </c>
      <c r="D894" t="s">
        <v>415</v>
      </c>
      <c r="E894">
        <v>20179411062.934044</v>
      </c>
      <c r="F894">
        <v>22084132071.510048</v>
      </c>
      <c r="G894">
        <v>22935098163.702961</v>
      </c>
      <c r="H894">
        <v>23754849079.728149</v>
      </c>
      <c r="I894">
        <v>25001223021.178967</v>
      </c>
      <c r="J894">
        <v>26249635389.496674</v>
      </c>
      <c r="K894">
        <v>27469592197.084801</v>
      </c>
      <c r="M894">
        <f t="shared" si="15"/>
        <v>23953420140.805092</v>
      </c>
      <c r="N894" s="1">
        <f t="shared" si="16"/>
        <v>4.6475190587838458E-2</v>
      </c>
    </row>
    <row r="895" spans="1:14" x14ac:dyDescent="0.25">
      <c r="A895" t="s">
        <v>454</v>
      </c>
      <c r="B895" t="s">
        <v>455</v>
      </c>
      <c r="C895" t="s">
        <v>416</v>
      </c>
      <c r="D895" t="s">
        <v>417</v>
      </c>
      <c r="E895">
        <v>136013155905.03554</v>
      </c>
      <c r="F895">
        <v>143446998336.60971</v>
      </c>
      <c r="G895">
        <v>143789379505.01538</v>
      </c>
      <c r="H895">
        <v>143750945108.12039</v>
      </c>
      <c r="I895">
        <v>134331493522.85904</v>
      </c>
      <c r="J895">
        <v>121203311658.85379</v>
      </c>
      <c r="K895">
        <v>124000201623.06569</v>
      </c>
      <c r="M895">
        <f t="shared" si="15"/>
        <v>135219355094.22278</v>
      </c>
      <c r="N895" s="1">
        <f t="shared" si="16"/>
        <v>2.3076019342476346E-2</v>
      </c>
    </row>
    <row r="896" spans="1:14" x14ac:dyDescent="0.25">
      <c r="A896" t="s">
        <v>454</v>
      </c>
      <c r="B896" t="s">
        <v>455</v>
      </c>
      <c r="C896" t="s">
        <v>418</v>
      </c>
      <c r="D896" t="s">
        <v>419</v>
      </c>
      <c r="E896">
        <v>289880430197.24988</v>
      </c>
      <c r="F896">
        <v>308313695434.4397</v>
      </c>
      <c r="G896">
        <v>324052121215.36005</v>
      </c>
      <c r="H896">
        <v>342814434666.52142</v>
      </c>
      <c r="I896">
        <v>354075635621.47302</v>
      </c>
      <c r="J896">
        <v>367632720967.18579</v>
      </c>
      <c r="K896">
        <v>378795740748.60455</v>
      </c>
      <c r="M896">
        <f t="shared" si="15"/>
        <v>337937825550.1192</v>
      </c>
      <c r="N896" s="1">
        <f t="shared" si="16"/>
        <v>3.0364597993482612E-2</v>
      </c>
    </row>
    <row r="897" spans="1:14" x14ac:dyDescent="0.25">
      <c r="A897" t="s">
        <v>454</v>
      </c>
      <c r="B897" t="s">
        <v>455</v>
      </c>
      <c r="C897" t="s">
        <v>420</v>
      </c>
      <c r="D897" t="s">
        <v>421</v>
      </c>
      <c r="E897">
        <v>2429680444512.6074</v>
      </c>
      <c r="F897">
        <v>2466345823534.3398</v>
      </c>
      <c r="G897">
        <v>2498729402898.8203</v>
      </c>
      <c r="H897">
        <v>2546482081058.3042</v>
      </c>
      <c r="I897">
        <v>2624671400676.0386</v>
      </c>
      <c r="J897">
        <v>2682262702616.8311</v>
      </c>
      <c r="K897">
        <v>2730704860289.3145</v>
      </c>
      <c r="M897">
        <f t="shared" si="15"/>
        <v>2568410959369.4653</v>
      </c>
      <c r="N897" s="1">
        <f t="shared" si="16"/>
        <v>1.8060183898177814E-2</v>
      </c>
    </row>
    <row r="898" spans="1:14" x14ac:dyDescent="0.25">
      <c r="A898" t="s">
        <v>454</v>
      </c>
      <c r="B898" t="s">
        <v>455</v>
      </c>
      <c r="C898" t="s">
        <v>422</v>
      </c>
      <c r="D898" t="s">
        <v>423</v>
      </c>
      <c r="E898">
        <v>14964372000000</v>
      </c>
      <c r="F898">
        <v>15204019634600</v>
      </c>
      <c r="G898">
        <v>15542161722300.002</v>
      </c>
      <c r="H898">
        <v>15802855301300.002</v>
      </c>
      <c r="I898">
        <v>16177455297100.002</v>
      </c>
      <c r="J898">
        <v>16597445985800.002</v>
      </c>
      <c r="K898">
        <v>16865603627700.004</v>
      </c>
      <c r="M898">
        <f t="shared" si="15"/>
        <v>15879130509828.572</v>
      </c>
      <c r="N898" s="1">
        <f t="shared" si="16"/>
        <v>1.6156560601518155E-2</v>
      </c>
    </row>
    <row r="899" spans="1:14" x14ac:dyDescent="0.25">
      <c r="A899" t="s">
        <v>454</v>
      </c>
      <c r="B899" t="s">
        <v>455</v>
      </c>
      <c r="C899" t="s">
        <v>424</v>
      </c>
      <c r="D899" t="s">
        <v>425</v>
      </c>
      <c r="E899">
        <v>40284481661.872551</v>
      </c>
      <c r="F899">
        <v>42364020194.011253</v>
      </c>
      <c r="G899">
        <v>43862934935.884308</v>
      </c>
      <c r="H899">
        <v>45897095493.539948</v>
      </c>
      <c r="I899">
        <v>47383606590.882996</v>
      </c>
      <c r="J899">
        <v>47559277174.288376</v>
      </c>
      <c r="K899">
        <v>48250518688.494705</v>
      </c>
      <c r="M899">
        <f t="shared" ref="M899:M962" si="17">AVERAGE(E899:L899)</f>
        <v>45085990676.9963</v>
      </c>
      <c r="N899" s="1">
        <f t="shared" ref="N899:N908" si="18">(K899-J899)/J899</f>
        <v>1.4534314970203757E-2</v>
      </c>
    </row>
    <row r="900" spans="1:14" x14ac:dyDescent="0.25">
      <c r="A900" t="s">
        <v>454</v>
      </c>
      <c r="B900" t="s">
        <v>455</v>
      </c>
      <c r="C900" t="s">
        <v>426</v>
      </c>
      <c r="D900" t="s">
        <v>427</v>
      </c>
      <c r="E900">
        <v>39332770928.942551</v>
      </c>
      <c r="F900">
        <v>42597390915.683136</v>
      </c>
      <c r="G900">
        <v>46090376971.172607</v>
      </c>
      <c r="H900">
        <v>49777607129.375267</v>
      </c>
      <c r="I900">
        <v>53656538300.800064</v>
      </c>
      <c r="J900">
        <v>57949061364.282516</v>
      </c>
      <c r="K900">
        <v>62469088151.576149</v>
      </c>
      <c r="M900">
        <f t="shared" si="17"/>
        <v>50267547680.261765</v>
      </c>
      <c r="N900" s="1">
        <f t="shared" si="18"/>
        <v>7.8000000015178789E-2</v>
      </c>
    </row>
    <row r="901" spans="1:14" x14ac:dyDescent="0.25">
      <c r="A901" t="s">
        <v>454</v>
      </c>
      <c r="B901" t="s">
        <v>455</v>
      </c>
      <c r="C901" t="s">
        <v>428</v>
      </c>
      <c r="D901" t="s">
        <v>429</v>
      </c>
      <c r="E901">
        <v>700804286.22435391</v>
      </c>
      <c r="F901">
        <v>709376703.20725358</v>
      </c>
      <c r="G901">
        <v>721824490.38557005</v>
      </c>
      <c r="H901">
        <v>736038269.04534233</v>
      </c>
      <c r="I901">
        <v>753195366.8408742</v>
      </c>
      <c r="J901">
        <v>747161562.61256707</v>
      </c>
      <c r="K901">
        <v>777052317.45747602</v>
      </c>
      <c r="M901">
        <f t="shared" si="17"/>
        <v>735064713.68191946</v>
      </c>
      <c r="N901" s="1">
        <f t="shared" si="18"/>
        <v>4.0005744862451516E-2</v>
      </c>
    </row>
    <row r="902" spans="1:14" x14ac:dyDescent="0.25">
      <c r="A902" t="s">
        <v>454</v>
      </c>
      <c r="B902" t="s">
        <v>455</v>
      </c>
      <c r="C902" t="s">
        <v>430</v>
      </c>
      <c r="D902" t="s">
        <v>431</v>
      </c>
      <c r="E902">
        <v>393190682070.49115</v>
      </c>
      <c r="F902">
        <v>409611997426.64905</v>
      </c>
      <c r="G902">
        <v>432656592166.66449</v>
      </c>
      <c r="H902">
        <v>438467577052.73926</v>
      </c>
      <c r="M902">
        <f t="shared" si="17"/>
        <v>418481712179.13599</v>
      </c>
      <c r="N902" s="1" t="e">
        <f t="shared" si="18"/>
        <v>#DIV/0!</v>
      </c>
    </row>
    <row r="903" spans="1:14" x14ac:dyDescent="0.25">
      <c r="A903" t="s">
        <v>454</v>
      </c>
      <c r="B903" t="s">
        <v>455</v>
      </c>
      <c r="C903" t="s">
        <v>432</v>
      </c>
      <c r="D903" t="s">
        <v>433</v>
      </c>
      <c r="E903">
        <v>115931749697.24118</v>
      </c>
      <c r="F903">
        <v>123166241860.41731</v>
      </c>
      <c r="G903">
        <v>129629226783.14035</v>
      </c>
      <c r="H903">
        <v>136657571781.85838</v>
      </c>
      <c r="I903">
        <v>144834688912.5658</v>
      </c>
      <c r="J903">
        <v>154508616051.56171</v>
      </c>
      <c r="K903">
        <v>164104855205.20276</v>
      </c>
      <c r="M903">
        <f t="shared" si="17"/>
        <v>138404707184.56964</v>
      </c>
      <c r="N903" s="1">
        <f t="shared" si="18"/>
        <v>6.2108116678999001E-2</v>
      </c>
    </row>
    <row r="904" spans="1:14" x14ac:dyDescent="0.25">
      <c r="A904" t="s">
        <v>454</v>
      </c>
      <c r="B904" t="s">
        <v>455</v>
      </c>
      <c r="C904" t="s">
        <v>434</v>
      </c>
      <c r="D904" t="s">
        <v>435</v>
      </c>
      <c r="E904">
        <v>4339000000</v>
      </c>
      <c r="F904">
        <v>3985004715.8688989</v>
      </c>
      <c r="G904">
        <v>3386486677.6703606</v>
      </c>
      <c r="H904">
        <v>3190049988.2103276</v>
      </c>
      <c r="I904">
        <v>3159356755.4821973</v>
      </c>
      <c r="J904">
        <v>3165495402.0278234</v>
      </c>
      <c r="M904">
        <f t="shared" si="17"/>
        <v>3537565589.8766017</v>
      </c>
      <c r="N904" s="1">
        <f t="shared" si="18"/>
        <v>-1</v>
      </c>
    </row>
    <row r="905" spans="1:14" x14ac:dyDescent="0.25">
      <c r="A905" t="s">
        <v>454</v>
      </c>
      <c r="B905" t="s">
        <v>455</v>
      </c>
      <c r="C905" t="s">
        <v>436</v>
      </c>
      <c r="D905" t="s">
        <v>437</v>
      </c>
      <c r="E905">
        <v>8913100000</v>
      </c>
      <c r="F905">
        <v>10019539736.700258</v>
      </c>
      <c r="G905">
        <v>10649191297.388235</v>
      </c>
      <c r="H905">
        <v>10885328830.668209</v>
      </c>
      <c r="I905">
        <v>10865529382.74831</v>
      </c>
      <c r="J905">
        <v>11238079288.829359</v>
      </c>
      <c r="K905">
        <v>11700600215.605244</v>
      </c>
      <c r="M905">
        <f t="shared" si="17"/>
        <v>10610195535.991373</v>
      </c>
      <c r="N905" s="1">
        <f t="shared" si="18"/>
        <v>4.1156581555322362E-2</v>
      </c>
    </row>
    <row r="906" spans="1:14" x14ac:dyDescent="0.25">
      <c r="A906" t="s">
        <v>454</v>
      </c>
      <c r="B906" t="s">
        <v>455</v>
      </c>
      <c r="C906" t="s">
        <v>438</v>
      </c>
      <c r="D906" t="s">
        <v>439</v>
      </c>
      <c r="E906">
        <v>30906749533.221001</v>
      </c>
      <c r="F906">
        <v>26976988196.348816</v>
      </c>
      <c r="G906">
        <v>27622544882.66581</v>
      </c>
      <c r="H906">
        <v>28954923601.735188</v>
      </c>
      <c r="I906">
        <v>28900288489.085087</v>
      </c>
      <c r="J906">
        <v>20780222149.690704</v>
      </c>
      <c r="K906">
        <v>18748089228.217812</v>
      </c>
      <c r="M906">
        <f t="shared" si="17"/>
        <v>26127115154.423489</v>
      </c>
      <c r="N906" s="1">
        <f t="shared" si="18"/>
        <v>-9.7791684171342666E-2</v>
      </c>
    </row>
    <row r="907" spans="1:14" x14ac:dyDescent="0.25">
      <c r="A907" t="s">
        <v>454</v>
      </c>
      <c r="B907" t="s">
        <v>455</v>
      </c>
      <c r="C907" t="s">
        <v>440</v>
      </c>
      <c r="D907" t="s">
        <v>441</v>
      </c>
      <c r="E907">
        <v>20265556273.581955</v>
      </c>
      <c r="F907">
        <v>21393258426.966293</v>
      </c>
      <c r="G907">
        <v>23018636259.406723</v>
      </c>
      <c r="H907">
        <v>24183235704.905045</v>
      </c>
      <c r="I907">
        <v>25318838464.905876</v>
      </c>
      <c r="J907">
        <v>26058118446.561455</v>
      </c>
      <c r="K907">
        <v>26918036355.297985</v>
      </c>
      <c r="M907">
        <f t="shared" si="17"/>
        <v>23879382847.37505</v>
      </c>
      <c r="N907" s="1">
        <f t="shared" si="18"/>
        <v>3.3000000000000085E-2</v>
      </c>
    </row>
    <row r="908" spans="1:14" x14ac:dyDescent="0.25">
      <c r="A908" t="s">
        <v>454</v>
      </c>
      <c r="B908" t="s">
        <v>455</v>
      </c>
      <c r="C908" t="s">
        <v>442</v>
      </c>
      <c r="D908" t="s">
        <v>443</v>
      </c>
      <c r="E908">
        <v>10052045200</v>
      </c>
      <c r="F908">
        <v>11693792186.851213</v>
      </c>
      <c r="G908">
        <v>13285220264.300957</v>
      </c>
      <c r="H908">
        <v>13985398474.71833</v>
      </c>
      <c r="I908">
        <v>14372132601.16408</v>
      </c>
      <c r="J908">
        <v>14576782196.136503</v>
      </c>
      <c r="K908">
        <v>14677933169.492802</v>
      </c>
      <c r="M908">
        <f t="shared" si="17"/>
        <v>13234757727.523411</v>
      </c>
      <c r="N908" s="1">
        <f t="shared" si="18"/>
        <v>6.9391839704587175E-3</v>
      </c>
    </row>
    <row r="909" spans="1:14" x14ac:dyDescent="0.25">
      <c r="A909" t="s">
        <v>458</v>
      </c>
      <c r="B909" t="s">
        <v>459</v>
      </c>
      <c r="C909" t="s">
        <v>16</v>
      </c>
      <c r="D909" t="s">
        <v>17</v>
      </c>
      <c r="E909">
        <v>85.986547085201806</v>
      </c>
      <c r="F909">
        <v>82.4875621890547</v>
      </c>
      <c r="G909">
        <v>85.909980430528407</v>
      </c>
      <c r="H909">
        <v>78.636408099383701</v>
      </c>
      <c r="I909">
        <v>85.323549032688504</v>
      </c>
      <c r="M909">
        <f t="shared" si="17"/>
        <v>83.668809367371423</v>
      </c>
    </row>
    <row r="910" spans="1:14" x14ac:dyDescent="0.25">
      <c r="A910" t="s">
        <v>458</v>
      </c>
      <c r="B910" t="s">
        <v>459</v>
      </c>
      <c r="C910" t="s">
        <v>18</v>
      </c>
      <c r="D910" t="s">
        <v>19</v>
      </c>
      <c r="E910">
        <v>99.986786469344594</v>
      </c>
      <c r="F910">
        <v>98.592221426867098</v>
      </c>
      <c r="G910">
        <v>100</v>
      </c>
      <c r="H910">
        <v>100</v>
      </c>
      <c r="I910">
        <v>100</v>
      </c>
      <c r="M910">
        <f t="shared" si="17"/>
        <v>99.715801579242338</v>
      </c>
    </row>
    <row r="911" spans="1:14" x14ac:dyDescent="0.25">
      <c r="A911" t="s">
        <v>458</v>
      </c>
      <c r="B911" t="s">
        <v>459</v>
      </c>
      <c r="C911" t="s">
        <v>20</v>
      </c>
      <c r="D911" t="s">
        <v>21</v>
      </c>
      <c r="E911">
        <v>0.38046092622556499</v>
      </c>
      <c r="F911">
        <v>0.98000937060752802</v>
      </c>
      <c r="G911">
        <v>1.0836803317246499</v>
      </c>
      <c r="H911">
        <v>0.55101018533978996</v>
      </c>
      <c r="I911">
        <v>0.39537996949036502</v>
      </c>
      <c r="M911">
        <f t="shared" si="17"/>
        <v>0.67810815667757962</v>
      </c>
    </row>
    <row r="912" spans="1:14" x14ac:dyDescent="0.25">
      <c r="A912" t="s">
        <v>458</v>
      </c>
      <c r="B912" t="s">
        <v>459</v>
      </c>
      <c r="C912" t="s">
        <v>456</v>
      </c>
      <c r="D912" t="s">
        <v>457</v>
      </c>
      <c r="E912">
        <v>0</v>
      </c>
      <c r="F912">
        <v>0</v>
      </c>
      <c r="G912">
        <v>0.70242656449552998</v>
      </c>
      <c r="H912">
        <v>0.70314048107593297</v>
      </c>
      <c r="I912">
        <v>0.70088247475230203</v>
      </c>
      <c r="M912">
        <f t="shared" si="17"/>
        <v>0.42128990406475297</v>
      </c>
    </row>
    <row r="913" spans="1:13" x14ac:dyDescent="0.25">
      <c r="A913" t="s">
        <v>458</v>
      </c>
      <c r="B913" t="s">
        <v>459</v>
      </c>
      <c r="C913" t="s">
        <v>22</v>
      </c>
      <c r="D913" t="s">
        <v>23</v>
      </c>
      <c r="E913">
        <v>88.731144631765702</v>
      </c>
      <c r="F913">
        <v>86.513157894736906</v>
      </c>
      <c r="G913">
        <v>86.689419795221895</v>
      </c>
      <c r="H913">
        <v>88.753269398430703</v>
      </c>
      <c r="I913">
        <v>89.432176656151398</v>
      </c>
      <c r="M913">
        <f t="shared" si="17"/>
        <v>88.023833675261329</v>
      </c>
    </row>
    <row r="914" spans="1:13" x14ac:dyDescent="0.25">
      <c r="A914" t="s">
        <v>458</v>
      </c>
      <c r="B914" t="s">
        <v>459</v>
      </c>
      <c r="C914" t="s">
        <v>24</v>
      </c>
      <c r="D914" t="s">
        <v>25</v>
      </c>
      <c r="E914">
        <v>67.957423380436794</v>
      </c>
      <c r="F914">
        <v>70.907803928508201</v>
      </c>
      <c r="G914">
        <v>60.799484203739503</v>
      </c>
      <c r="H914">
        <v>58.020934761441097</v>
      </c>
      <c r="I914">
        <v>53.175105485232102</v>
      </c>
      <c r="M914">
        <f t="shared" si="17"/>
        <v>62.172150351871537</v>
      </c>
    </row>
    <row r="915" spans="1:13" x14ac:dyDescent="0.25">
      <c r="A915" t="s">
        <v>458</v>
      </c>
      <c r="B915" t="s">
        <v>459</v>
      </c>
      <c r="C915" t="s">
        <v>26</v>
      </c>
      <c r="D915" t="s">
        <v>27</v>
      </c>
      <c r="E915">
        <v>0</v>
      </c>
      <c r="F915">
        <v>0</v>
      </c>
      <c r="G915">
        <v>0</v>
      </c>
      <c r="H915">
        <v>0</v>
      </c>
      <c r="I915">
        <v>0</v>
      </c>
      <c r="M915">
        <f t="shared" si="17"/>
        <v>0</v>
      </c>
    </row>
    <row r="916" spans="1:13" x14ac:dyDescent="0.25">
      <c r="A916" t="s">
        <v>458</v>
      </c>
      <c r="B916" t="s">
        <v>459</v>
      </c>
      <c r="C916" t="s">
        <v>28</v>
      </c>
      <c r="D916" t="s">
        <v>29</v>
      </c>
      <c r="E916">
        <v>28.585456200154901</v>
      </c>
      <c r="F916">
        <v>32.305970437265998</v>
      </c>
      <c r="G916">
        <v>29.261135319663499</v>
      </c>
      <c r="H916">
        <v>31.539616730496999</v>
      </c>
      <c r="I916">
        <v>31.536174430128799</v>
      </c>
      <c r="M916">
        <f t="shared" si="17"/>
        <v>30.645670623542042</v>
      </c>
    </row>
    <row r="917" spans="1:13" x14ac:dyDescent="0.25">
      <c r="A917" t="s">
        <v>458</v>
      </c>
      <c r="B917" t="s">
        <v>459</v>
      </c>
      <c r="C917" t="s">
        <v>30</v>
      </c>
      <c r="D917" t="s">
        <v>31</v>
      </c>
      <c r="E917">
        <v>39.485441380372798</v>
      </c>
      <c r="F917">
        <v>33.539703903095599</v>
      </c>
      <c r="G917">
        <v>28.944748631159801</v>
      </c>
      <c r="H917">
        <v>28.2360570687419</v>
      </c>
      <c r="I917">
        <v>25.754838709677401</v>
      </c>
      <c r="M917">
        <f t="shared" si="17"/>
        <v>31.192157938609501</v>
      </c>
    </row>
    <row r="918" spans="1:13" x14ac:dyDescent="0.25">
      <c r="A918" t="s">
        <v>458</v>
      </c>
      <c r="B918" t="s">
        <v>459</v>
      </c>
      <c r="C918" t="s">
        <v>32</v>
      </c>
      <c r="D918" t="s">
        <v>33</v>
      </c>
      <c r="E918">
        <v>11.3273771537971</v>
      </c>
      <c r="F918">
        <v>12.101020956475001</v>
      </c>
      <c r="G918">
        <v>14.915254237288099</v>
      </c>
      <c r="H918">
        <v>14.912186186833299</v>
      </c>
      <c r="I918">
        <v>15.099279947632599</v>
      </c>
      <c r="M918">
        <f t="shared" si="17"/>
        <v>13.671023696405218</v>
      </c>
    </row>
    <row r="919" spans="1:13" x14ac:dyDescent="0.25">
      <c r="A919" t="s">
        <v>458</v>
      </c>
      <c r="B919" t="s">
        <v>459</v>
      </c>
      <c r="C919" t="s">
        <v>34</v>
      </c>
      <c r="D919" t="s">
        <v>35</v>
      </c>
      <c r="E919">
        <v>8.6118796284202297</v>
      </c>
      <c r="F919">
        <v>10.4266522781963</v>
      </c>
      <c r="G919">
        <v>10.5926533603071</v>
      </c>
      <c r="H919">
        <v>13.2641083883167</v>
      </c>
      <c r="I919">
        <v>14.906712209583301</v>
      </c>
      <c r="M919">
        <f t="shared" si="17"/>
        <v>11.560401172964726</v>
      </c>
    </row>
    <row r="920" spans="1:13" x14ac:dyDescent="0.25">
      <c r="A920" t="s">
        <v>458</v>
      </c>
      <c r="B920" t="s">
        <v>459</v>
      </c>
      <c r="C920" t="s">
        <v>36</v>
      </c>
      <c r="D920" t="s">
        <v>37</v>
      </c>
      <c r="E920">
        <v>66.212297410684002</v>
      </c>
      <c r="F920">
        <v>65.630921411825199</v>
      </c>
      <c r="G920">
        <v>74.5263801181503</v>
      </c>
      <c r="H920">
        <v>78.020615360768801</v>
      </c>
      <c r="I920">
        <v>81.128338339150901</v>
      </c>
      <c r="M920">
        <f t="shared" si="17"/>
        <v>73.10371052811584</v>
      </c>
    </row>
    <row r="921" spans="1:13" x14ac:dyDescent="0.25">
      <c r="A921" t="s">
        <v>458</v>
      </c>
      <c r="B921" t="s">
        <v>459</v>
      </c>
      <c r="C921" t="s">
        <v>38</v>
      </c>
      <c r="D921" t="s">
        <v>39</v>
      </c>
      <c r="E921">
        <v>18.4233030464992</v>
      </c>
      <c r="F921">
        <v>13.1861633980487</v>
      </c>
      <c r="G921">
        <v>7.9215242735340201</v>
      </c>
      <c r="H921">
        <v>6.6712340498415701</v>
      </c>
      <c r="I921">
        <v>5.6292461986412201</v>
      </c>
      <c r="M921">
        <f t="shared" si="17"/>
        <v>10.366294193312942</v>
      </c>
    </row>
    <row r="922" spans="1:13" x14ac:dyDescent="0.25">
      <c r="A922" t="s">
        <v>458</v>
      </c>
      <c r="B922" t="s">
        <v>459</v>
      </c>
      <c r="C922" t="s">
        <v>40</v>
      </c>
      <c r="D922" t="s">
        <v>41</v>
      </c>
      <c r="E922">
        <v>0</v>
      </c>
      <c r="F922">
        <v>0</v>
      </c>
      <c r="G922">
        <v>0</v>
      </c>
      <c r="H922">
        <v>0</v>
      </c>
      <c r="I922">
        <v>0</v>
      </c>
      <c r="M922">
        <f t="shared" si="17"/>
        <v>0</v>
      </c>
    </row>
    <row r="923" spans="1:13" x14ac:dyDescent="0.25">
      <c r="A923" t="s">
        <v>458</v>
      </c>
      <c r="B923" t="s">
        <v>459</v>
      </c>
      <c r="C923" t="s">
        <v>42</v>
      </c>
      <c r="D923" t="s">
        <v>43</v>
      </c>
      <c r="E923">
        <v>0</v>
      </c>
      <c r="F923">
        <v>0</v>
      </c>
      <c r="G923">
        <v>0</v>
      </c>
      <c r="H923">
        <v>0</v>
      </c>
      <c r="I923">
        <v>0</v>
      </c>
      <c r="M923">
        <f t="shared" si="17"/>
        <v>0</v>
      </c>
    </row>
    <row r="924" spans="1:13" x14ac:dyDescent="0.25">
      <c r="A924" t="s">
        <v>458</v>
      </c>
      <c r="B924" t="s">
        <v>459</v>
      </c>
      <c r="C924" t="s">
        <v>44</v>
      </c>
      <c r="D924" t="s">
        <v>45</v>
      </c>
      <c r="E924">
        <v>1.78720274577102</v>
      </c>
      <c r="F924">
        <v>1.9749507394740999</v>
      </c>
      <c r="G924">
        <v>1.60001647378609</v>
      </c>
      <c r="H924">
        <v>1.94653614457831</v>
      </c>
      <c r="I924">
        <v>1.31972423672665</v>
      </c>
      <c r="M924">
        <f t="shared" si="17"/>
        <v>1.7256860680672339</v>
      </c>
    </row>
    <row r="925" spans="1:13" x14ac:dyDescent="0.25">
      <c r="A925" t="s">
        <v>458</v>
      </c>
      <c r="B925" t="s">
        <v>459</v>
      </c>
      <c r="C925" t="s">
        <v>46</v>
      </c>
      <c r="D925" t="s">
        <v>47</v>
      </c>
      <c r="E925">
        <v>0</v>
      </c>
      <c r="F925">
        <v>0</v>
      </c>
      <c r="G925">
        <v>0</v>
      </c>
      <c r="H925">
        <v>0</v>
      </c>
      <c r="I925">
        <v>0</v>
      </c>
      <c r="M925">
        <f t="shared" si="17"/>
        <v>0</v>
      </c>
    </row>
    <row r="926" spans="1:13" x14ac:dyDescent="0.25">
      <c r="A926" t="s">
        <v>458</v>
      </c>
      <c r="B926" t="s">
        <v>459</v>
      </c>
      <c r="C926" t="s">
        <v>48</v>
      </c>
      <c r="D926" t="s">
        <v>49</v>
      </c>
      <c r="E926">
        <v>0.372546210058748</v>
      </c>
      <c r="F926">
        <v>0.42857142857142899</v>
      </c>
      <c r="G926">
        <v>0.55521283158544099</v>
      </c>
      <c r="H926">
        <v>0.84425683181515199</v>
      </c>
      <c r="I926">
        <v>0.72261407801928901</v>
      </c>
      <c r="M926">
        <f t="shared" si="17"/>
        <v>0.58464027601001178</v>
      </c>
    </row>
    <row r="927" spans="1:13" x14ac:dyDescent="0.25">
      <c r="A927" t="s">
        <v>458</v>
      </c>
      <c r="B927" t="s">
        <v>459</v>
      </c>
      <c r="C927" t="s">
        <v>50</v>
      </c>
      <c r="D927" t="s">
        <v>51</v>
      </c>
      <c r="E927">
        <v>6.9208061129879699</v>
      </c>
      <c r="F927">
        <v>9.4108791875435305</v>
      </c>
      <c r="G927">
        <v>12.8128790384827</v>
      </c>
      <c r="H927">
        <v>14.1440443887422</v>
      </c>
      <c r="I927">
        <v>17.030298789447901</v>
      </c>
      <c r="M927">
        <f t="shared" si="17"/>
        <v>12.063781503440861</v>
      </c>
    </row>
    <row r="928" spans="1:13" x14ac:dyDescent="0.25">
      <c r="A928" t="s">
        <v>458</v>
      </c>
      <c r="B928" t="s">
        <v>459</v>
      </c>
      <c r="C928" t="s">
        <v>52</v>
      </c>
      <c r="D928" t="s">
        <v>53</v>
      </c>
      <c r="E928">
        <v>63.380952094040502</v>
      </c>
      <c r="F928">
        <v>62.941598469924003</v>
      </c>
      <c r="G928">
        <v>49.194005821481298</v>
      </c>
      <c r="H928">
        <v>55.813013193102499</v>
      </c>
      <c r="I928">
        <v>50.705475373970401</v>
      </c>
      <c r="M928">
        <f t="shared" si="17"/>
        <v>56.407008990503741</v>
      </c>
    </row>
    <row r="929" spans="1:13" x14ac:dyDescent="0.25">
      <c r="A929" t="s">
        <v>458</v>
      </c>
      <c r="B929" t="s">
        <v>459</v>
      </c>
      <c r="C929" t="s">
        <v>54</v>
      </c>
      <c r="D929" t="s">
        <v>55</v>
      </c>
      <c r="E929">
        <v>0.66666666666666696</v>
      </c>
      <c r="F929">
        <v>0.64516129032258096</v>
      </c>
      <c r="G929">
        <v>0.61728395061728403</v>
      </c>
      <c r="H929">
        <v>0.57803468208092501</v>
      </c>
      <c r="I929">
        <v>0.54347826086956497</v>
      </c>
      <c r="M929">
        <f t="shared" si="17"/>
        <v>0.61012497011140432</v>
      </c>
    </row>
    <row r="930" spans="1:13" x14ac:dyDescent="0.25">
      <c r="A930" t="s">
        <v>458</v>
      </c>
      <c r="B930" t="s">
        <v>459</v>
      </c>
      <c r="C930" t="s">
        <v>56</v>
      </c>
      <c r="D930" t="s">
        <v>57</v>
      </c>
      <c r="E930">
        <v>0</v>
      </c>
      <c r="F930">
        <v>0</v>
      </c>
      <c r="G930">
        <v>0</v>
      </c>
      <c r="H930">
        <v>0</v>
      </c>
      <c r="I930">
        <v>0</v>
      </c>
      <c r="M930">
        <f t="shared" si="17"/>
        <v>0</v>
      </c>
    </row>
    <row r="931" spans="1:13" x14ac:dyDescent="0.25">
      <c r="A931" t="s">
        <v>458</v>
      </c>
      <c r="B931" t="s">
        <v>459</v>
      </c>
      <c r="C931" t="s">
        <v>58</v>
      </c>
      <c r="D931" t="s">
        <v>59</v>
      </c>
      <c r="E931">
        <v>99.995906281129294</v>
      </c>
      <c r="F931">
        <v>99.995755217545096</v>
      </c>
      <c r="G931">
        <v>99.997070326805002</v>
      </c>
      <c r="H931">
        <v>99.993455617305401</v>
      </c>
      <c r="I931">
        <v>99.992861079461903</v>
      </c>
      <c r="M931">
        <f t="shared" si="17"/>
        <v>99.99500970444933</v>
      </c>
    </row>
    <row r="932" spans="1:13" x14ac:dyDescent="0.25">
      <c r="A932" t="s">
        <v>458</v>
      </c>
      <c r="B932" t="s">
        <v>459</v>
      </c>
      <c r="C932" t="s">
        <v>60</v>
      </c>
      <c r="D932" t="s">
        <v>61</v>
      </c>
      <c r="E932">
        <v>33.953076582558701</v>
      </c>
      <c r="F932">
        <v>34.196675900277</v>
      </c>
      <c r="G932">
        <v>32.3064874037332</v>
      </c>
      <c r="H932">
        <v>32.176069435833803</v>
      </c>
      <c r="I932">
        <v>28.0068532267276</v>
      </c>
      <c r="M932">
        <f t="shared" si="17"/>
        <v>32.127832509826064</v>
      </c>
    </row>
    <row r="933" spans="1:13" x14ac:dyDescent="0.25">
      <c r="A933" t="s">
        <v>458</v>
      </c>
      <c r="B933" t="s">
        <v>459</v>
      </c>
      <c r="C933" t="s">
        <v>62</v>
      </c>
      <c r="D933" t="s">
        <v>63</v>
      </c>
      <c r="E933">
        <v>46.869890212567199</v>
      </c>
      <c r="F933">
        <v>28.710732984293202</v>
      </c>
      <c r="G933">
        <v>29.931827865359999</v>
      </c>
      <c r="H933">
        <v>41.464672511603901</v>
      </c>
      <c r="I933">
        <v>36.726485148514897</v>
      </c>
      <c r="M933">
        <f t="shared" si="17"/>
        <v>36.740721744467841</v>
      </c>
    </row>
    <row r="934" spans="1:13" x14ac:dyDescent="0.25">
      <c r="A934" t="s">
        <v>458</v>
      </c>
      <c r="B934" t="s">
        <v>459</v>
      </c>
      <c r="C934" t="s">
        <v>64</v>
      </c>
      <c r="D934" t="s">
        <v>65</v>
      </c>
      <c r="E934">
        <v>0</v>
      </c>
      <c r="F934">
        <v>0</v>
      </c>
      <c r="G934">
        <v>0</v>
      </c>
      <c r="H934">
        <v>5.2438384897745098E-2</v>
      </c>
      <c r="I934">
        <v>4.23190859077444E-2</v>
      </c>
      <c r="M934">
        <f t="shared" si="17"/>
        <v>1.8951494161097898E-2</v>
      </c>
    </row>
    <row r="935" spans="1:13" x14ac:dyDescent="0.25">
      <c r="A935" t="s">
        <v>458</v>
      </c>
      <c r="B935" t="s">
        <v>459</v>
      </c>
      <c r="C935" t="s">
        <v>66</v>
      </c>
      <c r="D935" t="s">
        <v>67</v>
      </c>
      <c r="E935">
        <v>84.724233875267799</v>
      </c>
      <c r="F935">
        <v>87.120996996748502</v>
      </c>
      <c r="G935">
        <v>82.448283100263495</v>
      </c>
      <c r="H935">
        <v>76.688881573417802</v>
      </c>
      <c r="I935">
        <v>73.081207926424597</v>
      </c>
      <c r="M935">
        <f t="shared" si="17"/>
        <v>80.812720694424442</v>
      </c>
    </row>
    <row r="936" spans="1:13" x14ac:dyDescent="0.25">
      <c r="A936" t="s">
        <v>458</v>
      </c>
      <c r="B936" t="s">
        <v>459</v>
      </c>
      <c r="C936" t="s">
        <v>446</v>
      </c>
      <c r="D936" t="s">
        <v>447</v>
      </c>
      <c r="E936">
        <v>0</v>
      </c>
      <c r="F936">
        <v>0</v>
      </c>
      <c r="G936">
        <v>0</v>
      </c>
      <c r="H936">
        <v>0</v>
      </c>
      <c r="I936">
        <v>0</v>
      </c>
      <c r="M936">
        <f t="shared" si="17"/>
        <v>0</v>
      </c>
    </row>
    <row r="937" spans="1:13" x14ac:dyDescent="0.25">
      <c r="A937" t="s">
        <v>458</v>
      </c>
      <c r="B937" t="s">
        <v>459</v>
      </c>
      <c r="C937" t="s">
        <v>68</v>
      </c>
      <c r="D937" t="s">
        <v>69</v>
      </c>
      <c r="E937">
        <v>0</v>
      </c>
      <c r="F937">
        <v>5.3691275167785199E-2</v>
      </c>
      <c r="G937">
        <v>5.0890585241730298E-2</v>
      </c>
      <c r="H937">
        <v>4.5433893684688802E-2</v>
      </c>
      <c r="I937">
        <v>4.4385264092321297E-2</v>
      </c>
      <c r="M937">
        <f t="shared" si="17"/>
        <v>3.888020363730512E-2</v>
      </c>
    </row>
    <row r="938" spans="1:13" x14ac:dyDescent="0.25">
      <c r="A938" t="s">
        <v>458</v>
      </c>
      <c r="B938" t="s">
        <v>459</v>
      </c>
      <c r="C938" t="s">
        <v>70</v>
      </c>
      <c r="D938" t="s">
        <v>71</v>
      </c>
      <c r="E938">
        <v>12.577960319012499</v>
      </c>
      <c r="F938">
        <v>7.8663814645263201</v>
      </c>
      <c r="G938">
        <v>11.4364842525602</v>
      </c>
      <c r="H938">
        <v>16.0788502170935</v>
      </c>
      <c r="I938">
        <v>15.7436017644426</v>
      </c>
      <c r="M938">
        <f t="shared" si="17"/>
        <v>12.740655603527022</v>
      </c>
    </row>
    <row r="939" spans="1:13" x14ac:dyDescent="0.25">
      <c r="A939" t="s">
        <v>458</v>
      </c>
      <c r="B939" t="s">
        <v>459</v>
      </c>
      <c r="C939" t="s">
        <v>72</v>
      </c>
      <c r="D939" t="s">
        <v>73</v>
      </c>
      <c r="E939">
        <v>20.785423668848399</v>
      </c>
      <c r="F939">
        <v>15.455746367239099</v>
      </c>
      <c r="G939">
        <v>15.4411764705882</v>
      </c>
      <c r="H939">
        <v>14.438209935678101</v>
      </c>
      <c r="I939">
        <v>10.3995420537006</v>
      </c>
      <c r="M939">
        <f t="shared" si="17"/>
        <v>15.30401969921088</v>
      </c>
    </row>
    <row r="940" spans="1:13" x14ac:dyDescent="0.25">
      <c r="A940" t="s">
        <v>458</v>
      </c>
      <c r="B940" t="s">
        <v>459</v>
      </c>
      <c r="C940" t="s">
        <v>74</v>
      </c>
      <c r="D940" t="s">
        <v>75</v>
      </c>
      <c r="E940">
        <v>87.653399609944302</v>
      </c>
      <c r="F940">
        <v>90.857308839469795</v>
      </c>
      <c r="G940">
        <v>97.961819400825703</v>
      </c>
      <c r="H940">
        <v>87.020569252330006</v>
      </c>
      <c r="I940">
        <v>80.718788827021299</v>
      </c>
      <c r="M940">
        <f t="shared" si="17"/>
        <v>88.84237718591821</v>
      </c>
    </row>
    <row r="941" spans="1:13" x14ac:dyDescent="0.25">
      <c r="A941" t="s">
        <v>458</v>
      </c>
      <c r="B941" t="s">
        <v>459</v>
      </c>
      <c r="C941" t="s">
        <v>76</v>
      </c>
      <c r="D941" t="s">
        <v>77</v>
      </c>
      <c r="E941">
        <v>1.1825785982117101</v>
      </c>
      <c r="F941">
        <v>6.7226660829593996</v>
      </c>
      <c r="G941">
        <v>18.3667484270022</v>
      </c>
      <c r="H941">
        <v>20.5576033446305</v>
      </c>
      <c r="I941">
        <v>17.291651378390899</v>
      </c>
      <c r="M941">
        <f t="shared" si="17"/>
        <v>12.824249566238942</v>
      </c>
    </row>
    <row r="942" spans="1:13" x14ac:dyDescent="0.25">
      <c r="A942" t="s">
        <v>458</v>
      </c>
      <c r="B942" t="s">
        <v>459</v>
      </c>
      <c r="C942" t="s">
        <v>78</v>
      </c>
      <c r="D942" t="s">
        <v>79</v>
      </c>
      <c r="E942">
        <v>4.9295774647887303</v>
      </c>
      <c r="F942">
        <v>6.4577397910731298</v>
      </c>
      <c r="G942">
        <v>37.656903765690402</v>
      </c>
      <c r="H942">
        <v>57.930258717660301</v>
      </c>
      <c r="I942">
        <v>61.098398169336399</v>
      </c>
      <c r="M942">
        <f t="shared" si="17"/>
        <v>33.614575581709794</v>
      </c>
    </row>
    <row r="943" spans="1:13" x14ac:dyDescent="0.25">
      <c r="A943" t="s">
        <v>458</v>
      </c>
      <c r="B943" t="s">
        <v>459</v>
      </c>
      <c r="C943" t="s">
        <v>80</v>
      </c>
      <c r="D943" t="s">
        <v>81</v>
      </c>
      <c r="E943">
        <v>73.215799288014907</v>
      </c>
      <c r="F943">
        <v>75.012619888944997</v>
      </c>
      <c r="G943">
        <v>72.858354537743907</v>
      </c>
      <c r="H943">
        <v>69.619433198380605</v>
      </c>
      <c r="I943">
        <v>74.255995377058696</v>
      </c>
      <c r="M943">
        <f t="shared" si="17"/>
        <v>72.992440458028625</v>
      </c>
    </row>
    <row r="944" spans="1:13" x14ac:dyDescent="0.25">
      <c r="A944" t="s">
        <v>458</v>
      </c>
      <c r="B944" t="s">
        <v>459</v>
      </c>
      <c r="C944" t="s">
        <v>82</v>
      </c>
      <c r="D944" t="s">
        <v>83</v>
      </c>
      <c r="E944">
        <v>61.441326530612301</v>
      </c>
      <c r="F944">
        <v>62.268692738849502</v>
      </c>
      <c r="G944">
        <v>62.725778669742901</v>
      </c>
      <c r="H944">
        <v>63.017872386799098</v>
      </c>
      <c r="I944">
        <v>62.799300121625201</v>
      </c>
      <c r="M944">
        <f t="shared" si="17"/>
        <v>62.450594089525808</v>
      </c>
    </row>
    <row r="945" spans="1:13" x14ac:dyDescent="0.25">
      <c r="A945" t="s">
        <v>458</v>
      </c>
      <c r="B945" t="s">
        <v>459</v>
      </c>
      <c r="C945" t="s">
        <v>84</v>
      </c>
      <c r="D945" t="s">
        <v>85</v>
      </c>
      <c r="E945">
        <v>0</v>
      </c>
      <c r="F945">
        <v>0</v>
      </c>
      <c r="G945">
        <v>0</v>
      </c>
      <c r="H945">
        <v>0</v>
      </c>
      <c r="I945">
        <v>0</v>
      </c>
      <c r="M945">
        <f t="shared" si="17"/>
        <v>0</v>
      </c>
    </row>
    <row r="946" spans="1:13" x14ac:dyDescent="0.25">
      <c r="A946" t="s">
        <v>458</v>
      </c>
      <c r="B946" t="s">
        <v>459</v>
      </c>
      <c r="C946" t="s">
        <v>86</v>
      </c>
      <c r="D946" t="s">
        <v>87</v>
      </c>
      <c r="E946">
        <v>84.375</v>
      </c>
      <c r="F946">
        <v>84.482758620689694</v>
      </c>
      <c r="G946">
        <v>84.745762711864401</v>
      </c>
      <c r="H946">
        <v>85.635359116022101</v>
      </c>
      <c r="I946">
        <v>85.792349726775996</v>
      </c>
      <c r="M946">
        <f t="shared" si="17"/>
        <v>85.006246035070447</v>
      </c>
    </row>
    <row r="947" spans="1:13" x14ac:dyDescent="0.25">
      <c r="A947" t="s">
        <v>458</v>
      </c>
      <c r="B947" t="s">
        <v>459</v>
      </c>
      <c r="C947" t="s">
        <v>88</v>
      </c>
      <c r="D947" t="s">
        <v>89</v>
      </c>
      <c r="E947">
        <v>0</v>
      </c>
      <c r="F947">
        <v>0</v>
      </c>
      <c r="G947">
        <v>0</v>
      </c>
      <c r="H947">
        <v>0</v>
      </c>
      <c r="I947">
        <v>0</v>
      </c>
      <c r="M947">
        <f t="shared" si="17"/>
        <v>0</v>
      </c>
    </row>
    <row r="948" spans="1:13" x14ac:dyDescent="0.25">
      <c r="A948" t="s">
        <v>458</v>
      </c>
      <c r="B948" t="s">
        <v>459</v>
      </c>
      <c r="C948" t="s">
        <v>92</v>
      </c>
      <c r="D948" t="s">
        <v>93</v>
      </c>
      <c r="E948">
        <v>40.202534996856102</v>
      </c>
      <c r="F948">
        <v>39.596426886613003</v>
      </c>
      <c r="G948">
        <v>36.445355622141598</v>
      </c>
      <c r="H948">
        <v>35.666871963320297</v>
      </c>
      <c r="I948">
        <v>41.180699683934897</v>
      </c>
      <c r="M948">
        <f t="shared" si="17"/>
        <v>38.618377830573181</v>
      </c>
    </row>
    <row r="949" spans="1:13" x14ac:dyDescent="0.25">
      <c r="A949" t="s">
        <v>458</v>
      </c>
      <c r="B949" t="s">
        <v>459</v>
      </c>
      <c r="C949" t="s">
        <v>94</v>
      </c>
      <c r="D949" t="s">
        <v>95</v>
      </c>
      <c r="E949">
        <v>18.621634783536901</v>
      </c>
      <c r="F949">
        <v>16.7617704327503</v>
      </c>
      <c r="G949">
        <v>19.966232881974999</v>
      </c>
      <c r="H949">
        <v>20.296227380256699</v>
      </c>
      <c r="I949">
        <v>22.609806830346201</v>
      </c>
      <c r="M949">
        <f t="shared" si="17"/>
        <v>19.651134461773019</v>
      </c>
    </row>
    <row r="950" spans="1:13" x14ac:dyDescent="0.25">
      <c r="A950" t="s">
        <v>458</v>
      </c>
      <c r="B950" t="s">
        <v>459</v>
      </c>
      <c r="C950" t="s">
        <v>96</v>
      </c>
      <c r="D950" t="s">
        <v>97</v>
      </c>
      <c r="E950">
        <v>72.120691976305906</v>
      </c>
      <c r="F950">
        <v>83.465289730349994</v>
      </c>
      <c r="G950">
        <v>79.550194103115302</v>
      </c>
      <c r="H950">
        <v>73.999049799162094</v>
      </c>
      <c r="I950">
        <v>74.247711670480598</v>
      </c>
      <c r="M950">
        <f t="shared" si="17"/>
        <v>76.676587455882782</v>
      </c>
    </row>
    <row r="951" spans="1:13" x14ac:dyDescent="0.25">
      <c r="A951" t="s">
        <v>458</v>
      </c>
      <c r="B951" t="s">
        <v>459</v>
      </c>
      <c r="C951" t="s">
        <v>98</v>
      </c>
      <c r="D951" t="s">
        <v>99</v>
      </c>
      <c r="E951">
        <v>0</v>
      </c>
      <c r="F951">
        <v>0</v>
      </c>
      <c r="G951">
        <v>0</v>
      </c>
      <c r="H951">
        <v>0</v>
      </c>
      <c r="I951">
        <v>0</v>
      </c>
      <c r="M951">
        <f t="shared" si="17"/>
        <v>0</v>
      </c>
    </row>
    <row r="952" spans="1:13" x14ac:dyDescent="0.25">
      <c r="A952" t="s">
        <v>458</v>
      </c>
      <c r="B952" t="s">
        <v>459</v>
      </c>
      <c r="C952" t="s">
        <v>100</v>
      </c>
      <c r="D952" t="s">
        <v>101</v>
      </c>
      <c r="E952">
        <v>98.912080961416805</v>
      </c>
      <c r="F952">
        <v>98.885934928471997</v>
      </c>
      <c r="G952">
        <v>99.881500987491805</v>
      </c>
      <c r="H952">
        <v>99.890776699029104</v>
      </c>
      <c r="I952">
        <v>99.8754387951534</v>
      </c>
      <c r="M952">
        <f t="shared" si="17"/>
        <v>99.489146474312619</v>
      </c>
    </row>
    <row r="953" spans="1:13" x14ac:dyDescent="0.25">
      <c r="A953" t="s">
        <v>458</v>
      </c>
      <c r="B953" t="s">
        <v>459</v>
      </c>
      <c r="C953" t="s">
        <v>102</v>
      </c>
      <c r="D953" t="s">
        <v>103</v>
      </c>
      <c r="E953">
        <v>54.719387755101998</v>
      </c>
      <c r="F953">
        <v>61.175560711523602</v>
      </c>
      <c r="G953">
        <v>58.058823529411796</v>
      </c>
      <c r="H953">
        <v>56.816851960210599</v>
      </c>
      <c r="I953">
        <v>54.712643678160902</v>
      </c>
      <c r="M953">
        <f t="shared" si="17"/>
        <v>57.096653526881781</v>
      </c>
    </row>
    <row r="954" spans="1:13" x14ac:dyDescent="0.25">
      <c r="A954" t="s">
        <v>458</v>
      </c>
      <c r="B954" t="s">
        <v>459</v>
      </c>
      <c r="C954" t="s">
        <v>104</v>
      </c>
      <c r="D954" t="s">
        <v>105</v>
      </c>
      <c r="E954">
        <v>93.311071689450102</v>
      </c>
      <c r="F954">
        <v>91.222538649308405</v>
      </c>
      <c r="G954">
        <v>91.841950068802802</v>
      </c>
      <c r="H954">
        <v>88.314606741573002</v>
      </c>
      <c r="I954">
        <v>89.791523930703704</v>
      </c>
      <c r="M954">
        <f t="shared" si="17"/>
        <v>90.896338215967603</v>
      </c>
    </row>
    <row r="955" spans="1:13" x14ac:dyDescent="0.25">
      <c r="A955" t="s">
        <v>458</v>
      </c>
      <c r="B955" t="s">
        <v>459</v>
      </c>
      <c r="C955" t="s">
        <v>106</v>
      </c>
      <c r="D955" t="s">
        <v>107</v>
      </c>
      <c r="E955">
        <v>28.281642917015901</v>
      </c>
      <c r="F955">
        <v>30.136087883259499</v>
      </c>
      <c r="G955">
        <v>26.439566704674998</v>
      </c>
      <c r="H955">
        <v>21.882352941176499</v>
      </c>
      <c r="I955">
        <v>23.9319333816075</v>
      </c>
      <c r="M955">
        <f t="shared" si="17"/>
        <v>26.134316765546878</v>
      </c>
    </row>
    <row r="956" spans="1:13" x14ac:dyDescent="0.25">
      <c r="A956" t="s">
        <v>458</v>
      </c>
      <c r="B956" t="s">
        <v>459</v>
      </c>
      <c r="C956" t="s">
        <v>108</v>
      </c>
      <c r="D956" t="s">
        <v>109</v>
      </c>
      <c r="E956">
        <v>62.841308461746401</v>
      </c>
      <c r="F956">
        <v>47.038420490928502</v>
      </c>
      <c r="G956">
        <v>49.674313225715103</v>
      </c>
      <c r="H956">
        <v>66.501756650175693</v>
      </c>
      <c r="I956">
        <v>73.958023221196797</v>
      </c>
      <c r="M956">
        <f t="shared" si="17"/>
        <v>60.002764409952498</v>
      </c>
    </row>
    <row r="957" spans="1:13" x14ac:dyDescent="0.25">
      <c r="A957" t="s">
        <v>458</v>
      </c>
      <c r="B957" t="s">
        <v>459</v>
      </c>
      <c r="C957" t="s">
        <v>110</v>
      </c>
      <c r="D957" t="s">
        <v>111</v>
      </c>
      <c r="E957">
        <v>3.2419382652181401</v>
      </c>
      <c r="F957">
        <v>3.22635135135135</v>
      </c>
      <c r="G957">
        <v>3.7117429997829401</v>
      </c>
      <c r="H957">
        <v>4.3521421107628004</v>
      </c>
      <c r="I957">
        <v>4.0173499948363096</v>
      </c>
      <c r="M957">
        <f t="shared" si="17"/>
        <v>3.7099049443903085</v>
      </c>
    </row>
    <row r="958" spans="1:13" x14ac:dyDescent="0.25">
      <c r="A958" t="s">
        <v>458</v>
      </c>
      <c r="B958" t="s">
        <v>459</v>
      </c>
      <c r="C958" t="s">
        <v>112</v>
      </c>
      <c r="D958" t="s">
        <v>113</v>
      </c>
      <c r="E958">
        <v>2.41874527588813</v>
      </c>
      <c r="F958">
        <v>2.4150943396226401</v>
      </c>
      <c r="G958">
        <v>3.4896401308615101</v>
      </c>
      <c r="H958">
        <v>3.5398230088495599</v>
      </c>
      <c r="I958">
        <v>3.5914702581369302</v>
      </c>
      <c r="M958">
        <f t="shared" si="17"/>
        <v>3.0909546026717538</v>
      </c>
    </row>
    <row r="959" spans="1:13" x14ac:dyDescent="0.25">
      <c r="A959" t="s">
        <v>458</v>
      </c>
      <c r="B959" t="s">
        <v>459</v>
      </c>
      <c r="C959" t="s">
        <v>114</v>
      </c>
      <c r="D959" t="s">
        <v>115</v>
      </c>
      <c r="E959">
        <v>1.3716647876738099</v>
      </c>
      <c r="F959">
        <v>3.6112801785351998</v>
      </c>
      <c r="G959">
        <v>5.4483782064871704</v>
      </c>
      <c r="H959">
        <v>7.6223776223776198</v>
      </c>
      <c r="I959">
        <v>7.2873563218390798</v>
      </c>
      <c r="M959">
        <f t="shared" si="17"/>
        <v>5.0682114233825768</v>
      </c>
    </row>
    <row r="960" spans="1:13" x14ac:dyDescent="0.25">
      <c r="A960" t="s">
        <v>458</v>
      </c>
      <c r="B960" t="s">
        <v>459</v>
      </c>
      <c r="C960" t="s">
        <v>116</v>
      </c>
      <c r="D960" t="s">
        <v>117</v>
      </c>
      <c r="E960">
        <v>6.9175681852811204</v>
      </c>
      <c r="F960">
        <v>8.3444623532120605</v>
      </c>
      <c r="G960">
        <v>9.2869809539163093</v>
      </c>
      <c r="H960">
        <v>10.8043175487465</v>
      </c>
      <c r="I960">
        <v>10.794143953302299</v>
      </c>
      <c r="M960">
        <f t="shared" si="17"/>
        <v>9.229494598891657</v>
      </c>
    </row>
    <row r="961" spans="1:13" x14ac:dyDescent="0.25">
      <c r="A961" t="s">
        <v>458</v>
      </c>
      <c r="B961" t="s">
        <v>459</v>
      </c>
      <c r="C961" t="s">
        <v>118</v>
      </c>
      <c r="D961" t="s">
        <v>119</v>
      </c>
      <c r="E961">
        <v>31.9823992589162</v>
      </c>
      <c r="F961">
        <v>40.253768202333298</v>
      </c>
      <c r="G961">
        <v>48.32741604508</v>
      </c>
      <c r="H961">
        <v>45.983889528193302</v>
      </c>
      <c r="I961">
        <v>55.874219308330503</v>
      </c>
      <c r="M961">
        <f t="shared" si="17"/>
        <v>44.484338468570662</v>
      </c>
    </row>
    <row r="962" spans="1:13" x14ac:dyDescent="0.25">
      <c r="A962" t="s">
        <v>458</v>
      </c>
      <c r="B962" t="s">
        <v>459</v>
      </c>
      <c r="C962" t="s">
        <v>120</v>
      </c>
      <c r="D962" t="s">
        <v>121</v>
      </c>
      <c r="E962">
        <v>0</v>
      </c>
      <c r="F962">
        <v>0</v>
      </c>
      <c r="G962">
        <v>0</v>
      </c>
      <c r="H962">
        <v>0</v>
      </c>
      <c r="I962">
        <v>0</v>
      </c>
      <c r="M962">
        <f t="shared" si="17"/>
        <v>0</v>
      </c>
    </row>
    <row r="963" spans="1:13" x14ac:dyDescent="0.25">
      <c r="A963" t="s">
        <v>458</v>
      </c>
      <c r="B963" t="s">
        <v>459</v>
      </c>
      <c r="C963" t="s">
        <v>122</v>
      </c>
      <c r="D963" t="s">
        <v>123</v>
      </c>
      <c r="E963">
        <v>23.3097880928355</v>
      </c>
      <c r="F963">
        <v>35.6573705179283</v>
      </c>
      <c r="G963">
        <v>26.3417035942885</v>
      </c>
      <c r="H963">
        <v>36.454816285998</v>
      </c>
      <c r="I963">
        <v>29.913111393146501</v>
      </c>
      <c r="M963">
        <f t="shared" ref="M963:M1026" si="19">AVERAGE(E963:L963)</f>
        <v>30.335357976839362</v>
      </c>
    </row>
    <row r="964" spans="1:13" x14ac:dyDescent="0.25">
      <c r="A964" t="s">
        <v>458</v>
      </c>
      <c r="B964" t="s">
        <v>459</v>
      </c>
      <c r="C964" t="s">
        <v>124</v>
      </c>
      <c r="D964" t="s">
        <v>125</v>
      </c>
      <c r="E964">
        <v>12.4755445415417</v>
      </c>
      <c r="F964">
        <v>13.0401962634459</v>
      </c>
      <c r="G964">
        <v>14.2764131399822</v>
      </c>
      <c r="H964">
        <v>14.2760180995475</v>
      </c>
      <c r="I964">
        <v>13.2558014321865</v>
      </c>
      <c r="M964">
        <f t="shared" si="19"/>
        <v>13.46479469534076</v>
      </c>
    </row>
    <row r="965" spans="1:13" x14ac:dyDescent="0.25">
      <c r="A965" t="s">
        <v>458</v>
      </c>
      <c r="B965" t="s">
        <v>459</v>
      </c>
      <c r="C965" t="s">
        <v>126</v>
      </c>
      <c r="D965" t="s">
        <v>127</v>
      </c>
      <c r="E965">
        <v>45.491824286226901</v>
      </c>
      <c r="F965">
        <v>55.558800623053003</v>
      </c>
      <c r="G965">
        <v>54.869348273296303</v>
      </c>
      <c r="H965">
        <v>48.991874811916901</v>
      </c>
      <c r="I965">
        <v>49.175134734849998</v>
      </c>
      <c r="M965">
        <f t="shared" si="19"/>
        <v>50.817396545868618</v>
      </c>
    </row>
    <row r="966" spans="1:13" x14ac:dyDescent="0.25">
      <c r="A966" t="s">
        <v>458</v>
      </c>
      <c r="B966" t="s">
        <v>459</v>
      </c>
      <c r="C966" t="s">
        <v>128</v>
      </c>
      <c r="D966" t="s">
        <v>129</v>
      </c>
      <c r="E966">
        <v>10.0479577100193</v>
      </c>
      <c r="F966">
        <v>9.3268363340660407</v>
      </c>
      <c r="G966">
        <v>9.4795697354651907</v>
      </c>
      <c r="H966">
        <v>8.6099375185956593</v>
      </c>
      <c r="I966">
        <v>9.0487752333374107</v>
      </c>
      <c r="M966">
        <f t="shared" si="19"/>
        <v>9.302615306296719</v>
      </c>
    </row>
    <row r="967" spans="1:13" x14ac:dyDescent="0.25">
      <c r="A967" t="s">
        <v>458</v>
      </c>
      <c r="B967" t="s">
        <v>459</v>
      </c>
      <c r="C967" t="s">
        <v>130</v>
      </c>
      <c r="D967" t="s">
        <v>131</v>
      </c>
      <c r="E967">
        <v>65.040106951871707</v>
      </c>
      <c r="F967">
        <v>62.929475587703401</v>
      </c>
      <c r="G967">
        <v>60.237293570626903</v>
      </c>
      <c r="H967">
        <v>60.443239795918402</v>
      </c>
      <c r="I967">
        <v>59.697894905993898</v>
      </c>
      <c r="M967">
        <f t="shared" si="19"/>
        <v>61.669602162422862</v>
      </c>
    </row>
    <row r="968" spans="1:13" x14ac:dyDescent="0.25">
      <c r="A968" t="s">
        <v>458</v>
      </c>
      <c r="B968" t="s">
        <v>459</v>
      </c>
      <c r="C968" t="s">
        <v>132</v>
      </c>
      <c r="D968" t="s">
        <v>133</v>
      </c>
      <c r="E968">
        <v>31.967213114754099</v>
      </c>
      <c r="F968">
        <v>13.8790035587189</v>
      </c>
      <c r="G968">
        <v>44.874715261958997</v>
      </c>
      <c r="H968">
        <v>44.874715261958997</v>
      </c>
      <c r="I968">
        <v>44.874715261958997</v>
      </c>
      <c r="M968">
        <f t="shared" si="19"/>
        <v>36.094072491869994</v>
      </c>
    </row>
    <row r="969" spans="1:13" x14ac:dyDescent="0.25">
      <c r="A969" t="s">
        <v>458</v>
      </c>
      <c r="B969" t="s">
        <v>459</v>
      </c>
      <c r="C969" t="s">
        <v>134</v>
      </c>
      <c r="D969" t="s">
        <v>135</v>
      </c>
      <c r="E969">
        <v>0.64308681672025703</v>
      </c>
      <c r="F969">
        <v>0.59347181008902095</v>
      </c>
      <c r="G969">
        <v>0.55710306406685195</v>
      </c>
      <c r="H969">
        <v>0.55096418732782404</v>
      </c>
      <c r="I969">
        <v>0.54054054054054101</v>
      </c>
      <c r="M969">
        <f t="shared" si="19"/>
        <v>0.57703328374889895</v>
      </c>
    </row>
    <row r="970" spans="1:13" x14ac:dyDescent="0.25">
      <c r="A970" t="s">
        <v>458</v>
      </c>
      <c r="B970" t="s">
        <v>459</v>
      </c>
      <c r="C970" t="s">
        <v>136</v>
      </c>
      <c r="D970" t="s">
        <v>137</v>
      </c>
      <c r="E970">
        <v>8.0530700401110806</v>
      </c>
      <c r="F970">
        <v>9.1444970138835</v>
      </c>
      <c r="G970">
        <v>12.3422745884516</v>
      </c>
      <c r="H970">
        <v>9.1902071563088494</v>
      </c>
      <c r="I970">
        <v>11.160212116342599</v>
      </c>
      <c r="M970">
        <f t="shared" si="19"/>
        <v>9.9780521830195266</v>
      </c>
    </row>
    <row r="971" spans="1:13" x14ac:dyDescent="0.25">
      <c r="A971" t="s">
        <v>458</v>
      </c>
      <c r="B971" t="s">
        <v>459</v>
      </c>
      <c r="C971" t="s">
        <v>138</v>
      </c>
      <c r="D971" t="s">
        <v>139</v>
      </c>
      <c r="E971">
        <v>99.377510040160601</v>
      </c>
      <c r="F971">
        <v>99.416035353535307</v>
      </c>
      <c r="G971">
        <v>99.842271293375404</v>
      </c>
      <c r="H971">
        <v>99.908246358527407</v>
      </c>
      <c r="I971">
        <v>99.906396255850197</v>
      </c>
      <c r="M971">
        <f t="shared" si="19"/>
        <v>99.690091860289783</v>
      </c>
    </row>
    <row r="972" spans="1:13" x14ac:dyDescent="0.25">
      <c r="A972" t="s">
        <v>458</v>
      </c>
      <c r="B972" t="s">
        <v>459</v>
      </c>
      <c r="C972" t="s">
        <v>448</v>
      </c>
      <c r="D972" t="s">
        <v>449</v>
      </c>
      <c r="E972">
        <v>28.898653902399001</v>
      </c>
      <c r="F972">
        <v>39.083708548328801</v>
      </c>
      <c r="G972">
        <v>37.915186104899199</v>
      </c>
      <c r="H972">
        <v>38.436215961221599</v>
      </c>
      <c r="I972">
        <v>50.8075843846282</v>
      </c>
      <c r="M972">
        <f t="shared" si="19"/>
        <v>39.028269780295361</v>
      </c>
    </row>
    <row r="973" spans="1:13" x14ac:dyDescent="0.25">
      <c r="A973" t="s">
        <v>458</v>
      </c>
      <c r="B973" t="s">
        <v>459</v>
      </c>
      <c r="C973" t="s">
        <v>140</v>
      </c>
      <c r="D973" t="s">
        <v>141</v>
      </c>
      <c r="E973">
        <v>50.293892613351296</v>
      </c>
      <c r="F973">
        <v>57.593927154814097</v>
      </c>
      <c r="G973">
        <v>66.231158656281806</v>
      </c>
      <c r="H973">
        <v>62.127696793002897</v>
      </c>
      <c r="I973">
        <v>47.166298149656697</v>
      </c>
      <c r="M973">
        <f t="shared" si="19"/>
        <v>56.682594673421363</v>
      </c>
    </row>
    <row r="974" spans="1:13" x14ac:dyDescent="0.25">
      <c r="A974" t="s">
        <v>458</v>
      </c>
      <c r="B974" t="s">
        <v>459</v>
      </c>
      <c r="C974" t="s">
        <v>142</v>
      </c>
      <c r="D974" t="s">
        <v>143</v>
      </c>
      <c r="E974">
        <v>29.991075191511499</v>
      </c>
      <c r="F974">
        <v>32.890708969945997</v>
      </c>
      <c r="G974">
        <v>40.5618440300521</v>
      </c>
      <c r="H974">
        <v>35.966992716504997</v>
      </c>
      <c r="I974">
        <v>38.581058258558201</v>
      </c>
      <c r="M974">
        <f t="shared" si="19"/>
        <v>35.598335833314557</v>
      </c>
    </row>
    <row r="975" spans="1:13" x14ac:dyDescent="0.25">
      <c r="A975" t="s">
        <v>458</v>
      </c>
      <c r="B975" t="s">
        <v>459</v>
      </c>
      <c r="C975" t="s">
        <v>144</v>
      </c>
      <c r="D975" t="s">
        <v>145</v>
      </c>
      <c r="E975">
        <v>13.857359313113101</v>
      </c>
      <c r="F975">
        <v>11.5745883164921</v>
      </c>
      <c r="G975">
        <v>14.8061965743386</v>
      </c>
      <c r="H975">
        <v>17.0451920720365</v>
      </c>
      <c r="I975">
        <v>16.411031654694298</v>
      </c>
      <c r="M975">
        <f t="shared" si="19"/>
        <v>14.73887358613492</v>
      </c>
    </row>
    <row r="976" spans="1:13" x14ac:dyDescent="0.25">
      <c r="A976" t="s">
        <v>458</v>
      </c>
      <c r="B976" t="s">
        <v>459</v>
      </c>
      <c r="C976" t="s">
        <v>146</v>
      </c>
      <c r="D976" t="s">
        <v>147</v>
      </c>
      <c r="E976">
        <v>34.204412975424901</v>
      </c>
      <c r="F976">
        <v>29.9856601521785</v>
      </c>
      <c r="G976">
        <v>28.024899443552901</v>
      </c>
      <c r="H976">
        <v>27.1611906201707</v>
      </c>
      <c r="I976">
        <v>31.717126887924199</v>
      </c>
      <c r="M976">
        <f t="shared" si="19"/>
        <v>30.218658015850242</v>
      </c>
    </row>
    <row r="977" spans="1:13" x14ac:dyDescent="0.25">
      <c r="A977" t="s">
        <v>458</v>
      </c>
      <c r="B977" t="s">
        <v>459</v>
      </c>
      <c r="C977" t="s">
        <v>148</v>
      </c>
      <c r="D977" t="s">
        <v>149</v>
      </c>
      <c r="E977">
        <v>47.412008281573499</v>
      </c>
      <c r="F977">
        <v>41.760944417117599</v>
      </c>
      <c r="G977">
        <v>42.770804277080401</v>
      </c>
      <c r="H977">
        <v>41.696113074205002</v>
      </c>
      <c r="I977">
        <v>34.093789607097598</v>
      </c>
      <c r="M977">
        <f t="shared" si="19"/>
        <v>41.546731931414811</v>
      </c>
    </row>
    <row r="978" spans="1:13" x14ac:dyDescent="0.25">
      <c r="A978" t="s">
        <v>458</v>
      </c>
      <c r="B978" t="s">
        <v>459</v>
      </c>
      <c r="C978" t="s">
        <v>150</v>
      </c>
      <c r="D978" t="s">
        <v>151</v>
      </c>
      <c r="E978">
        <v>0</v>
      </c>
      <c r="F978">
        <v>0</v>
      </c>
      <c r="G978">
        <v>0</v>
      </c>
      <c r="H978">
        <v>0</v>
      </c>
      <c r="I978">
        <v>0</v>
      </c>
      <c r="M978">
        <f t="shared" si="19"/>
        <v>0</v>
      </c>
    </row>
    <row r="979" spans="1:13" x14ac:dyDescent="0.25">
      <c r="A979" t="s">
        <v>458</v>
      </c>
      <c r="B979" t="s">
        <v>459</v>
      </c>
      <c r="C979" t="s">
        <v>152</v>
      </c>
      <c r="D979" t="s">
        <v>153</v>
      </c>
      <c r="E979">
        <v>92.5227182931648</v>
      </c>
      <c r="F979">
        <v>77.398469688051804</v>
      </c>
      <c r="G979">
        <v>74.502320783909198</v>
      </c>
      <c r="H979">
        <v>82.224873247837806</v>
      </c>
      <c r="I979">
        <v>80.3683347796741</v>
      </c>
      <c r="M979">
        <f t="shared" si="19"/>
        <v>81.40334335852755</v>
      </c>
    </row>
    <row r="980" spans="1:13" x14ac:dyDescent="0.25">
      <c r="A980" t="s">
        <v>458</v>
      </c>
      <c r="B980" t="s">
        <v>459</v>
      </c>
      <c r="C980" t="s">
        <v>154</v>
      </c>
      <c r="D980" t="s">
        <v>155</v>
      </c>
      <c r="E980">
        <v>16.727073667814199</v>
      </c>
      <c r="F980">
        <v>20.3832827208232</v>
      </c>
      <c r="G980">
        <v>23.000458540558402</v>
      </c>
      <c r="H980">
        <v>24.072549747608399</v>
      </c>
      <c r="I980">
        <v>26.130096569111402</v>
      </c>
      <c r="M980">
        <f t="shared" si="19"/>
        <v>22.062692249183119</v>
      </c>
    </row>
    <row r="981" spans="1:13" x14ac:dyDescent="0.25">
      <c r="A981" t="s">
        <v>458</v>
      </c>
      <c r="B981" t="s">
        <v>459</v>
      </c>
      <c r="C981" t="s">
        <v>156</v>
      </c>
      <c r="D981" t="s">
        <v>157</v>
      </c>
      <c r="E981">
        <v>68.810858660371807</v>
      </c>
      <c r="F981">
        <v>67.508928571428598</v>
      </c>
      <c r="G981">
        <v>67.124085163007294</v>
      </c>
      <c r="H981">
        <v>63.988812058115101</v>
      </c>
      <c r="I981">
        <v>64.730386484610094</v>
      </c>
      <c r="M981">
        <f t="shared" si="19"/>
        <v>66.432614187506573</v>
      </c>
    </row>
    <row r="982" spans="1:13" x14ac:dyDescent="0.25">
      <c r="A982" t="s">
        <v>458</v>
      </c>
      <c r="B982" t="s">
        <v>459</v>
      </c>
      <c r="C982" t="s">
        <v>158</v>
      </c>
      <c r="D982" t="s">
        <v>159</v>
      </c>
      <c r="E982">
        <v>0</v>
      </c>
      <c r="F982">
        <v>0</v>
      </c>
      <c r="G982">
        <v>0</v>
      </c>
      <c r="H982">
        <v>0</v>
      </c>
      <c r="I982">
        <v>0</v>
      </c>
      <c r="M982">
        <f t="shared" si="19"/>
        <v>0</v>
      </c>
    </row>
    <row r="983" spans="1:13" x14ac:dyDescent="0.25">
      <c r="A983" t="s">
        <v>458</v>
      </c>
      <c r="B983" t="s">
        <v>459</v>
      </c>
      <c r="C983" t="s">
        <v>160</v>
      </c>
      <c r="D983" t="s">
        <v>161</v>
      </c>
      <c r="E983">
        <v>18.341555249533702</v>
      </c>
      <c r="F983">
        <v>13.761576421280299</v>
      </c>
      <c r="G983">
        <v>16.703690905201501</v>
      </c>
      <c r="H983">
        <v>25.1234373358546</v>
      </c>
      <c r="I983">
        <v>24.188069840891501</v>
      </c>
      <c r="M983">
        <f t="shared" si="19"/>
        <v>19.623665950552322</v>
      </c>
    </row>
    <row r="984" spans="1:13" x14ac:dyDescent="0.25">
      <c r="A984" t="s">
        <v>458</v>
      </c>
      <c r="B984" t="s">
        <v>459</v>
      </c>
      <c r="C984" t="s">
        <v>162</v>
      </c>
      <c r="D984" t="s">
        <v>163</v>
      </c>
      <c r="E984">
        <v>55.515273639660101</v>
      </c>
      <c r="F984">
        <v>59.789844005112897</v>
      </c>
      <c r="G984">
        <v>60.035697689633999</v>
      </c>
      <c r="H984">
        <v>66.449189455127595</v>
      </c>
      <c r="I984">
        <v>68.347537650176506</v>
      </c>
      <c r="M984">
        <f t="shared" si="19"/>
        <v>62.027508487942214</v>
      </c>
    </row>
    <row r="985" spans="1:13" x14ac:dyDescent="0.25">
      <c r="A985" t="s">
        <v>458</v>
      </c>
      <c r="B985" t="s">
        <v>459</v>
      </c>
      <c r="C985" t="s">
        <v>164</v>
      </c>
      <c r="D985" t="s">
        <v>165</v>
      </c>
      <c r="E985">
        <v>0</v>
      </c>
      <c r="F985">
        <v>0</v>
      </c>
      <c r="G985">
        <v>0</v>
      </c>
      <c r="H985">
        <v>0</v>
      </c>
      <c r="I985">
        <v>0</v>
      </c>
      <c r="M985">
        <f t="shared" si="19"/>
        <v>0</v>
      </c>
    </row>
    <row r="986" spans="1:13" x14ac:dyDescent="0.25">
      <c r="A986" t="s">
        <v>458</v>
      </c>
      <c r="B986" t="s">
        <v>459</v>
      </c>
      <c r="C986" t="s">
        <v>166</v>
      </c>
      <c r="D986" t="s">
        <v>167</v>
      </c>
      <c r="E986">
        <v>0</v>
      </c>
      <c r="F986">
        <v>0</v>
      </c>
      <c r="G986">
        <v>0</v>
      </c>
      <c r="H986">
        <v>0</v>
      </c>
      <c r="I986">
        <v>0</v>
      </c>
      <c r="M986">
        <f t="shared" si="19"/>
        <v>0</v>
      </c>
    </row>
    <row r="987" spans="1:13" x14ac:dyDescent="0.25">
      <c r="A987" t="s">
        <v>458</v>
      </c>
      <c r="B987" t="s">
        <v>459</v>
      </c>
      <c r="C987" t="s">
        <v>168</v>
      </c>
      <c r="D987" t="s">
        <v>169</v>
      </c>
      <c r="E987">
        <v>63.847970313729903</v>
      </c>
      <c r="F987">
        <v>64.437425117089603</v>
      </c>
      <c r="G987">
        <v>66.882702932426696</v>
      </c>
      <c r="H987">
        <v>67.167338709677395</v>
      </c>
      <c r="I987">
        <v>68.606060606060595</v>
      </c>
      <c r="M987">
        <f t="shared" si="19"/>
        <v>66.188299535796844</v>
      </c>
    </row>
    <row r="988" spans="1:13" x14ac:dyDescent="0.25">
      <c r="A988" t="s">
        <v>458</v>
      </c>
      <c r="B988" t="s">
        <v>459</v>
      </c>
      <c r="C988" t="s">
        <v>170</v>
      </c>
      <c r="D988" t="s">
        <v>171</v>
      </c>
      <c r="E988">
        <v>49.4677520350658</v>
      </c>
      <c r="F988">
        <v>46.506403055493102</v>
      </c>
      <c r="G988">
        <v>45.836445108289801</v>
      </c>
      <c r="H988">
        <v>48.432475884244397</v>
      </c>
      <c r="I988">
        <v>48.275862068965502</v>
      </c>
      <c r="M988">
        <f t="shared" si="19"/>
        <v>47.703787630411725</v>
      </c>
    </row>
    <row r="989" spans="1:13" x14ac:dyDescent="0.25">
      <c r="A989" t="s">
        <v>458</v>
      </c>
      <c r="B989" t="s">
        <v>459</v>
      </c>
      <c r="C989" t="s">
        <v>172</v>
      </c>
      <c r="D989" t="s">
        <v>173</v>
      </c>
      <c r="E989">
        <v>0</v>
      </c>
      <c r="F989">
        <v>0</v>
      </c>
      <c r="G989">
        <v>0</v>
      </c>
      <c r="H989">
        <v>0</v>
      </c>
      <c r="I989">
        <v>0</v>
      </c>
      <c r="M989">
        <f t="shared" si="19"/>
        <v>0</v>
      </c>
    </row>
    <row r="990" spans="1:13" x14ac:dyDescent="0.25">
      <c r="A990" t="s">
        <v>458</v>
      </c>
      <c r="B990" t="s">
        <v>459</v>
      </c>
      <c r="C990" t="s">
        <v>174</v>
      </c>
      <c r="D990" t="s">
        <v>175</v>
      </c>
      <c r="E990">
        <v>0</v>
      </c>
      <c r="F990">
        <v>0</v>
      </c>
      <c r="G990">
        <v>0</v>
      </c>
      <c r="H990">
        <v>0</v>
      </c>
      <c r="I990">
        <v>0</v>
      </c>
      <c r="M990">
        <f t="shared" si="19"/>
        <v>0</v>
      </c>
    </row>
    <row r="991" spans="1:13" x14ac:dyDescent="0.25">
      <c r="A991" t="s">
        <v>458</v>
      </c>
      <c r="B991" t="s">
        <v>459</v>
      </c>
      <c r="C991" t="s">
        <v>176</v>
      </c>
      <c r="D991" t="s">
        <v>177</v>
      </c>
      <c r="E991">
        <v>30.153321976149901</v>
      </c>
      <c r="F991">
        <v>12.8313891834571</v>
      </c>
      <c r="G991">
        <v>20.090909090909101</v>
      </c>
      <c r="H991">
        <v>13.364928909952599</v>
      </c>
      <c r="I991">
        <v>8.71248789932236</v>
      </c>
      <c r="M991">
        <f t="shared" si="19"/>
        <v>17.030607411958211</v>
      </c>
    </row>
    <row r="992" spans="1:13" x14ac:dyDescent="0.25">
      <c r="A992" t="s">
        <v>458</v>
      </c>
      <c r="B992" t="s">
        <v>459</v>
      </c>
      <c r="C992" t="s">
        <v>178</v>
      </c>
      <c r="D992" t="s">
        <v>179</v>
      </c>
      <c r="E992">
        <v>47.808764940239001</v>
      </c>
      <c r="F992">
        <v>46.779040898993898</v>
      </c>
      <c r="G992">
        <v>49.302325581395401</v>
      </c>
      <c r="H992">
        <v>46.755016101065202</v>
      </c>
      <c r="I992">
        <v>43.829310773824297</v>
      </c>
      <c r="M992">
        <f t="shared" si="19"/>
        <v>46.894891659103557</v>
      </c>
    </row>
    <row r="993" spans="1:13" x14ac:dyDescent="0.25">
      <c r="A993" t="s">
        <v>458</v>
      </c>
      <c r="B993" t="s">
        <v>459</v>
      </c>
      <c r="C993" t="s">
        <v>180</v>
      </c>
      <c r="D993" t="s">
        <v>181</v>
      </c>
      <c r="E993">
        <v>0.242269518326517</v>
      </c>
      <c r="F993">
        <v>0.20456172650097201</v>
      </c>
      <c r="G993">
        <v>0.234270414993307</v>
      </c>
      <c r="H993">
        <v>0.24260687471270201</v>
      </c>
      <c r="I993">
        <v>0.24810786426745501</v>
      </c>
      <c r="M993">
        <f t="shared" si="19"/>
        <v>0.23436327976019061</v>
      </c>
    </row>
    <row r="994" spans="1:13" x14ac:dyDescent="0.25">
      <c r="A994" t="s">
        <v>458</v>
      </c>
      <c r="B994" t="s">
        <v>459</v>
      </c>
      <c r="C994" t="s">
        <v>182</v>
      </c>
      <c r="D994" t="s">
        <v>183</v>
      </c>
      <c r="E994">
        <v>8.0811324288887096</v>
      </c>
      <c r="F994">
        <v>7.5182542546989097</v>
      </c>
      <c r="G994">
        <v>7.6396708531832003</v>
      </c>
      <c r="H994">
        <v>9.2040540094417498</v>
      </c>
      <c r="I994">
        <v>10.6806033161962</v>
      </c>
      <c r="M994">
        <f t="shared" si="19"/>
        <v>8.6247429724817533</v>
      </c>
    </row>
    <row r="995" spans="1:13" x14ac:dyDescent="0.25">
      <c r="A995" t="s">
        <v>458</v>
      </c>
      <c r="B995" t="s">
        <v>459</v>
      </c>
      <c r="C995" t="s">
        <v>184</v>
      </c>
      <c r="D995" t="s">
        <v>185</v>
      </c>
      <c r="E995">
        <v>99.988275983351897</v>
      </c>
      <c r="F995">
        <v>99.988379524722603</v>
      </c>
      <c r="G995">
        <v>99.982905008832404</v>
      </c>
      <c r="H995">
        <v>99.972400088319702</v>
      </c>
      <c r="I995">
        <v>99.983445535812805</v>
      </c>
      <c r="M995">
        <f t="shared" si="19"/>
        <v>99.98308122820788</v>
      </c>
    </row>
    <row r="996" spans="1:13" x14ac:dyDescent="0.25">
      <c r="A996" t="s">
        <v>458</v>
      </c>
      <c r="B996" t="s">
        <v>459</v>
      </c>
      <c r="C996" t="s">
        <v>186</v>
      </c>
      <c r="D996" t="s">
        <v>187</v>
      </c>
      <c r="E996">
        <v>16.043744435459502</v>
      </c>
      <c r="F996">
        <v>17.316962856526001</v>
      </c>
      <c r="G996">
        <v>15.732973360913</v>
      </c>
      <c r="H996">
        <v>16.852481817877099</v>
      </c>
      <c r="I996">
        <v>15.409609149618101</v>
      </c>
      <c r="M996">
        <f t="shared" si="19"/>
        <v>16.271154324078744</v>
      </c>
    </row>
    <row r="997" spans="1:13" x14ac:dyDescent="0.25">
      <c r="A997" t="s">
        <v>458</v>
      </c>
      <c r="B997" t="s">
        <v>459</v>
      </c>
      <c r="C997" t="s">
        <v>188</v>
      </c>
      <c r="D997" t="s">
        <v>189</v>
      </c>
      <c r="E997">
        <v>15.854024918264599</v>
      </c>
      <c r="F997">
        <v>11.992890517236701</v>
      </c>
      <c r="G997">
        <v>11.241077319896799</v>
      </c>
      <c r="H997">
        <v>12.3371352502168</v>
      </c>
      <c r="I997">
        <v>11.436196976657699</v>
      </c>
      <c r="M997">
        <f t="shared" si="19"/>
        <v>12.572264996454521</v>
      </c>
    </row>
    <row r="998" spans="1:13" x14ac:dyDescent="0.25">
      <c r="A998" t="s">
        <v>458</v>
      </c>
      <c r="B998" t="s">
        <v>459</v>
      </c>
      <c r="C998" t="s">
        <v>190</v>
      </c>
      <c r="D998" t="s">
        <v>191</v>
      </c>
      <c r="E998">
        <v>4.1633935585231701</v>
      </c>
      <c r="F998">
        <v>5.1226400946461599</v>
      </c>
      <c r="G998">
        <v>4.9855275370070302</v>
      </c>
      <c r="H998">
        <v>5.7077207983721596</v>
      </c>
      <c r="I998">
        <v>5.19538689554967</v>
      </c>
      <c r="M998">
        <f t="shared" si="19"/>
        <v>5.0349337768196385</v>
      </c>
    </row>
    <row r="999" spans="1:13" x14ac:dyDescent="0.25">
      <c r="A999" t="s">
        <v>458</v>
      </c>
      <c r="B999" t="s">
        <v>459</v>
      </c>
      <c r="C999" t="s">
        <v>192</v>
      </c>
      <c r="D999" t="s">
        <v>193</v>
      </c>
      <c r="E999">
        <v>9.7468716774351805</v>
      </c>
      <c r="F999">
        <v>6.3020611097712598</v>
      </c>
      <c r="G999">
        <v>9.5440914424790293</v>
      </c>
      <c r="H999">
        <v>8.1424805723871092</v>
      </c>
      <c r="I999">
        <v>4.3250501711722302</v>
      </c>
      <c r="M999">
        <f t="shared" si="19"/>
        <v>7.6121109946489609</v>
      </c>
    </row>
    <row r="1000" spans="1:13" x14ac:dyDescent="0.25">
      <c r="A1000" t="s">
        <v>458</v>
      </c>
      <c r="B1000" t="s">
        <v>459</v>
      </c>
      <c r="C1000" t="s">
        <v>194</v>
      </c>
      <c r="D1000" t="s">
        <v>195</v>
      </c>
      <c r="E1000">
        <v>13.080538796127399</v>
      </c>
      <c r="F1000">
        <v>19.745941617529301</v>
      </c>
      <c r="G1000">
        <v>19.172630349058</v>
      </c>
      <c r="H1000">
        <v>21.793231771136199</v>
      </c>
      <c r="I1000">
        <v>24.5246783176493</v>
      </c>
      <c r="M1000">
        <f t="shared" si="19"/>
        <v>19.663404170300041</v>
      </c>
    </row>
    <row r="1001" spans="1:13" x14ac:dyDescent="0.25">
      <c r="A1001" t="s">
        <v>458</v>
      </c>
      <c r="B1001" t="s">
        <v>459</v>
      </c>
      <c r="C1001" t="s">
        <v>196</v>
      </c>
      <c r="D1001" t="s">
        <v>197</v>
      </c>
      <c r="E1001">
        <v>0.60253062864028895</v>
      </c>
      <c r="F1001">
        <v>0.62174087444845605</v>
      </c>
      <c r="G1001">
        <v>1.4869888475836399</v>
      </c>
      <c r="H1001">
        <v>0.79365079365079405</v>
      </c>
      <c r="I1001">
        <v>0.79365079365079405</v>
      </c>
      <c r="M1001">
        <f t="shared" si="19"/>
        <v>0.85971238759479451</v>
      </c>
    </row>
    <row r="1002" spans="1:13" x14ac:dyDescent="0.25">
      <c r="A1002" t="s">
        <v>458</v>
      </c>
      <c r="B1002" t="s">
        <v>459</v>
      </c>
      <c r="C1002" t="s">
        <v>198</v>
      </c>
      <c r="D1002" t="s">
        <v>199</v>
      </c>
      <c r="E1002">
        <v>0.29014695089689502</v>
      </c>
      <c r="F1002">
        <v>0.50436501952110502</v>
      </c>
      <c r="G1002">
        <v>0.76821738647366</v>
      </c>
      <c r="H1002">
        <v>0.93115032125501496</v>
      </c>
      <c r="I1002">
        <v>1.5144788120960999</v>
      </c>
      <c r="M1002">
        <f t="shared" si="19"/>
        <v>0.80167169804855498</v>
      </c>
    </row>
    <row r="1003" spans="1:13" x14ac:dyDescent="0.25">
      <c r="A1003" t="s">
        <v>458</v>
      </c>
      <c r="B1003" t="s">
        <v>459</v>
      </c>
      <c r="C1003" t="s">
        <v>200</v>
      </c>
      <c r="D1003" t="s">
        <v>201</v>
      </c>
      <c r="E1003">
        <v>25.760359871875998</v>
      </c>
      <c r="F1003">
        <v>27.594728719299599</v>
      </c>
      <c r="G1003">
        <v>31.020390315441102</v>
      </c>
      <c r="H1003">
        <v>38.905348564998</v>
      </c>
      <c r="I1003">
        <v>43.3916063800716</v>
      </c>
      <c r="M1003">
        <f t="shared" si="19"/>
        <v>33.334486770337264</v>
      </c>
    </row>
    <row r="1004" spans="1:13" x14ac:dyDescent="0.25">
      <c r="A1004" t="s">
        <v>458</v>
      </c>
      <c r="B1004" t="s">
        <v>459</v>
      </c>
      <c r="C1004" t="s">
        <v>202</v>
      </c>
      <c r="D1004" t="s">
        <v>203</v>
      </c>
      <c r="E1004">
        <v>7.6851851851851896</v>
      </c>
      <c r="F1004">
        <v>8.7265231333027895</v>
      </c>
      <c r="G1004">
        <v>10.924158714214</v>
      </c>
      <c r="H1004">
        <v>9.8422238918106704</v>
      </c>
      <c r="I1004">
        <v>9.7720659553831197</v>
      </c>
      <c r="M1004">
        <f t="shared" si="19"/>
        <v>9.3900313759791523</v>
      </c>
    </row>
    <row r="1005" spans="1:13" x14ac:dyDescent="0.25">
      <c r="A1005" t="s">
        <v>458</v>
      </c>
      <c r="B1005" t="s">
        <v>459</v>
      </c>
      <c r="C1005" t="s">
        <v>204</v>
      </c>
      <c r="D1005" t="s">
        <v>205</v>
      </c>
      <c r="E1005">
        <v>10.5376464878461</v>
      </c>
      <c r="F1005">
        <v>11.470050795460301</v>
      </c>
      <c r="G1005">
        <v>11.2019441124494</v>
      </c>
      <c r="H1005">
        <v>12.2141103135625</v>
      </c>
      <c r="I1005">
        <v>14.0275993935473</v>
      </c>
      <c r="M1005">
        <f t="shared" si="19"/>
        <v>11.890270220573118</v>
      </c>
    </row>
    <row r="1006" spans="1:13" x14ac:dyDescent="0.25">
      <c r="A1006" t="s">
        <v>458</v>
      </c>
      <c r="B1006" t="s">
        <v>459</v>
      </c>
      <c r="C1006" t="s">
        <v>206</v>
      </c>
      <c r="D1006" t="s">
        <v>207</v>
      </c>
      <c r="E1006">
        <v>0.494010962983014</v>
      </c>
      <c r="F1006">
        <v>0.45060421929405298</v>
      </c>
      <c r="G1006">
        <v>0.42178838274282998</v>
      </c>
      <c r="H1006">
        <v>0.370735098186874</v>
      </c>
      <c r="I1006">
        <v>0.36223929747530198</v>
      </c>
      <c r="M1006">
        <f t="shared" si="19"/>
        <v>0.41987559213641462</v>
      </c>
    </row>
    <row r="1007" spans="1:13" x14ac:dyDescent="0.25">
      <c r="A1007" t="s">
        <v>458</v>
      </c>
      <c r="B1007" t="s">
        <v>459</v>
      </c>
      <c r="C1007" t="s">
        <v>208</v>
      </c>
      <c r="D1007" t="s">
        <v>209</v>
      </c>
      <c r="E1007">
        <v>9.7064588727827097</v>
      </c>
      <c r="F1007">
        <v>9.1042431801907906</v>
      </c>
      <c r="G1007">
        <v>8.2312507407048301</v>
      </c>
      <c r="H1007">
        <v>7.5053838542576097</v>
      </c>
      <c r="I1007">
        <v>7.8777553584345403</v>
      </c>
      <c r="M1007">
        <f t="shared" si="19"/>
        <v>8.4850184012740968</v>
      </c>
    </row>
    <row r="1008" spans="1:13" x14ac:dyDescent="0.25">
      <c r="A1008" t="s">
        <v>458</v>
      </c>
      <c r="B1008" t="s">
        <v>459</v>
      </c>
      <c r="C1008" t="s">
        <v>210</v>
      </c>
      <c r="D1008" t="s">
        <v>211</v>
      </c>
      <c r="E1008">
        <v>69.069515823640799</v>
      </c>
      <c r="F1008">
        <v>66.872985170857504</v>
      </c>
      <c r="G1008">
        <v>74.776539733072099</v>
      </c>
      <c r="H1008">
        <v>69.287967552951798</v>
      </c>
      <c r="I1008">
        <v>81.486282134370299</v>
      </c>
      <c r="M1008">
        <f t="shared" si="19"/>
        <v>72.298658082978505</v>
      </c>
    </row>
    <row r="1009" spans="1:13" x14ac:dyDescent="0.25">
      <c r="A1009" t="s">
        <v>458</v>
      </c>
      <c r="B1009" t="s">
        <v>459</v>
      </c>
      <c r="C1009" t="s">
        <v>212</v>
      </c>
      <c r="D1009" t="s">
        <v>213</v>
      </c>
      <c r="E1009">
        <v>0</v>
      </c>
      <c r="F1009">
        <v>0</v>
      </c>
      <c r="G1009">
        <v>0</v>
      </c>
      <c r="H1009">
        <v>0</v>
      </c>
      <c r="I1009">
        <v>0</v>
      </c>
      <c r="M1009">
        <f t="shared" si="19"/>
        <v>0</v>
      </c>
    </row>
    <row r="1010" spans="1:13" x14ac:dyDescent="0.25">
      <c r="A1010" t="s">
        <v>458</v>
      </c>
      <c r="B1010" t="s">
        <v>459</v>
      </c>
      <c r="C1010" t="s">
        <v>214</v>
      </c>
      <c r="D1010" t="s">
        <v>215</v>
      </c>
      <c r="E1010">
        <v>61.853766617429798</v>
      </c>
      <c r="F1010">
        <v>68.657026942681796</v>
      </c>
      <c r="G1010">
        <v>70.180910792264498</v>
      </c>
      <c r="H1010">
        <v>75.823696268819504</v>
      </c>
      <c r="I1010">
        <v>72.589200960411006</v>
      </c>
      <c r="M1010">
        <f t="shared" si="19"/>
        <v>69.82092031632132</v>
      </c>
    </row>
    <row r="1011" spans="1:13" x14ac:dyDescent="0.25">
      <c r="A1011" t="s">
        <v>458</v>
      </c>
      <c r="B1011" t="s">
        <v>459</v>
      </c>
      <c r="C1011" t="s">
        <v>216</v>
      </c>
      <c r="D1011" t="s">
        <v>217</v>
      </c>
      <c r="E1011">
        <v>1.2453746391312599</v>
      </c>
      <c r="F1011">
        <v>1.4381226528834601</v>
      </c>
      <c r="G1011">
        <v>1.33594507802273</v>
      </c>
      <c r="H1011">
        <v>1.6328587018559499</v>
      </c>
      <c r="I1011">
        <v>1.56668773414672</v>
      </c>
      <c r="M1011">
        <f t="shared" si="19"/>
        <v>1.4437977612080242</v>
      </c>
    </row>
    <row r="1012" spans="1:13" x14ac:dyDescent="0.25">
      <c r="A1012" t="s">
        <v>458</v>
      </c>
      <c r="B1012" t="s">
        <v>459</v>
      </c>
      <c r="C1012" t="s">
        <v>218</v>
      </c>
      <c r="D1012" t="s">
        <v>219</v>
      </c>
      <c r="E1012">
        <v>3.0379256965944301</v>
      </c>
      <c r="F1012">
        <v>1.81003275297363</v>
      </c>
      <c r="G1012">
        <v>1.61534578495709</v>
      </c>
      <c r="H1012">
        <v>2.1915708812260499</v>
      </c>
      <c r="I1012">
        <v>2.7777777777777799</v>
      </c>
      <c r="M1012">
        <f t="shared" si="19"/>
        <v>2.2865305787057961</v>
      </c>
    </row>
    <row r="1013" spans="1:13" x14ac:dyDescent="0.25">
      <c r="A1013" t="s">
        <v>458</v>
      </c>
      <c r="B1013" t="s">
        <v>459</v>
      </c>
      <c r="C1013" t="s">
        <v>220</v>
      </c>
      <c r="D1013" t="s">
        <v>221</v>
      </c>
      <c r="E1013">
        <v>0</v>
      </c>
      <c r="F1013">
        <v>0</v>
      </c>
      <c r="G1013">
        <v>0</v>
      </c>
      <c r="H1013">
        <v>0</v>
      </c>
      <c r="I1013">
        <v>0</v>
      </c>
      <c r="M1013">
        <f t="shared" si="19"/>
        <v>0</v>
      </c>
    </row>
    <row r="1014" spans="1:13" x14ac:dyDescent="0.25">
      <c r="A1014" t="s">
        <v>458</v>
      </c>
      <c r="B1014" t="s">
        <v>459</v>
      </c>
      <c r="C1014" t="s">
        <v>222</v>
      </c>
      <c r="D1014" t="s">
        <v>223</v>
      </c>
      <c r="E1014">
        <v>91.801652892562004</v>
      </c>
      <c r="F1014">
        <v>93.277477239741401</v>
      </c>
      <c r="G1014">
        <v>93.479694092827003</v>
      </c>
      <c r="H1014">
        <v>93.476554136036</v>
      </c>
      <c r="I1014">
        <v>91.257205599780406</v>
      </c>
      <c r="M1014">
        <f t="shared" si="19"/>
        <v>92.65851679218936</v>
      </c>
    </row>
    <row r="1015" spans="1:13" x14ac:dyDescent="0.25">
      <c r="A1015" t="s">
        <v>458</v>
      </c>
      <c r="B1015" t="s">
        <v>459</v>
      </c>
      <c r="C1015" t="s">
        <v>224</v>
      </c>
      <c r="D1015" t="s">
        <v>225</v>
      </c>
      <c r="E1015">
        <v>92.010786503448799</v>
      </c>
      <c r="F1015">
        <v>92.110391403482495</v>
      </c>
      <c r="G1015">
        <v>92.110391403482495</v>
      </c>
      <c r="H1015">
        <v>93.290091702080105</v>
      </c>
      <c r="I1015">
        <v>93.150684931506802</v>
      </c>
      <c r="M1015">
        <f t="shared" si="19"/>
        <v>92.534469188800131</v>
      </c>
    </row>
    <row r="1016" spans="1:13" x14ac:dyDescent="0.25">
      <c r="A1016" t="s">
        <v>458</v>
      </c>
      <c r="B1016" t="s">
        <v>459</v>
      </c>
      <c r="C1016" t="s">
        <v>226</v>
      </c>
      <c r="D1016" t="s">
        <v>227</v>
      </c>
      <c r="E1016">
        <v>54.851365625471601</v>
      </c>
      <c r="F1016">
        <v>50.4922874958976</v>
      </c>
      <c r="G1016">
        <v>66.628830874006795</v>
      </c>
      <c r="H1016">
        <v>56.917377999677903</v>
      </c>
      <c r="I1016">
        <v>54.541917914802603</v>
      </c>
      <c r="M1016">
        <f t="shared" si="19"/>
        <v>56.686355981971303</v>
      </c>
    </row>
    <row r="1017" spans="1:13" x14ac:dyDescent="0.25">
      <c r="A1017" t="s">
        <v>458</v>
      </c>
      <c r="B1017" t="s">
        <v>459</v>
      </c>
      <c r="C1017" t="s">
        <v>228</v>
      </c>
      <c r="D1017" t="s">
        <v>229</v>
      </c>
      <c r="E1017">
        <v>5.3398676171079398</v>
      </c>
      <c r="F1017">
        <v>4.9190345249006997</v>
      </c>
      <c r="G1017">
        <v>6.79212194792931</v>
      </c>
      <c r="H1017">
        <v>7.2568193515182697</v>
      </c>
      <c r="I1017">
        <v>1.07508912655971</v>
      </c>
      <c r="M1017">
        <f t="shared" si="19"/>
        <v>5.0765865136031865</v>
      </c>
    </row>
    <row r="1018" spans="1:13" x14ac:dyDescent="0.25">
      <c r="A1018" t="s">
        <v>458</v>
      </c>
      <c r="B1018" t="s">
        <v>459</v>
      </c>
      <c r="C1018" t="s">
        <v>230</v>
      </c>
      <c r="D1018" t="s">
        <v>231</v>
      </c>
      <c r="E1018">
        <v>100</v>
      </c>
      <c r="F1018">
        <v>100</v>
      </c>
      <c r="G1018">
        <v>100</v>
      </c>
      <c r="H1018">
        <v>100</v>
      </c>
      <c r="I1018">
        <v>100</v>
      </c>
      <c r="M1018">
        <f t="shared" si="19"/>
        <v>100</v>
      </c>
    </row>
    <row r="1019" spans="1:13" x14ac:dyDescent="0.25">
      <c r="A1019" t="s">
        <v>458</v>
      </c>
      <c r="B1019" t="s">
        <v>459</v>
      </c>
      <c r="C1019" t="s">
        <v>232</v>
      </c>
      <c r="D1019" t="s">
        <v>233</v>
      </c>
      <c r="E1019">
        <v>0</v>
      </c>
      <c r="F1019">
        <v>0</v>
      </c>
      <c r="G1019">
        <v>0</v>
      </c>
      <c r="H1019">
        <v>0</v>
      </c>
      <c r="I1019">
        <v>0</v>
      </c>
      <c r="M1019">
        <f t="shared" si="19"/>
        <v>0</v>
      </c>
    </row>
    <row r="1020" spans="1:13" x14ac:dyDescent="0.25">
      <c r="A1020" t="s">
        <v>458</v>
      </c>
      <c r="B1020" t="s">
        <v>459</v>
      </c>
      <c r="C1020" t="s">
        <v>234</v>
      </c>
      <c r="D1020" t="s">
        <v>235</v>
      </c>
      <c r="E1020">
        <v>0</v>
      </c>
      <c r="F1020">
        <v>0</v>
      </c>
      <c r="G1020">
        <v>0</v>
      </c>
      <c r="H1020">
        <v>0</v>
      </c>
      <c r="I1020">
        <v>0</v>
      </c>
      <c r="M1020">
        <f t="shared" si="19"/>
        <v>0</v>
      </c>
    </row>
    <row r="1021" spans="1:13" x14ac:dyDescent="0.25">
      <c r="A1021" t="s">
        <v>458</v>
      </c>
      <c r="B1021" t="s">
        <v>459</v>
      </c>
      <c r="C1021" t="s">
        <v>236</v>
      </c>
      <c r="D1021" t="s">
        <v>237</v>
      </c>
      <c r="E1021">
        <v>94.556962025316494</v>
      </c>
      <c r="F1021">
        <v>94.605809128630696</v>
      </c>
      <c r="G1021">
        <v>95.692665890570396</v>
      </c>
      <c r="H1021">
        <v>96.014067995310697</v>
      </c>
      <c r="I1021">
        <v>93.811881188118804</v>
      </c>
      <c r="M1021">
        <f t="shared" si="19"/>
        <v>94.936277245589423</v>
      </c>
    </row>
    <row r="1022" spans="1:13" x14ac:dyDescent="0.25">
      <c r="A1022" t="s">
        <v>458</v>
      </c>
      <c r="B1022" t="s">
        <v>459</v>
      </c>
      <c r="C1022" t="s">
        <v>238</v>
      </c>
      <c r="D1022" t="s">
        <v>239</v>
      </c>
      <c r="E1022">
        <v>18.241890268321999</v>
      </c>
      <c r="F1022">
        <v>26.189354686763998</v>
      </c>
      <c r="G1022">
        <v>26.1205564142195</v>
      </c>
      <c r="H1022">
        <v>36.212624584717602</v>
      </c>
      <c r="I1022">
        <v>40.749730312837102</v>
      </c>
      <c r="M1022">
        <f t="shared" si="19"/>
        <v>29.50283125337204</v>
      </c>
    </row>
    <row r="1023" spans="1:13" x14ac:dyDescent="0.25">
      <c r="A1023" t="s">
        <v>458</v>
      </c>
      <c r="B1023" t="s">
        <v>459</v>
      </c>
      <c r="C1023" t="s">
        <v>240</v>
      </c>
      <c r="D1023" t="s">
        <v>241</v>
      </c>
      <c r="E1023">
        <v>8.2662538699690398</v>
      </c>
      <c r="F1023">
        <v>9.2830188679245307</v>
      </c>
      <c r="G1023">
        <v>11.1715632934349</v>
      </c>
      <c r="H1023">
        <v>20.0108166576528</v>
      </c>
      <c r="I1023">
        <v>20.933892969569801</v>
      </c>
      <c r="M1023">
        <f t="shared" si="19"/>
        <v>13.933109131710214</v>
      </c>
    </row>
    <row r="1024" spans="1:13" x14ac:dyDescent="0.25">
      <c r="A1024" t="s">
        <v>458</v>
      </c>
      <c r="B1024" t="s">
        <v>459</v>
      </c>
      <c r="C1024" t="s">
        <v>242</v>
      </c>
      <c r="D1024" t="s">
        <v>243</v>
      </c>
      <c r="E1024">
        <v>0</v>
      </c>
      <c r="F1024">
        <v>0</v>
      </c>
      <c r="G1024">
        <v>0</v>
      </c>
      <c r="H1024">
        <v>0</v>
      </c>
      <c r="I1024">
        <v>0</v>
      </c>
      <c r="M1024">
        <f t="shared" si="19"/>
        <v>0</v>
      </c>
    </row>
    <row r="1025" spans="1:13" x14ac:dyDescent="0.25">
      <c r="A1025" t="s">
        <v>458</v>
      </c>
      <c r="B1025" t="s">
        <v>459</v>
      </c>
      <c r="C1025" t="s">
        <v>244</v>
      </c>
      <c r="D1025" t="s">
        <v>245</v>
      </c>
      <c r="E1025">
        <v>33.484848484848499</v>
      </c>
      <c r="F1025">
        <v>21.216156236129599</v>
      </c>
      <c r="G1025">
        <v>16.6719897796231</v>
      </c>
      <c r="H1025">
        <v>26.140466032162799</v>
      </c>
      <c r="I1025">
        <v>24.041682173427599</v>
      </c>
      <c r="M1025">
        <f t="shared" si="19"/>
        <v>24.311028541238318</v>
      </c>
    </row>
    <row r="1026" spans="1:13" x14ac:dyDescent="0.25">
      <c r="A1026" t="s">
        <v>458</v>
      </c>
      <c r="B1026" t="s">
        <v>459</v>
      </c>
      <c r="C1026" t="s">
        <v>246</v>
      </c>
      <c r="D1026" t="s">
        <v>247</v>
      </c>
      <c r="E1026">
        <v>52.284044085797703</v>
      </c>
      <c r="F1026">
        <v>48.0184969039666</v>
      </c>
      <c r="G1026">
        <v>49.688980107357096</v>
      </c>
      <c r="H1026">
        <v>50.739969518122898</v>
      </c>
      <c r="I1026">
        <v>53.274645764244802</v>
      </c>
      <c r="M1026">
        <f t="shared" si="19"/>
        <v>50.801227275897823</v>
      </c>
    </row>
    <row r="1027" spans="1:13" x14ac:dyDescent="0.25">
      <c r="A1027" t="s">
        <v>458</v>
      </c>
      <c r="B1027" t="s">
        <v>459</v>
      </c>
      <c r="C1027" t="s">
        <v>248</v>
      </c>
      <c r="D1027" t="s">
        <v>249</v>
      </c>
      <c r="E1027">
        <v>91.055227214326706</v>
      </c>
      <c r="F1027">
        <v>90.851658487524105</v>
      </c>
      <c r="G1027">
        <v>91.067895051097693</v>
      </c>
      <c r="H1027">
        <v>91.370243765226405</v>
      </c>
      <c r="I1027">
        <v>91.370243765226405</v>
      </c>
      <c r="M1027">
        <f t="shared" ref="M1027:M1090" si="20">AVERAGE(E1027:L1027)</f>
        <v>91.143053656680266</v>
      </c>
    </row>
    <row r="1028" spans="1:13" x14ac:dyDescent="0.25">
      <c r="A1028" t="s">
        <v>458</v>
      </c>
      <c r="B1028" t="s">
        <v>459</v>
      </c>
      <c r="C1028" t="s">
        <v>250</v>
      </c>
      <c r="D1028" t="s">
        <v>251</v>
      </c>
      <c r="E1028">
        <v>5.9926594329492104</v>
      </c>
      <c r="F1028">
        <v>6.7143685940823801</v>
      </c>
      <c r="G1028">
        <v>7.3834842723301604</v>
      </c>
      <c r="H1028">
        <v>8.5776447798305693</v>
      </c>
      <c r="I1028">
        <v>9.7078029958838794</v>
      </c>
      <c r="M1028">
        <f t="shared" si="20"/>
        <v>7.6751920150152397</v>
      </c>
    </row>
    <row r="1029" spans="1:13" x14ac:dyDescent="0.25">
      <c r="A1029" t="s">
        <v>458</v>
      </c>
      <c r="B1029" t="s">
        <v>459</v>
      </c>
      <c r="C1029" t="s">
        <v>252</v>
      </c>
      <c r="D1029" t="s">
        <v>253</v>
      </c>
      <c r="E1029">
        <v>0.31565410545185302</v>
      </c>
      <c r="F1029">
        <v>0.33500837520937998</v>
      </c>
      <c r="G1029">
        <v>0.60200668896321097</v>
      </c>
      <c r="H1029">
        <v>0.65602377430158099</v>
      </c>
      <c r="I1029">
        <v>0.60806907664710697</v>
      </c>
      <c r="M1029">
        <f t="shared" si="20"/>
        <v>0.50335240411462634</v>
      </c>
    </row>
    <row r="1030" spans="1:13" x14ac:dyDescent="0.25">
      <c r="A1030" t="s">
        <v>458</v>
      </c>
      <c r="B1030" t="s">
        <v>459</v>
      </c>
      <c r="C1030" t="s">
        <v>254</v>
      </c>
      <c r="D1030" t="s">
        <v>255</v>
      </c>
      <c r="E1030">
        <v>53.795606879150498</v>
      </c>
      <c r="F1030">
        <v>52.627349920010403</v>
      </c>
      <c r="G1030">
        <v>57.492844036697299</v>
      </c>
      <c r="H1030">
        <v>64.793303045154104</v>
      </c>
      <c r="I1030">
        <v>42.874411237547399</v>
      </c>
      <c r="M1030">
        <f t="shared" si="20"/>
        <v>54.316703023711945</v>
      </c>
    </row>
    <row r="1031" spans="1:13" x14ac:dyDescent="0.25">
      <c r="A1031" t="s">
        <v>458</v>
      </c>
      <c r="B1031" t="s">
        <v>459</v>
      </c>
      <c r="C1031" t="s">
        <v>256</v>
      </c>
      <c r="D1031" t="s">
        <v>257</v>
      </c>
      <c r="E1031">
        <v>4.7303689687795698E-2</v>
      </c>
      <c r="F1031">
        <v>0.45892611289582402</v>
      </c>
      <c r="G1031">
        <v>1.1333914559720999</v>
      </c>
      <c r="H1031">
        <v>1.5548645046645899</v>
      </c>
      <c r="I1031">
        <v>3.3407572383073498</v>
      </c>
      <c r="M1031">
        <f t="shared" si="20"/>
        <v>1.3070486003055319</v>
      </c>
    </row>
    <row r="1032" spans="1:13" x14ac:dyDescent="0.25">
      <c r="A1032" t="s">
        <v>458</v>
      </c>
      <c r="B1032" t="s">
        <v>459</v>
      </c>
      <c r="C1032" t="s">
        <v>258</v>
      </c>
      <c r="D1032" t="s">
        <v>259</v>
      </c>
      <c r="E1032">
        <v>0</v>
      </c>
      <c r="F1032">
        <v>0</v>
      </c>
      <c r="G1032">
        <v>0.25740025740025702</v>
      </c>
      <c r="H1032">
        <v>0.23923444976076599</v>
      </c>
      <c r="I1032">
        <v>0.23474178403755899</v>
      </c>
      <c r="M1032">
        <f t="shared" si="20"/>
        <v>0.14627529823971638</v>
      </c>
    </row>
    <row r="1033" spans="1:13" x14ac:dyDescent="0.25">
      <c r="A1033" t="s">
        <v>458</v>
      </c>
      <c r="B1033" t="s">
        <v>459</v>
      </c>
      <c r="C1033" t="s">
        <v>260</v>
      </c>
      <c r="D1033" t="s">
        <v>261</v>
      </c>
      <c r="E1033">
        <v>0</v>
      </c>
      <c r="F1033">
        <v>0</v>
      </c>
      <c r="G1033">
        <v>0</v>
      </c>
      <c r="H1033">
        <v>0</v>
      </c>
      <c r="I1033">
        <v>0</v>
      </c>
      <c r="M1033">
        <f t="shared" si="20"/>
        <v>0</v>
      </c>
    </row>
    <row r="1034" spans="1:13" x14ac:dyDescent="0.25">
      <c r="A1034" t="s">
        <v>458</v>
      </c>
      <c r="B1034" t="s">
        <v>459</v>
      </c>
      <c r="C1034" t="s">
        <v>262</v>
      </c>
      <c r="D1034" t="s">
        <v>263</v>
      </c>
      <c r="E1034">
        <v>24.3213090368167</v>
      </c>
      <c r="F1034">
        <v>20.212376418894198</v>
      </c>
      <c r="G1034">
        <v>20.700750804433302</v>
      </c>
      <c r="H1034">
        <v>20.6024930747922</v>
      </c>
      <c r="I1034">
        <v>20.313565098841199</v>
      </c>
      <c r="M1034">
        <f t="shared" si="20"/>
        <v>21.23009888675552</v>
      </c>
    </row>
    <row r="1035" spans="1:13" x14ac:dyDescent="0.25">
      <c r="A1035" t="s">
        <v>458</v>
      </c>
      <c r="B1035" t="s">
        <v>459</v>
      </c>
      <c r="C1035" t="s">
        <v>264</v>
      </c>
      <c r="D1035" t="s">
        <v>265</v>
      </c>
      <c r="E1035">
        <v>16.602851885590699</v>
      </c>
      <c r="F1035">
        <v>14.8871311326519</v>
      </c>
      <c r="G1035">
        <v>13.7863363578375</v>
      </c>
      <c r="H1035">
        <v>13.299543262277799</v>
      </c>
      <c r="I1035">
        <v>17.543516331891599</v>
      </c>
      <c r="M1035">
        <f t="shared" si="20"/>
        <v>15.223875794049899</v>
      </c>
    </row>
    <row r="1036" spans="1:13" x14ac:dyDescent="0.25">
      <c r="A1036" t="s">
        <v>458</v>
      </c>
      <c r="B1036" t="s">
        <v>459</v>
      </c>
      <c r="C1036" t="s">
        <v>266</v>
      </c>
      <c r="D1036" t="s">
        <v>267</v>
      </c>
      <c r="E1036">
        <v>0</v>
      </c>
      <c r="F1036">
        <v>0</v>
      </c>
      <c r="G1036">
        <v>0</v>
      </c>
      <c r="H1036">
        <v>0</v>
      </c>
      <c r="I1036">
        <v>0</v>
      </c>
      <c r="M1036">
        <f t="shared" si="20"/>
        <v>0</v>
      </c>
    </row>
    <row r="1037" spans="1:13" x14ac:dyDescent="0.25">
      <c r="A1037" t="s">
        <v>458</v>
      </c>
      <c r="B1037" t="s">
        <v>459</v>
      </c>
      <c r="C1037" t="s">
        <v>268</v>
      </c>
      <c r="D1037" t="s">
        <v>269</v>
      </c>
      <c r="E1037">
        <v>6.6579420906265296</v>
      </c>
      <c r="F1037">
        <v>6.0836501901140698</v>
      </c>
      <c r="G1037">
        <v>4.6363322992071696</v>
      </c>
      <c r="H1037">
        <v>6.9694945446448502</v>
      </c>
      <c r="I1037">
        <v>6.2044477667725699</v>
      </c>
      <c r="M1037">
        <f t="shared" si="20"/>
        <v>6.1103733782730378</v>
      </c>
    </row>
    <row r="1038" spans="1:13" x14ac:dyDescent="0.25">
      <c r="A1038" t="s">
        <v>458</v>
      </c>
      <c r="B1038" t="s">
        <v>459</v>
      </c>
      <c r="C1038" t="s">
        <v>272</v>
      </c>
      <c r="D1038" t="s">
        <v>273</v>
      </c>
      <c r="E1038">
        <v>0</v>
      </c>
      <c r="F1038">
        <v>0</v>
      </c>
      <c r="G1038">
        <v>0</v>
      </c>
      <c r="H1038">
        <v>1.69322709163347</v>
      </c>
      <c r="I1038">
        <v>3.16220238095238</v>
      </c>
      <c r="M1038">
        <f t="shared" si="20"/>
        <v>0.97108589451717009</v>
      </c>
    </row>
    <row r="1039" spans="1:13" x14ac:dyDescent="0.25">
      <c r="A1039" t="s">
        <v>458</v>
      </c>
      <c r="B1039" t="s">
        <v>459</v>
      </c>
      <c r="C1039" t="s">
        <v>274</v>
      </c>
      <c r="D1039" t="s">
        <v>275</v>
      </c>
      <c r="E1039">
        <v>68.373943311785197</v>
      </c>
      <c r="F1039">
        <v>45.331325301204799</v>
      </c>
      <c r="G1039">
        <v>51.933895921237699</v>
      </c>
      <c r="H1039">
        <v>63.472750316856803</v>
      </c>
      <c r="I1039">
        <v>55.198487712665397</v>
      </c>
      <c r="M1039">
        <f t="shared" si="20"/>
        <v>56.862080512749984</v>
      </c>
    </row>
    <row r="1040" spans="1:13" x14ac:dyDescent="0.25">
      <c r="A1040" t="s">
        <v>458</v>
      </c>
      <c r="B1040" t="s">
        <v>459</v>
      </c>
      <c r="C1040" t="s">
        <v>276</v>
      </c>
      <c r="D1040" t="s">
        <v>277</v>
      </c>
      <c r="E1040">
        <v>17.434099357891199</v>
      </c>
      <c r="F1040">
        <v>10.78941054147</v>
      </c>
      <c r="G1040">
        <v>8.6299615877080704</v>
      </c>
      <c r="H1040">
        <v>14.647958447554499</v>
      </c>
      <c r="I1040">
        <v>12.3878104779795</v>
      </c>
      <c r="M1040">
        <f t="shared" si="20"/>
        <v>12.777848082520654</v>
      </c>
    </row>
    <row r="1041" spans="1:13" x14ac:dyDescent="0.25">
      <c r="A1041" t="s">
        <v>458</v>
      </c>
      <c r="B1041" t="s">
        <v>459</v>
      </c>
      <c r="C1041" t="s">
        <v>278</v>
      </c>
      <c r="D1041" t="s">
        <v>279</v>
      </c>
      <c r="E1041">
        <v>99.885995439817606</v>
      </c>
      <c r="F1041">
        <v>99.881164587046896</v>
      </c>
      <c r="G1041">
        <v>99.861532375049507</v>
      </c>
      <c r="H1041">
        <v>97.656931856327603</v>
      </c>
      <c r="I1041">
        <v>91.157574391343601</v>
      </c>
      <c r="M1041">
        <f t="shared" si="20"/>
        <v>97.688639729917043</v>
      </c>
    </row>
    <row r="1042" spans="1:13" x14ac:dyDescent="0.25">
      <c r="A1042" t="s">
        <v>458</v>
      </c>
      <c r="B1042" t="s">
        <v>459</v>
      </c>
      <c r="C1042" t="s">
        <v>280</v>
      </c>
      <c r="D1042" t="s">
        <v>281</v>
      </c>
      <c r="E1042">
        <v>67.6786424499536</v>
      </c>
      <c r="F1042">
        <v>76.185650587758403</v>
      </c>
      <c r="G1042">
        <v>72.363026462914604</v>
      </c>
      <c r="H1042">
        <v>72.042132767208301</v>
      </c>
      <c r="I1042">
        <v>62.3649078194533</v>
      </c>
      <c r="M1042">
        <f t="shared" si="20"/>
        <v>70.126872017457657</v>
      </c>
    </row>
    <row r="1043" spans="1:13" x14ac:dyDescent="0.25">
      <c r="A1043" t="s">
        <v>458</v>
      </c>
      <c r="B1043" t="s">
        <v>459</v>
      </c>
      <c r="C1043" t="s">
        <v>282</v>
      </c>
      <c r="D1043" t="s">
        <v>283</v>
      </c>
      <c r="E1043">
        <v>95.5555555555556</v>
      </c>
      <c r="F1043">
        <v>98.181818181818201</v>
      </c>
      <c r="G1043">
        <v>97.808886183810102</v>
      </c>
      <c r="H1043">
        <v>95.567242674680699</v>
      </c>
      <c r="I1043">
        <v>99.132176234979994</v>
      </c>
      <c r="M1043">
        <f t="shared" si="20"/>
        <v>97.249135766168905</v>
      </c>
    </row>
    <row r="1044" spans="1:13" x14ac:dyDescent="0.25">
      <c r="A1044" t="s">
        <v>458</v>
      </c>
      <c r="B1044" t="s">
        <v>459</v>
      </c>
      <c r="C1044" t="s">
        <v>284</v>
      </c>
      <c r="D1044" t="s">
        <v>285</v>
      </c>
      <c r="E1044">
        <v>0.44247787610619499</v>
      </c>
      <c r="F1044">
        <v>0.43290043290043301</v>
      </c>
      <c r="G1044">
        <v>0.42194092827004198</v>
      </c>
      <c r="H1044">
        <v>0.41152263374485598</v>
      </c>
      <c r="I1044">
        <v>0.21553444559750901</v>
      </c>
      <c r="M1044">
        <f t="shared" si="20"/>
        <v>0.384875263323807</v>
      </c>
    </row>
    <row r="1045" spans="1:13" x14ac:dyDescent="0.25">
      <c r="A1045" t="s">
        <v>458</v>
      </c>
      <c r="B1045" t="s">
        <v>459</v>
      </c>
      <c r="C1045" t="s">
        <v>286</v>
      </c>
      <c r="D1045" t="s">
        <v>287</v>
      </c>
      <c r="E1045">
        <v>99.906483790523694</v>
      </c>
      <c r="F1045">
        <v>99.942726231386004</v>
      </c>
      <c r="G1045">
        <v>99.465090090090101</v>
      </c>
      <c r="H1045">
        <v>99.715666761444396</v>
      </c>
      <c r="I1045">
        <v>99.9736634184883</v>
      </c>
      <c r="M1045">
        <f t="shared" si="20"/>
        <v>99.800726058386502</v>
      </c>
    </row>
    <row r="1046" spans="1:13" x14ac:dyDescent="0.25">
      <c r="A1046" t="s">
        <v>458</v>
      </c>
      <c r="B1046" t="s">
        <v>459</v>
      </c>
      <c r="C1046" t="s">
        <v>288</v>
      </c>
      <c r="D1046" t="s">
        <v>289</v>
      </c>
      <c r="E1046">
        <v>9.3879433218747401</v>
      </c>
      <c r="F1046">
        <v>10.8122811789791</v>
      </c>
      <c r="G1046">
        <v>12.1144649460783</v>
      </c>
      <c r="H1046">
        <v>11.9751120547299</v>
      </c>
      <c r="I1046">
        <v>11.321046626312601</v>
      </c>
      <c r="M1046">
        <f t="shared" si="20"/>
        <v>11.122169625594928</v>
      </c>
    </row>
    <row r="1047" spans="1:13" x14ac:dyDescent="0.25">
      <c r="A1047" t="s">
        <v>458</v>
      </c>
      <c r="B1047" t="s">
        <v>459</v>
      </c>
      <c r="C1047" t="s">
        <v>290</v>
      </c>
      <c r="D1047" t="s">
        <v>291</v>
      </c>
      <c r="E1047">
        <v>15.0130211388218</v>
      </c>
      <c r="F1047">
        <v>18.7102694070574</v>
      </c>
      <c r="G1047">
        <v>20.158223698588198</v>
      </c>
      <c r="H1047">
        <v>20.4393078347487</v>
      </c>
      <c r="I1047">
        <v>13.3509291184817</v>
      </c>
      <c r="M1047">
        <f t="shared" si="20"/>
        <v>17.53435023953956</v>
      </c>
    </row>
    <row r="1048" spans="1:13" x14ac:dyDescent="0.25">
      <c r="A1048" t="s">
        <v>458</v>
      </c>
      <c r="B1048" t="s">
        <v>459</v>
      </c>
      <c r="C1048" t="s">
        <v>292</v>
      </c>
      <c r="D1048" t="s">
        <v>293</v>
      </c>
      <c r="E1048">
        <v>73.163829218290402</v>
      </c>
      <c r="F1048">
        <v>76.039581693466801</v>
      </c>
      <c r="G1048">
        <v>71.863985539991006</v>
      </c>
      <c r="H1048">
        <v>74.260949959551596</v>
      </c>
      <c r="I1048">
        <v>79.117397194223102</v>
      </c>
      <c r="M1048">
        <f t="shared" si="20"/>
        <v>74.889148721104576</v>
      </c>
    </row>
    <row r="1049" spans="1:13" x14ac:dyDescent="0.25">
      <c r="A1049" t="s">
        <v>458</v>
      </c>
      <c r="B1049" t="s">
        <v>459</v>
      </c>
      <c r="C1049" t="s">
        <v>294</v>
      </c>
      <c r="D1049" t="s">
        <v>295</v>
      </c>
      <c r="E1049">
        <v>37.004646078163397</v>
      </c>
      <c r="F1049">
        <v>33.995815899581601</v>
      </c>
      <c r="G1049">
        <v>42.818159265690902</v>
      </c>
      <c r="H1049">
        <v>52.342061013692103</v>
      </c>
      <c r="I1049">
        <v>53.892889288928899</v>
      </c>
      <c r="M1049">
        <f t="shared" si="20"/>
        <v>44.01071430921138</v>
      </c>
    </row>
    <row r="1050" spans="1:13" x14ac:dyDescent="0.25">
      <c r="A1050" t="s">
        <v>458</v>
      </c>
      <c r="B1050" t="s">
        <v>459</v>
      </c>
      <c r="C1050" t="s">
        <v>296</v>
      </c>
      <c r="D1050" t="s">
        <v>297</v>
      </c>
      <c r="E1050">
        <v>0.60606060606060597</v>
      </c>
      <c r="F1050">
        <v>0</v>
      </c>
      <c r="G1050">
        <v>0</v>
      </c>
      <c r="H1050">
        <v>0.58910162002945499</v>
      </c>
      <c r="I1050">
        <v>0.57971014492753603</v>
      </c>
      <c r="M1050">
        <f t="shared" si="20"/>
        <v>0.35497447420351935</v>
      </c>
    </row>
    <row r="1051" spans="1:13" x14ac:dyDescent="0.25">
      <c r="A1051" t="s">
        <v>458</v>
      </c>
      <c r="B1051" t="s">
        <v>459</v>
      </c>
      <c r="C1051" t="s">
        <v>298</v>
      </c>
      <c r="D1051" t="s">
        <v>299</v>
      </c>
      <c r="E1051">
        <v>24.401822288580099</v>
      </c>
      <c r="F1051">
        <v>21.761485536731499</v>
      </c>
      <c r="G1051">
        <v>19.713648714554399</v>
      </c>
      <c r="H1051">
        <v>18.439912751445501</v>
      </c>
      <c r="I1051">
        <v>17.591312931885501</v>
      </c>
      <c r="M1051">
        <f t="shared" si="20"/>
        <v>20.381636444639401</v>
      </c>
    </row>
    <row r="1052" spans="1:13" x14ac:dyDescent="0.25">
      <c r="A1052" t="s">
        <v>458</v>
      </c>
      <c r="B1052" t="s">
        <v>459</v>
      </c>
      <c r="C1052" t="s">
        <v>300</v>
      </c>
      <c r="D1052" t="s">
        <v>301</v>
      </c>
      <c r="E1052">
        <v>0</v>
      </c>
      <c r="F1052">
        <v>0</v>
      </c>
      <c r="G1052">
        <v>0</v>
      </c>
      <c r="H1052">
        <v>0</v>
      </c>
      <c r="I1052">
        <v>0</v>
      </c>
      <c r="M1052">
        <f t="shared" si="20"/>
        <v>0</v>
      </c>
    </row>
    <row r="1053" spans="1:13" x14ac:dyDescent="0.25">
      <c r="A1053" t="s">
        <v>458</v>
      </c>
      <c r="B1053" t="s">
        <v>459</v>
      </c>
      <c r="C1053" t="s">
        <v>302</v>
      </c>
      <c r="D1053" t="s">
        <v>303</v>
      </c>
      <c r="E1053">
        <v>95.732647397718196</v>
      </c>
      <c r="F1053">
        <v>96.494421144258894</v>
      </c>
      <c r="G1053">
        <v>97.954911213551199</v>
      </c>
      <c r="H1053">
        <v>97.706662669564594</v>
      </c>
      <c r="I1053">
        <v>97.6876081505809</v>
      </c>
      <c r="M1053">
        <f t="shared" si="20"/>
        <v>97.115250115134756</v>
      </c>
    </row>
    <row r="1054" spans="1:13" x14ac:dyDescent="0.25">
      <c r="A1054" t="s">
        <v>458</v>
      </c>
      <c r="B1054" t="s">
        <v>459</v>
      </c>
      <c r="C1054" t="s">
        <v>304</v>
      </c>
      <c r="D1054" t="s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M1054">
        <f t="shared" si="20"/>
        <v>0</v>
      </c>
    </row>
    <row r="1055" spans="1:13" x14ac:dyDescent="0.25">
      <c r="A1055" t="s">
        <v>458</v>
      </c>
      <c r="B1055" t="s">
        <v>459</v>
      </c>
      <c r="C1055" t="s">
        <v>306</v>
      </c>
      <c r="D1055" t="s">
        <v>307</v>
      </c>
      <c r="E1055">
        <v>33.703805729784698</v>
      </c>
      <c r="F1055">
        <v>29.9894836470712</v>
      </c>
      <c r="G1055">
        <v>31.060598179453802</v>
      </c>
      <c r="H1055">
        <v>31.006187785848802</v>
      </c>
      <c r="I1055">
        <v>30.221736859598298</v>
      </c>
      <c r="M1055">
        <f t="shared" si="20"/>
        <v>31.196362440351361</v>
      </c>
    </row>
    <row r="1056" spans="1:13" x14ac:dyDescent="0.25">
      <c r="A1056" t="s">
        <v>458</v>
      </c>
      <c r="B1056" t="s">
        <v>459</v>
      </c>
      <c r="C1056" t="s">
        <v>308</v>
      </c>
      <c r="D1056" t="s">
        <v>309</v>
      </c>
      <c r="E1056">
        <v>0</v>
      </c>
      <c r="F1056">
        <v>0</v>
      </c>
      <c r="G1056">
        <v>0</v>
      </c>
      <c r="H1056">
        <v>0</v>
      </c>
      <c r="I1056">
        <v>0</v>
      </c>
      <c r="M1056">
        <f t="shared" si="20"/>
        <v>0</v>
      </c>
    </row>
    <row r="1057" spans="1:13" x14ac:dyDescent="0.25">
      <c r="A1057" t="s">
        <v>458</v>
      </c>
      <c r="B1057" t="s">
        <v>459</v>
      </c>
      <c r="C1057" t="s">
        <v>310</v>
      </c>
      <c r="D1057" t="s">
        <v>311</v>
      </c>
      <c r="E1057">
        <v>57.104158201273201</v>
      </c>
      <c r="F1057">
        <v>52.684735361800101</v>
      </c>
      <c r="G1057">
        <v>62.931535510868301</v>
      </c>
      <c r="H1057">
        <v>57.925876311676703</v>
      </c>
      <c r="I1057">
        <v>55.798427909981697</v>
      </c>
      <c r="M1057">
        <f t="shared" si="20"/>
        <v>57.288946659119993</v>
      </c>
    </row>
    <row r="1058" spans="1:13" x14ac:dyDescent="0.25">
      <c r="A1058" t="s">
        <v>458</v>
      </c>
      <c r="B1058" t="s">
        <v>459</v>
      </c>
      <c r="C1058" t="s">
        <v>312</v>
      </c>
      <c r="D1058" t="s">
        <v>313</v>
      </c>
      <c r="E1058">
        <v>49.600660974938002</v>
      </c>
      <c r="F1058">
        <v>49.4544462629569</v>
      </c>
      <c r="G1058">
        <v>48.538788522848002</v>
      </c>
      <c r="H1058">
        <v>44.111297673303</v>
      </c>
      <c r="I1058">
        <v>44.111297673303</v>
      </c>
      <c r="M1058">
        <f t="shared" si="20"/>
        <v>47.16329822146978</v>
      </c>
    </row>
    <row r="1059" spans="1:13" x14ac:dyDescent="0.25">
      <c r="A1059" t="s">
        <v>458</v>
      </c>
      <c r="B1059" t="s">
        <v>459</v>
      </c>
      <c r="C1059" t="s">
        <v>314</v>
      </c>
      <c r="D1059" t="s">
        <v>315</v>
      </c>
      <c r="E1059">
        <v>99.998150408759699</v>
      </c>
      <c r="F1059">
        <v>99.998264642082404</v>
      </c>
      <c r="G1059">
        <v>99.9950195069312</v>
      </c>
      <c r="H1059">
        <v>99.9950315496597</v>
      </c>
      <c r="I1059">
        <v>99.989146557649903</v>
      </c>
      <c r="M1059">
        <f t="shared" si="20"/>
        <v>99.995122533016584</v>
      </c>
    </row>
    <row r="1060" spans="1:13" x14ac:dyDescent="0.25">
      <c r="A1060" t="s">
        <v>458</v>
      </c>
      <c r="B1060" t="s">
        <v>459</v>
      </c>
      <c r="C1060" t="s">
        <v>316</v>
      </c>
      <c r="D1060" t="s">
        <v>317</v>
      </c>
      <c r="E1060">
        <v>57.7208135971023</v>
      </c>
      <c r="F1060">
        <v>56.760064248017699</v>
      </c>
      <c r="G1060">
        <v>55.233155428600099</v>
      </c>
      <c r="H1060">
        <v>53.8802558359694</v>
      </c>
      <c r="I1060">
        <v>52.193204032771803</v>
      </c>
      <c r="M1060">
        <f t="shared" si="20"/>
        <v>55.157498628492263</v>
      </c>
    </row>
    <row r="1061" spans="1:13" x14ac:dyDescent="0.25">
      <c r="A1061" t="s">
        <v>458</v>
      </c>
      <c r="B1061" t="s">
        <v>459</v>
      </c>
      <c r="C1061" t="s">
        <v>318</v>
      </c>
      <c r="D1061" t="s">
        <v>319</v>
      </c>
      <c r="E1061">
        <v>26.298308287325401</v>
      </c>
      <c r="F1061">
        <v>28.655892216953902</v>
      </c>
      <c r="G1061">
        <v>28.4444810136998</v>
      </c>
      <c r="H1061">
        <v>26.403688252331701</v>
      </c>
      <c r="I1061">
        <v>25.5973182159406</v>
      </c>
      <c r="M1061">
        <f t="shared" si="20"/>
        <v>27.079937597250279</v>
      </c>
    </row>
    <row r="1062" spans="1:13" x14ac:dyDescent="0.25">
      <c r="A1062" t="s">
        <v>458</v>
      </c>
      <c r="B1062" t="s">
        <v>459</v>
      </c>
      <c r="C1062" t="s">
        <v>320</v>
      </c>
      <c r="D1062" t="s">
        <v>321</v>
      </c>
      <c r="E1062">
        <v>6.93110275067</v>
      </c>
      <c r="F1062">
        <v>8.0536789318162292</v>
      </c>
      <c r="G1062">
        <v>10.437756244163999</v>
      </c>
      <c r="H1062">
        <v>10.405311482606001</v>
      </c>
      <c r="I1062">
        <v>12.5186110480228</v>
      </c>
      <c r="M1062">
        <f t="shared" si="20"/>
        <v>9.6692920914558051</v>
      </c>
    </row>
    <row r="1063" spans="1:13" x14ac:dyDescent="0.25">
      <c r="A1063" t="s">
        <v>458</v>
      </c>
      <c r="B1063" t="s">
        <v>459</v>
      </c>
      <c r="C1063" t="s">
        <v>322</v>
      </c>
      <c r="D1063" t="s">
        <v>323</v>
      </c>
      <c r="E1063">
        <v>52.807733139632298</v>
      </c>
      <c r="F1063">
        <v>46.475100215849501</v>
      </c>
      <c r="G1063">
        <v>42.500438827453003</v>
      </c>
      <c r="H1063">
        <v>58.319151462381797</v>
      </c>
      <c r="I1063">
        <v>60.740199003060098</v>
      </c>
      <c r="M1063">
        <f t="shared" si="20"/>
        <v>52.168524529675345</v>
      </c>
    </row>
    <row r="1064" spans="1:13" x14ac:dyDescent="0.25">
      <c r="A1064" t="s">
        <v>458</v>
      </c>
      <c r="B1064" t="s">
        <v>459</v>
      </c>
      <c r="C1064" t="s">
        <v>324</v>
      </c>
      <c r="D1064" t="s">
        <v>325</v>
      </c>
      <c r="E1064">
        <v>0.56517131755563399</v>
      </c>
      <c r="F1064">
        <v>0.66422598789731402</v>
      </c>
      <c r="G1064">
        <v>0.56260972884782501</v>
      </c>
      <c r="H1064">
        <v>1.0785080255714501</v>
      </c>
      <c r="I1064">
        <v>1.6306387450274</v>
      </c>
      <c r="M1064">
        <f t="shared" si="20"/>
        <v>0.9002307609799246</v>
      </c>
    </row>
    <row r="1065" spans="1:13" x14ac:dyDescent="0.25">
      <c r="A1065" t="s">
        <v>458</v>
      </c>
      <c r="B1065" t="s">
        <v>459</v>
      </c>
      <c r="C1065" t="s">
        <v>326</v>
      </c>
      <c r="D1065" t="s">
        <v>327</v>
      </c>
      <c r="E1065">
        <v>0</v>
      </c>
      <c r="F1065">
        <v>0</v>
      </c>
      <c r="G1065">
        <v>0</v>
      </c>
      <c r="H1065">
        <v>0</v>
      </c>
      <c r="I1065">
        <v>0</v>
      </c>
      <c r="M1065">
        <f t="shared" si="20"/>
        <v>0</v>
      </c>
    </row>
    <row r="1066" spans="1:13" x14ac:dyDescent="0.25">
      <c r="A1066" t="s">
        <v>458</v>
      </c>
      <c r="B1066" t="s">
        <v>459</v>
      </c>
      <c r="C1066" t="s">
        <v>328</v>
      </c>
      <c r="D1066" t="s">
        <v>329</v>
      </c>
      <c r="E1066">
        <v>33.4878503439516</v>
      </c>
      <c r="F1066">
        <v>26.314940563557499</v>
      </c>
      <c r="G1066">
        <v>25.3955830809542</v>
      </c>
      <c r="H1066">
        <v>34.421552548858799</v>
      </c>
      <c r="I1066">
        <v>41.606085702892599</v>
      </c>
      <c r="M1066">
        <f t="shared" si="20"/>
        <v>32.245202448042939</v>
      </c>
    </row>
    <row r="1067" spans="1:13" x14ac:dyDescent="0.25">
      <c r="A1067" t="s">
        <v>458</v>
      </c>
      <c r="B1067" t="s">
        <v>459</v>
      </c>
      <c r="C1067" t="s">
        <v>330</v>
      </c>
      <c r="D1067" t="s">
        <v>331</v>
      </c>
      <c r="E1067">
        <v>16.1205888143799</v>
      </c>
      <c r="F1067">
        <v>15.8030239287522</v>
      </c>
      <c r="G1067">
        <v>15.563731105859601</v>
      </c>
      <c r="H1067">
        <v>17.1746302202462</v>
      </c>
      <c r="I1067">
        <v>16.568251198070701</v>
      </c>
      <c r="M1067">
        <f t="shared" si="20"/>
        <v>16.246045053461721</v>
      </c>
    </row>
    <row r="1068" spans="1:13" x14ac:dyDescent="0.25">
      <c r="A1068" t="s">
        <v>458</v>
      </c>
      <c r="B1068" t="s">
        <v>459</v>
      </c>
      <c r="C1068" t="s">
        <v>332</v>
      </c>
      <c r="D1068" t="s">
        <v>333</v>
      </c>
      <c r="E1068">
        <v>39.843472073995002</v>
      </c>
      <c r="F1068">
        <v>43.212735166425503</v>
      </c>
      <c r="G1068">
        <v>46.183206106870202</v>
      </c>
      <c r="H1068">
        <v>35.850883563301899</v>
      </c>
      <c r="I1068">
        <v>39.025414828817503</v>
      </c>
      <c r="M1068">
        <f t="shared" si="20"/>
        <v>40.823142347882019</v>
      </c>
    </row>
    <row r="1069" spans="1:13" x14ac:dyDescent="0.25">
      <c r="A1069" t="s">
        <v>458</v>
      </c>
      <c r="B1069" t="s">
        <v>459</v>
      </c>
      <c r="C1069" t="s">
        <v>334</v>
      </c>
      <c r="D1069" t="s">
        <v>335</v>
      </c>
      <c r="E1069">
        <v>41.049913941480199</v>
      </c>
      <c r="F1069">
        <v>30.877192982456101</v>
      </c>
      <c r="G1069">
        <v>31.3993174061433</v>
      </c>
      <c r="H1069">
        <v>29.5190713101161</v>
      </c>
      <c r="I1069">
        <v>29.5190713101161</v>
      </c>
      <c r="M1069">
        <f t="shared" si="20"/>
        <v>32.472913390062352</v>
      </c>
    </row>
    <row r="1070" spans="1:13" x14ac:dyDescent="0.25">
      <c r="A1070" t="s">
        <v>458</v>
      </c>
      <c r="B1070" t="s">
        <v>459</v>
      </c>
      <c r="C1070" t="s">
        <v>338</v>
      </c>
      <c r="D1070" t="s">
        <v>339</v>
      </c>
      <c r="E1070">
        <v>8.3916083916083899</v>
      </c>
      <c r="F1070">
        <v>10</v>
      </c>
      <c r="G1070">
        <v>10.4477611940298</v>
      </c>
      <c r="H1070">
        <v>10.4477611940298</v>
      </c>
      <c r="I1070">
        <v>10.4477611940298</v>
      </c>
      <c r="M1070">
        <f t="shared" si="20"/>
        <v>9.946978394739558</v>
      </c>
    </row>
    <row r="1071" spans="1:13" x14ac:dyDescent="0.25">
      <c r="A1071" t="s">
        <v>458</v>
      </c>
      <c r="B1071" t="s">
        <v>459</v>
      </c>
      <c r="C1071" t="s">
        <v>340</v>
      </c>
      <c r="D1071" t="s">
        <v>341</v>
      </c>
      <c r="E1071">
        <v>0</v>
      </c>
      <c r="F1071">
        <v>0</v>
      </c>
      <c r="G1071">
        <v>3.6808009422850397E-4</v>
      </c>
      <c r="H1071">
        <v>3.52091600150695E-4</v>
      </c>
      <c r="I1071">
        <v>3.2071223773756798E-4</v>
      </c>
      <c r="M1071">
        <f t="shared" si="20"/>
        <v>2.0817678642335341E-4</v>
      </c>
    </row>
    <row r="1072" spans="1:13" x14ac:dyDescent="0.25">
      <c r="A1072" t="s">
        <v>458</v>
      </c>
      <c r="B1072" t="s">
        <v>459</v>
      </c>
      <c r="C1072" t="s">
        <v>342</v>
      </c>
      <c r="D1072" t="s">
        <v>343</v>
      </c>
      <c r="E1072">
        <v>10.728218465539699</v>
      </c>
      <c r="F1072">
        <v>10.6950174547763</v>
      </c>
      <c r="G1072">
        <v>9.8260869565217401</v>
      </c>
      <c r="H1072">
        <v>10.4184217916316</v>
      </c>
      <c r="I1072">
        <v>10.431751139715701</v>
      </c>
      <c r="M1072">
        <f t="shared" si="20"/>
        <v>10.419899161637009</v>
      </c>
    </row>
    <row r="1073" spans="1:13" x14ac:dyDescent="0.25">
      <c r="A1073" t="s">
        <v>458</v>
      </c>
      <c r="B1073" t="s">
        <v>459</v>
      </c>
      <c r="C1073" t="s">
        <v>344</v>
      </c>
      <c r="D1073" t="s">
        <v>345</v>
      </c>
      <c r="E1073">
        <v>31.774577131710402</v>
      </c>
      <c r="F1073">
        <v>22.793498842836101</v>
      </c>
      <c r="G1073">
        <v>25.689087943380098</v>
      </c>
      <c r="H1073">
        <v>26.063680628138801</v>
      </c>
      <c r="I1073">
        <v>32.984512348262903</v>
      </c>
      <c r="M1073">
        <f t="shared" si="20"/>
        <v>27.86107137886566</v>
      </c>
    </row>
    <row r="1074" spans="1:13" x14ac:dyDescent="0.25">
      <c r="A1074" t="s">
        <v>458</v>
      </c>
      <c r="B1074" t="s">
        <v>459</v>
      </c>
      <c r="C1074" t="s">
        <v>346</v>
      </c>
      <c r="D1074" t="s">
        <v>347</v>
      </c>
      <c r="E1074">
        <v>0</v>
      </c>
      <c r="F1074">
        <v>0</v>
      </c>
      <c r="G1074">
        <v>0</v>
      </c>
      <c r="H1074">
        <v>1.9620574784032501</v>
      </c>
      <c r="I1074">
        <v>2.1499448732083799</v>
      </c>
      <c r="M1074">
        <f t="shared" si="20"/>
        <v>0.82240047032232599</v>
      </c>
    </row>
    <row r="1075" spans="1:13" x14ac:dyDescent="0.25">
      <c r="A1075" t="s">
        <v>458</v>
      </c>
      <c r="B1075" t="s">
        <v>459</v>
      </c>
      <c r="C1075" t="s">
        <v>348</v>
      </c>
      <c r="D1075" t="s">
        <v>349</v>
      </c>
      <c r="E1075">
        <v>87.382054738322694</v>
      </c>
      <c r="F1075">
        <v>87.377590526076105</v>
      </c>
      <c r="G1075">
        <v>66.099513068785996</v>
      </c>
      <c r="H1075">
        <v>64.109739035221097</v>
      </c>
      <c r="I1075">
        <v>65.3569452130603</v>
      </c>
      <c r="M1075">
        <f t="shared" si="20"/>
        <v>74.065168516293241</v>
      </c>
    </row>
    <row r="1076" spans="1:13" x14ac:dyDescent="0.25">
      <c r="A1076" t="s">
        <v>458</v>
      </c>
      <c r="B1076" t="s">
        <v>459</v>
      </c>
      <c r="C1076" t="s">
        <v>350</v>
      </c>
      <c r="D1076" t="s">
        <v>351</v>
      </c>
      <c r="E1076">
        <v>1.3050858667137</v>
      </c>
      <c r="F1076">
        <v>1.32774131861446</v>
      </c>
      <c r="G1076">
        <v>1.35828489919312</v>
      </c>
      <c r="H1076">
        <v>1.54683232921262</v>
      </c>
      <c r="I1076">
        <v>1.66261644390441</v>
      </c>
      <c r="M1076">
        <f t="shared" si="20"/>
        <v>1.4401121715276619</v>
      </c>
    </row>
    <row r="1077" spans="1:13" x14ac:dyDescent="0.25">
      <c r="A1077" t="s">
        <v>458</v>
      </c>
      <c r="B1077" t="s">
        <v>459</v>
      </c>
      <c r="C1077" t="s">
        <v>352</v>
      </c>
      <c r="D1077" t="s">
        <v>353</v>
      </c>
      <c r="G1077">
        <v>0</v>
      </c>
      <c r="H1077">
        <v>0</v>
      </c>
      <c r="I1077">
        <v>0</v>
      </c>
      <c r="M1077">
        <f t="shared" si="20"/>
        <v>0</v>
      </c>
    </row>
    <row r="1078" spans="1:13" x14ac:dyDescent="0.25">
      <c r="A1078" t="s">
        <v>458</v>
      </c>
      <c r="B1078" t="s">
        <v>459</v>
      </c>
      <c r="C1078" t="s">
        <v>354</v>
      </c>
      <c r="D1078" t="s">
        <v>355</v>
      </c>
      <c r="E1078">
        <v>21.628313428488202</v>
      </c>
      <c r="F1078">
        <v>17.671804298642499</v>
      </c>
      <c r="G1078">
        <v>19.323637390567601</v>
      </c>
      <c r="H1078">
        <v>22.2802833695728</v>
      </c>
      <c r="I1078">
        <v>22.9445999705319</v>
      </c>
      <c r="M1078">
        <f t="shared" si="20"/>
        <v>20.769727691560597</v>
      </c>
    </row>
    <row r="1079" spans="1:13" x14ac:dyDescent="0.25">
      <c r="A1079" t="s">
        <v>458</v>
      </c>
      <c r="B1079" t="s">
        <v>459</v>
      </c>
      <c r="C1079" t="s">
        <v>356</v>
      </c>
      <c r="D1079" t="s">
        <v>357</v>
      </c>
      <c r="E1079">
        <v>29.215625961242701</v>
      </c>
      <c r="F1079">
        <v>24.379516179704702</v>
      </c>
      <c r="G1079">
        <v>27.842809364548501</v>
      </c>
      <c r="H1079">
        <v>32.323360111329002</v>
      </c>
      <c r="I1079">
        <v>38.518906950999202</v>
      </c>
      <c r="M1079">
        <f t="shared" si="20"/>
        <v>30.456043713564821</v>
      </c>
    </row>
    <row r="1080" spans="1:13" x14ac:dyDescent="0.25">
      <c r="A1080" t="s">
        <v>458</v>
      </c>
      <c r="B1080" t="s">
        <v>459</v>
      </c>
      <c r="C1080" t="s">
        <v>358</v>
      </c>
      <c r="D1080" t="s">
        <v>359</v>
      </c>
      <c r="E1080">
        <v>0</v>
      </c>
      <c r="F1080">
        <v>0</v>
      </c>
      <c r="G1080">
        <v>0</v>
      </c>
      <c r="H1080">
        <v>0</v>
      </c>
      <c r="I1080">
        <v>0</v>
      </c>
      <c r="M1080">
        <f t="shared" si="20"/>
        <v>0</v>
      </c>
    </row>
    <row r="1081" spans="1:13" x14ac:dyDescent="0.25">
      <c r="A1081" t="s">
        <v>458</v>
      </c>
      <c r="B1081" t="s">
        <v>459</v>
      </c>
      <c r="C1081" t="s">
        <v>360</v>
      </c>
      <c r="D1081" t="s">
        <v>361</v>
      </c>
      <c r="E1081">
        <v>0</v>
      </c>
      <c r="F1081">
        <v>0</v>
      </c>
      <c r="G1081">
        <v>0</v>
      </c>
      <c r="H1081">
        <v>0</v>
      </c>
      <c r="I1081">
        <v>0</v>
      </c>
      <c r="M1081">
        <f t="shared" si="20"/>
        <v>0</v>
      </c>
    </row>
    <row r="1082" spans="1:13" x14ac:dyDescent="0.25">
      <c r="A1082" t="s">
        <v>458</v>
      </c>
      <c r="B1082" t="s">
        <v>459</v>
      </c>
      <c r="C1082" t="s">
        <v>362</v>
      </c>
      <c r="D1082" t="s">
        <v>363</v>
      </c>
      <c r="E1082">
        <v>0.94799102272373004</v>
      </c>
      <c r="F1082">
        <v>0.91842080931981396</v>
      </c>
      <c r="G1082">
        <v>0.61746556668353503</v>
      </c>
      <c r="H1082">
        <v>0.68604063319536202</v>
      </c>
      <c r="I1082">
        <v>1.39014153949758</v>
      </c>
      <c r="M1082">
        <f t="shared" si="20"/>
        <v>0.9120119142840043</v>
      </c>
    </row>
    <row r="1083" spans="1:13" x14ac:dyDescent="0.25">
      <c r="A1083" t="s">
        <v>458</v>
      </c>
      <c r="B1083" t="s">
        <v>459</v>
      </c>
      <c r="C1083" t="s">
        <v>364</v>
      </c>
      <c r="D1083" t="s">
        <v>365</v>
      </c>
      <c r="G1083">
        <v>0.449438202247191</v>
      </c>
      <c r="H1083">
        <v>0.42372881355932202</v>
      </c>
      <c r="I1083">
        <v>0.409836065573771</v>
      </c>
      <c r="M1083">
        <f t="shared" si="20"/>
        <v>0.42766769379342801</v>
      </c>
    </row>
    <row r="1084" spans="1:13" x14ac:dyDescent="0.25">
      <c r="A1084" t="s">
        <v>458</v>
      </c>
      <c r="B1084" t="s">
        <v>459</v>
      </c>
      <c r="C1084" t="s">
        <v>366</v>
      </c>
      <c r="D1084" t="s">
        <v>367</v>
      </c>
      <c r="E1084">
        <v>32.775543041029799</v>
      </c>
      <c r="F1084">
        <v>30.021644204944199</v>
      </c>
      <c r="G1084">
        <v>29.584748011512499</v>
      </c>
      <c r="H1084">
        <v>39.583577608413698</v>
      </c>
      <c r="I1084">
        <v>40.105255883818501</v>
      </c>
      <c r="M1084">
        <f t="shared" si="20"/>
        <v>34.414153749943736</v>
      </c>
    </row>
    <row r="1085" spans="1:13" x14ac:dyDescent="0.25">
      <c r="A1085" t="s">
        <v>458</v>
      </c>
      <c r="B1085" t="s">
        <v>459</v>
      </c>
      <c r="C1085" t="s">
        <v>368</v>
      </c>
      <c r="D1085" t="s">
        <v>369</v>
      </c>
      <c r="E1085">
        <v>53.115452272937702</v>
      </c>
      <c r="F1085">
        <v>40.847486704409</v>
      </c>
      <c r="G1085">
        <v>29.241240231913299</v>
      </c>
      <c r="H1085">
        <v>59.876902603343602</v>
      </c>
      <c r="I1085">
        <v>39.202311210978301</v>
      </c>
      <c r="M1085">
        <f t="shared" si="20"/>
        <v>44.45667860471638</v>
      </c>
    </row>
    <row r="1086" spans="1:13" x14ac:dyDescent="0.25">
      <c r="A1086" t="s">
        <v>458</v>
      </c>
      <c r="B1086" t="s">
        <v>459</v>
      </c>
      <c r="C1086" t="s">
        <v>370</v>
      </c>
      <c r="D1086" t="s">
        <v>371</v>
      </c>
      <c r="E1086">
        <v>2.6327944572748301</v>
      </c>
      <c r="F1086">
        <v>2.4719101123595499</v>
      </c>
      <c r="G1086">
        <v>3.5812672176308502</v>
      </c>
      <c r="H1086">
        <v>4.0909090909090899</v>
      </c>
      <c r="I1086">
        <v>4.0909090909090899</v>
      </c>
      <c r="M1086">
        <f t="shared" si="20"/>
        <v>3.3735579938166822</v>
      </c>
    </row>
    <row r="1087" spans="1:13" x14ac:dyDescent="0.25">
      <c r="A1087" t="s">
        <v>458</v>
      </c>
      <c r="B1087" t="s">
        <v>459</v>
      </c>
      <c r="C1087" t="s">
        <v>372</v>
      </c>
      <c r="D1087" t="s">
        <v>373</v>
      </c>
      <c r="E1087">
        <v>0</v>
      </c>
      <c r="F1087">
        <v>0</v>
      </c>
      <c r="G1087">
        <v>0</v>
      </c>
      <c r="H1087">
        <v>0</v>
      </c>
      <c r="I1087">
        <v>0</v>
      </c>
      <c r="M1087">
        <f t="shared" si="20"/>
        <v>0</v>
      </c>
    </row>
    <row r="1088" spans="1:13" x14ac:dyDescent="0.25">
      <c r="A1088" t="s">
        <v>458</v>
      </c>
      <c r="B1088" t="s">
        <v>459</v>
      </c>
      <c r="C1088" t="s">
        <v>376</v>
      </c>
      <c r="D1088" t="s">
        <v>377</v>
      </c>
      <c r="E1088">
        <v>17.1489061397318</v>
      </c>
      <c r="F1088">
        <v>21.503303964757698</v>
      </c>
      <c r="G1088">
        <v>21.503303964757698</v>
      </c>
      <c r="H1088">
        <v>22</v>
      </c>
      <c r="I1088">
        <v>21.9971738106453</v>
      </c>
      <c r="M1088">
        <f t="shared" si="20"/>
        <v>20.830537575978504</v>
      </c>
    </row>
    <row r="1089" spans="1:13" x14ac:dyDescent="0.25">
      <c r="A1089" t="s">
        <v>458</v>
      </c>
      <c r="B1089" t="s">
        <v>459</v>
      </c>
      <c r="C1089" t="s">
        <v>378</v>
      </c>
      <c r="D1089" t="s">
        <v>379</v>
      </c>
      <c r="E1089">
        <v>82.704360581410896</v>
      </c>
      <c r="F1089">
        <v>76.487285629804802</v>
      </c>
      <c r="G1089">
        <v>70.146248410343404</v>
      </c>
      <c r="H1089">
        <v>80.853753403344996</v>
      </c>
      <c r="I1089">
        <v>78.349156118143497</v>
      </c>
      <c r="M1089">
        <f t="shared" si="20"/>
        <v>77.708160828609522</v>
      </c>
    </row>
    <row r="1090" spans="1:13" x14ac:dyDescent="0.25">
      <c r="A1090" t="s">
        <v>458</v>
      </c>
      <c r="B1090" t="s">
        <v>459</v>
      </c>
      <c r="C1090" t="s">
        <v>380</v>
      </c>
      <c r="D1090" t="s">
        <v>381</v>
      </c>
      <c r="E1090">
        <v>70.1856148491879</v>
      </c>
      <c r="F1090">
        <v>60.635571501793898</v>
      </c>
      <c r="G1090">
        <v>63.235294117647101</v>
      </c>
      <c r="H1090">
        <v>59.935897435897402</v>
      </c>
      <c r="I1090">
        <v>62.339449541284402</v>
      </c>
      <c r="M1090">
        <f t="shared" si="20"/>
        <v>63.266365489162141</v>
      </c>
    </row>
    <row r="1091" spans="1:13" x14ac:dyDescent="0.25">
      <c r="A1091" t="s">
        <v>458</v>
      </c>
      <c r="B1091" t="s">
        <v>459</v>
      </c>
      <c r="C1091" t="s">
        <v>382</v>
      </c>
      <c r="D1091" t="s">
        <v>383</v>
      </c>
      <c r="E1091">
        <v>51.4712450645847</v>
      </c>
      <c r="F1091">
        <v>50.944318806918901</v>
      </c>
      <c r="G1091">
        <v>43.792216146671002</v>
      </c>
      <c r="H1091">
        <v>40.657850118684301</v>
      </c>
      <c r="I1091">
        <v>53.262786596119902</v>
      </c>
      <c r="M1091">
        <f t="shared" ref="M1091:M1121" si="21">AVERAGE(E1091:L1091)</f>
        <v>48.025683346595756</v>
      </c>
    </row>
    <row r="1092" spans="1:13" x14ac:dyDescent="0.25">
      <c r="A1092" t="s">
        <v>458</v>
      </c>
      <c r="B1092" t="s">
        <v>459</v>
      </c>
      <c r="C1092" t="s">
        <v>384</v>
      </c>
      <c r="D1092" t="s">
        <v>385</v>
      </c>
      <c r="E1092">
        <v>55.301764785127297</v>
      </c>
      <c r="F1092">
        <v>55.944600476526396</v>
      </c>
      <c r="G1092">
        <v>59.0677497656757</v>
      </c>
      <c r="H1092">
        <v>54.033496481105097</v>
      </c>
      <c r="I1092">
        <v>55.837685765268198</v>
      </c>
      <c r="M1092">
        <f t="shared" si="21"/>
        <v>56.037059454740543</v>
      </c>
    </row>
    <row r="1093" spans="1:13" x14ac:dyDescent="0.25">
      <c r="A1093" t="s">
        <v>458</v>
      </c>
      <c r="B1093" t="s">
        <v>459</v>
      </c>
      <c r="C1093" t="s">
        <v>386</v>
      </c>
      <c r="D1093" t="s">
        <v>387</v>
      </c>
      <c r="E1093">
        <v>56.729546417973701</v>
      </c>
      <c r="F1093">
        <v>54.092990713649698</v>
      </c>
      <c r="G1093">
        <v>59.4746110948048</v>
      </c>
      <c r="H1093">
        <v>59.193830034924297</v>
      </c>
      <c r="I1093">
        <v>58.015463182220202</v>
      </c>
      <c r="M1093">
        <f t="shared" si="21"/>
        <v>57.501288288714548</v>
      </c>
    </row>
    <row r="1094" spans="1:13" x14ac:dyDescent="0.25">
      <c r="A1094" t="s">
        <v>458</v>
      </c>
      <c r="B1094" t="s">
        <v>459</v>
      </c>
      <c r="C1094" t="s">
        <v>388</v>
      </c>
      <c r="D1094" t="s">
        <v>389</v>
      </c>
      <c r="E1094">
        <v>5.58464223385689</v>
      </c>
      <c r="F1094">
        <v>7.8138759966678597</v>
      </c>
      <c r="G1094">
        <v>9.7464771769239995</v>
      </c>
      <c r="H1094">
        <v>12.0322464204067</v>
      </c>
      <c r="I1094">
        <v>13.808340237503501</v>
      </c>
      <c r="M1094">
        <f t="shared" si="21"/>
        <v>9.7971164130717909</v>
      </c>
    </row>
    <row r="1095" spans="1:13" x14ac:dyDescent="0.25">
      <c r="A1095" t="s">
        <v>458</v>
      </c>
      <c r="B1095" t="s">
        <v>459</v>
      </c>
      <c r="C1095" t="s">
        <v>390</v>
      </c>
      <c r="D1095" t="s">
        <v>391</v>
      </c>
      <c r="E1095">
        <v>99.787039853970199</v>
      </c>
      <c r="F1095">
        <v>99.765981032146797</v>
      </c>
      <c r="G1095">
        <v>99.564039118652104</v>
      </c>
      <c r="H1095">
        <v>99.742915571136393</v>
      </c>
      <c r="I1095">
        <v>97.1345313258864</v>
      </c>
      <c r="M1095">
        <f t="shared" si="21"/>
        <v>99.198901380358365</v>
      </c>
    </row>
    <row r="1096" spans="1:13" x14ac:dyDescent="0.25">
      <c r="A1096" t="s">
        <v>458</v>
      </c>
      <c r="B1096" t="s">
        <v>459</v>
      </c>
      <c r="C1096" t="s">
        <v>392</v>
      </c>
      <c r="D1096" t="s">
        <v>393</v>
      </c>
      <c r="E1096">
        <v>51.6875237011756</v>
      </c>
      <c r="F1096">
        <v>39.799725112900099</v>
      </c>
      <c r="G1096">
        <v>32.1882268742172</v>
      </c>
      <c r="H1096">
        <v>29.506817034169298</v>
      </c>
      <c r="I1096">
        <v>42.289757195690598</v>
      </c>
      <c r="M1096">
        <f t="shared" si="21"/>
        <v>39.094409983630555</v>
      </c>
    </row>
    <row r="1097" spans="1:13" x14ac:dyDescent="0.25">
      <c r="A1097" t="s">
        <v>458</v>
      </c>
      <c r="B1097" t="s">
        <v>459</v>
      </c>
      <c r="C1097" t="s">
        <v>394</v>
      </c>
      <c r="D1097" t="s">
        <v>395</v>
      </c>
      <c r="E1097">
        <v>5.6098845300334803</v>
      </c>
      <c r="F1097">
        <v>8.0479001993704795</v>
      </c>
      <c r="G1097">
        <v>8.3908707326428793</v>
      </c>
      <c r="H1097">
        <v>8.2779300187187896</v>
      </c>
      <c r="I1097">
        <v>9.0830554451682008</v>
      </c>
      <c r="M1097">
        <f t="shared" si="21"/>
        <v>7.8819281851867657</v>
      </c>
    </row>
    <row r="1098" spans="1:13" x14ac:dyDescent="0.25">
      <c r="A1098" t="s">
        <v>458</v>
      </c>
      <c r="B1098" t="s">
        <v>459</v>
      </c>
      <c r="C1098" t="s">
        <v>396</v>
      </c>
      <c r="D1098" t="s">
        <v>397</v>
      </c>
      <c r="E1098">
        <v>0</v>
      </c>
      <c r="F1098">
        <v>0</v>
      </c>
      <c r="G1098">
        <v>0</v>
      </c>
      <c r="H1098">
        <v>0</v>
      </c>
      <c r="I1098">
        <v>0</v>
      </c>
      <c r="M1098">
        <f t="shared" si="21"/>
        <v>0</v>
      </c>
    </row>
    <row r="1099" spans="1:13" x14ac:dyDescent="0.25">
      <c r="A1099" t="s">
        <v>458</v>
      </c>
      <c r="B1099" t="s">
        <v>459</v>
      </c>
      <c r="C1099" t="s">
        <v>398</v>
      </c>
      <c r="D1099" t="s">
        <v>399</v>
      </c>
      <c r="E1099">
        <v>54.189944134078203</v>
      </c>
      <c r="F1099">
        <v>86.71875</v>
      </c>
      <c r="G1099">
        <v>84.684684684684697</v>
      </c>
      <c r="H1099">
        <v>81.720430107526894</v>
      </c>
      <c r="I1099">
        <v>88.028169014084497</v>
      </c>
      <c r="M1099">
        <f t="shared" si="21"/>
        <v>79.06839558807485</v>
      </c>
    </row>
    <row r="1100" spans="1:13" x14ac:dyDescent="0.25">
      <c r="A1100" t="s">
        <v>458</v>
      </c>
      <c r="B1100" t="s">
        <v>459</v>
      </c>
      <c r="C1100" t="s">
        <v>400</v>
      </c>
      <c r="D1100" t="s">
        <v>401</v>
      </c>
      <c r="E1100">
        <v>0</v>
      </c>
      <c r="F1100">
        <v>0</v>
      </c>
      <c r="G1100">
        <v>0</v>
      </c>
      <c r="H1100">
        <v>3.8452159885956498</v>
      </c>
      <c r="I1100">
        <v>4.5783618335441103</v>
      </c>
      <c r="M1100">
        <f t="shared" si="21"/>
        <v>1.6847155644279521</v>
      </c>
    </row>
    <row r="1101" spans="1:13" x14ac:dyDescent="0.25">
      <c r="A1101" t="s">
        <v>458</v>
      </c>
      <c r="B1101" t="s">
        <v>459</v>
      </c>
      <c r="C1101" t="s">
        <v>402</v>
      </c>
      <c r="D1101" t="s">
        <v>403</v>
      </c>
      <c r="E1101">
        <v>0</v>
      </c>
      <c r="F1101">
        <v>0</v>
      </c>
      <c r="G1101">
        <v>0</v>
      </c>
      <c r="H1101">
        <v>0</v>
      </c>
      <c r="I1101">
        <v>0</v>
      </c>
      <c r="M1101">
        <f t="shared" si="21"/>
        <v>0</v>
      </c>
    </row>
    <row r="1102" spans="1:13" x14ac:dyDescent="0.25">
      <c r="A1102" t="s">
        <v>458</v>
      </c>
      <c r="B1102" t="s">
        <v>459</v>
      </c>
      <c r="C1102" t="s">
        <v>404</v>
      </c>
      <c r="D1102" t="s">
        <v>405</v>
      </c>
      <c r="E1102">
        <v>1.1605179574883899</v>
      </c>
      <c r="F1102">
        <v>1.0001818512456799</v>
      </c>
      <c r="G1102">
        <v>1.7219423066275401</v>
      </c>
      <c r="H1102">
        <v>2.33393177737881</v>
      </c>
      <c r="I1102">
        <v>3.0908326324642599</v>
      </c>
      <c r="M1102">
        <f t="shared" si="21"/>
        <v>1.861481305040936</v>
      </c>
    </row>
    <row r="1103" spans="1:13" x14ac:dyDescent="0.25">
      <c r="A1103" t="s">
        <v>458</v>
      </c>
      <c r="B1103" t="s">
        <v>459</v>
      </c>
      <c r="C1103" t="s">
        <v>406</v>
      </c>
      <c r="D1103" t="s">
        <v>407</v>
      </c>
      <c r="E1103">
        <v>26.377788720124201</v>
      </c>
      <c r="F1103">
        <v>25.326840836468399</v>
      </c>
      <c r="G1103">
        <v>27.230517419915198</v>
      </c>
      <c r="H1103">
        <v>28.823171798096201</v>
      </c>
      <c r="I1103">
        <v>20.887193754638599</v>
      </c>
      <c r="M1103">
        <f t="shared" si="21"/>
        <v>25.729102505848516</v>
      </c>
    </row>
    <row r="1104" spans="1:13" x14ac:dyDescent="0.25">
      <c r="A1104" t="s">
        <v>458</v>
      </c>
      <c r="B1104" t="s">
        <v>459</v>
      </c>
      <c r="C1104" t="s">
        <v>408</v>
      </c>
      <c r="D1104" t="s">
        <v>409</v>
      </c>
      <c r="E1104">
        <v>0</v>
      </c>
      <c r="F1104">
        <v>0</v>
      </c>
      <c r="G1104">
        <v>0</v>
      </c>
      <c r="H1104">
        <v>0</v>
      </c>
      <c r="I1104">
        <v>0</v>
      </c>
      <c r="M1104">
        <f t="shared" si="21"/>
        <v>0</v>
      </c>
    </row>
    <row r="1105" spans="1:13" x14ac:dyDescent="0.25">
      <c r="A1105" t="s">
        <v>458</v>
      </c>
      <c r="B1105" t="s">
        <v>459</v>
      </c>
      <c r="C1105" t="s">
        <v>410</v>
      </c>
      <c r="D1105" t="s">
        <v>411</v>
      </c>
      <c r="E1105">
        <v>0</v>
      </c>
      <c r="F1105">
        <v>0</v>
      </c>
      <c r="G1105">
        <v>0</v>
      </c>
      <c r="H1105">
        <v>0</v>
      </c>
      <c r="I1105">
        <v>0</v>
      </c>
      <c r="M1105">
        <f t="shared" si="21"/>
        <v>0</v>
      </c>
    </row>
    <row r="1106" spans="1:13" x14ac:dyDescent="0.25">
      <c r="A1106" t="s">
        <v>458</v>
      </c>
      <c r="B1106" t="s">
        <v>459</v>
      </c>
      <c r="C1106" t="s">
        <v>412</v>
      </c>
      <c r="D1106" t="s">
        <v>413</v>
      </c>
      <c r="E1106">
        <v>0</v>
      </c>
      <c r="F1106">
        <v>0</v>
      </c>
      <c r="G1106">
        <v>0</v>
      </c>
      <c r="H1106">
        <v>0</v>
      </c>
      <c r="I1106">
        <v>0</v>
      </c>
      <c r="M1106">
        <f t="shared" si="21"/>
        <v>0</v>
      </c>
    </row>
    <row r="1107" spans="1:13" x14ac:dyDescent="0.25">
      <c r="A1107" t="s">
        <v>458</v>
      </c>
      <c r="B1107" t="s">
        <v>459</v>
      </c>
      <c r="C1107" t="s">
        <v>414</v>
      </c>
      <c r="D1107" t="s">
        <v>415</v>
      </c>
      <c r="E1107">
        <v>65.337947882736103</v>
      </c>
      <c r="F1107">
        <v>65.340030911901096</v>
      </c>
      <c r="G1107">
        <v>65.3407584195174</v>
      </c>
      <c r="H1107">
        <v>68.020552972840704</v>
      </c>
      <c r="I1107">
        <v>78.601467292875299</v>
      </c>
      <c r="M1107">
        <f t="shared" si="21"/>
        <v>68.528151495974129</v>
      </c>
    </row>
    <row r="1108" spans="1:13" x14ac:dyDescent="0.25">
      <c r="A1108" t="s">
        <v>458</v>
      </c>
      <c r="B1108" t="s">
        <v>459</v>
      </c>
      <c r="C1108" t="s">
        <v>416</v>
      </c>
      <c r="D1108" t="s">
        <v>417</v>
      </c>
      <c r="E1108">
        <v>7.1008144911551403</v>
      </c>
      <c r="F1108">
        <v>5.7446382863034602</v>
      </c>
      <c r="G1108">
        <v>5.6633545570494501</v>
      </c>
      <c r="H1108">
        <v>7.8009973877938696</v>
      </c>
      <c r="I1108">
        <v>5.5854746884136004</v>
      </c>
      <c r="M1108">
        <f t="shared" si="21"/>
        <v>6.3790558821431045</v>
      </c>
    </row>
    <row r="1109" spans="1:13" x14ac:dyDescent="0.25">
      <c r="A1109" t="s">
        <v>458</v>
      </c>
      <c r="B1109" t="s">
        <v>459</v>
      </c>
      <c r="C1109" t="s">
        <v>418</v>
      </c>
      <c r="D1109" t="s">
        <v>419</v>
      </c>
      <c r="E1109">
        <v>0</v>
      </c>
      <c r="F1109">
        <v>0</v>
      </c>
      <c r="G1109">
        <v>0</v>
      </c>
      <c r="H1109">
        <v>9.4142456364971497E-2</v>
      </c>
      <c r="I1109">
        <v>0.27368861328071697</v>
      </c>
      <c r="M1109">
        <f t="shared" si="21"/>
        <v>7.3566213929137689E-2</v>
      </c>
    </row>
    <row r="1110" spans="1:13" x14ac:dyDescent="0.25">
      <c r="A1110" t="s">
        <v>458</v>
      </c>
      <c r="B1110" t="s">
        <v>459</v>
      </c>
      <c r="C1110" t="s">
        <v>420</v>
      </c>
      <c r="D1110" t="s">
        <v>421</v>
      </c>
      <c r="E1110">
        <v>6.8480089588268998</v>
      </c>
      <c r="F1110">
        <v>9.6439946559419703</v>
      </c>
      <c r="G1110">
        <v>11.577966590500701</v>
      </c>
      <c r="H1110">
        <v>15.1267037926931</v>
      </c>
      <c r="I1110">
        <v>19.439236762071399</v>
      </c>
      <c r="M1110">
        <f t="shared" si="21"/>
        <v>12.527182152006812</v>
      </c>
    </row>
    <row r="1111" spans="1:13" x14ac:dyDescent="0.25">
      <c r="A1111" t="s">
        <v>458</v>
      </c>
      <c r="B1111" t="s">
        <v>459</v>
      </c>
      <c r="C1111" t="s">
        <v>422</v>
      </c>
      <c r="D1111" t="s">
        <v>423</v>
      </c>
      <c r="E1111">
        <v>10.1203551472397</v>
      </c>
      <c r="F1111">
        <v>12.225713516393199</v>
      </c>
      <c r="G1111">
        <v>12.007397063465101</v>
      </c>
      <c r="H1111">
        <v>12.6379191222813</v>
      </c>
      <c r="I1111">
        <v>12.9538270902926</v>
      </c>
      <c r="M1111">
        <f t="shared" si="21"/>
        <v>11.989042387934379</v>
      </c>
    </row>
    <row r="1112" spans="1:13" x14ac:dyDescent="0.25">
      <c r="A1112" t="s">
        <v>458</v>
      </c>
      <c r="B1112" t="s">
        <v>459</v>
      </c>
      <c r="C1112" t="s">
        <v>424</v>
      </c>
      <c r="D1112" t="s">
        <v>425</v>
      </c>
      <c r="E1112">
        <v>87.621646202819505</v>
      </c>
      <c r="F1112">
        <v>72.041763341067295</v>
      </c>
      <c r="G1112">
        <v>61.743889780126501</v>
      </c>
      <c r="H1112">
        <v>80.878065511919004</v>
      </c>
      <c r="I1112">
        <v>90.915379294443198</v>
      </c>
      <c r="M1112">
        <f t="shared" si="21"/>
        <v>78.640148826075105</v>
      </c>
    </row>
    <row r="1113" spans="1:13" x14ac:dyDescent="0.25">
      <c r="A1113" t="s">
        <v>458</v>
      </c>
      <c r="B1113" t="s">
        <v>459</v>
      </c>
      <c r="C1113" t="s">
        <v>426</v>
      </c>
      <c r="D1113" t="s">
        <v>427</v>
      </c>
      <c r="E1113">
        <v>20.978723404255302</v>
      </c>
      <c r="F1113">
        <v>19.5419847328244</v>
      </c>
      <c r="G1113">
        <v>21.352380952381001</v>
      </c>
      <c r="H1113">
        <v>21.3284132841328</v>
      </c>
      <c r="I1113">
        <v>21.353790613718399</v>
      </c>
      <c r="M1113">
        <f t="shared" si="21"/>
        <v>20.911058597462382</v>
      </c>
    </row>
    <row r="1114" spans="1:13" x14ac:dyDescent="0.25">
      <c r="A1114" t="s">
        <v>458</v>
      </c>
      <c r="B1114" t="s">
        <v>459</v>
      </c>
      <c r="C1114" t="s">
        <v>428</v>
      </c>
      <c r="D1114" t="s">
        <v>429</v>
      </c>
      <c r="E1114">
        <v>19.1180736872643</v>
      </c>
      <c r="F1114">
        <v>15.9168018881841</v>
      </c>
      <c r="G1114">
        <v>15.3674832962138</v>
      </c>
      <c r="H1114">
        <v>15.066469719350099</v>
      </c>
      <c r="I1114">
        <v>15.315315315315299</v>
      </c>
      <c r="M1114">
        <f t="shared" si="21"/>
        <v>16.156828781265521</v>
      </c>
    </row>
    <row r="1115" spans="1:13" x14ac:dyDescent="0.25">
      <c r="A1115" t="s">
        <v>458</v>
      </c>
      <c r="B1115" t="s">
        <v>459</v>
      </c>
      <c r="C1115" t="s">
        <v>430</v>
      </c>
      <c r="D1115" t="s">
        <v>431</v>
      </c>
      <c r="E1115">
        <v>67.490001318507495</v>
      </c>
      <c r="F1115">
        <v>70.930222700723107</v>
      </c>
      <c r="G1115">
        <v>67.411407856772996</v>
      </c>
      <c r="H1115">
        <v>67.834524196167607</v>
      </c>
      <c r="I1115">
        <v>68.263238655935893</v>
      </c>
      <c r="M1115">
        <f t="shared" si="21"/>
        <v>68.385878945621414</v>
      </c>
    </row>
    <row r="1116" spans="1:13" x14ac:dyDescent="0.25">
      <c r="A1116" t="s">
        <v>458</v>
      </c>
      <c r="B1116" t="s">
        <v>459</v>
      </c>
      <c r="C1116" t="s">
        <v>432</v>
      </c>
      <c r="D1116" t="s">
        <v>433</v>
      </c>
      <c r="E1116">
        <v>29.140280075445499</v>
      </c>
      <c r="F1116">
        <v>39.460181412868003</v>
      </c>
      <c r="G1116">
        <v>45.0192189944894</v>
      </c>
      <c r="H1116">
        <v>41.662002015129502</v>
      </c>
      <c r="I1116">
        <v>41.649812295529898</v>
      </c>
      <c r="M1116">
        <f t="shared" si="21"/>
        <v>39.386298958692457</v>
      </c>
    </row>
    <row r="1117" spans="1:13" x14ac:dyDescent="0.25">
      <c r="A1117" t="s">
        <v>458</v>
      </c>
      <c r="B1117" t="s">
        <v>459</v>
      </c>
      <c r="C1117" t="s">
        <v>434</v>
      </c>
      <c r="D1117" t="s">
        <v>435</v>
      </c>
      <c r="E1117">
        <v>0</v>
      </c>
      <c r="F1117">
        <v>6.9066508840408006E-2</v>
      </c>
      <c r="G1117">
        <v>7.5270061418995296E-2</v>
      </c>
      <c r="H1117">
        <v>8.0067563862108296E-2</v>
      </c>
      <c r="I1117">
        <v>0.76560537594033595</v>
      </c>
      <c r="M1117">
        <f t="shared" si="21"/>
        <v>0.1980019020123695</v>
      </c>
    </row>
    <row r="1118" spans="1:13" x14ac:dyDescent="0.25">
      <c r="A1118" t="s">
        <v>458</v>
      </c>
      <c r="B1118" t="s">
        <v>459</v>
      </c>
      <c r="C1118" t="s">
        <v>436</v>
      </c>
      <c r="D1118" t="s">
        <v>437</v>
      </c>
      <c r="E1118">
        <v>0</v>
      </c>
      <c r="F1118">
        <v>0</v>
      </c>
      <c r="G1118">
        <v>0</v>
      </c>
      <c r="H1118">
        <v>0</v>
      </c>
      <c r="I1118">
        <v>0</v>
      </c>
      <c r="M1118">
        <f t="shared" si="21"/>
        <v>0</v>
      </c>
    </row>
    <row r="1119" spans="1:13" x14ac:dyDescent="0.25">
      <c r="A1119" t="s">
        <v>458</v>
      </c>
      <c r="B1119" t="s">
        <v>459</v>
      </c>
      <c r="C1119" t="s">
        <v>438</v>
      </c>
      <c r="D1119" t="s">
        <v>439</v>
      </c>
      <c r="E1119">
        <v>0</v>
      </c>
      <c r="F1119">
        <v>0</v>
      </c>
      <c r="G1119">
        <v>0</v>
      </c>
      <c r="H1119">
        <v>0</v>
      </c>
      <c r="I1119">
        <v>0</v>
      </c>
      <c r="M1119">
        <f t="shared" si="21"/>
        <v>0</v>
      </c>
    </row>
    <row r="1120" spans="1:13" x14ac:dyDescent="0.25">
      <c r="A1120" t="s">
        <v>458</v>
      </c>
      <c r="B1120" t="s">
        <v>459</v>
      </c>
      <c r="C1120" t="s">
        <v>440</v>
      </c>
      <c r="D1120" t="s">
        <v>441</v>
      </c>
      <c r="E1120">
        <v>99.875574272588096</v>
      </c>
      <c r="F1120">
        <v>99.869542529135501</v>
      </c>
      <c r="G1120">
        <v>99.854463130659795</v>
      </c>
      <c r="H1120">
        <v>99.857142857142904</v>
      </c>
      <c r="I1120">
        <v>97.163022419042306</v>
      </c>
      <c r="M1120">
        <f t="shared" si="21"/>
        <v>99.323949041713718</v>
      </c>
    </row>
    <row r="1121" spans="1:13" x14ac:dyDescent="0.25">
      <c r="A1121" t="s">
        <v>458</v>
      </c>
      <c r="B1121" t="s">
        <v>459</v>
      </c>
      <c r="C1121" t="s">
        <v>442</v>
      </c>
      <c r="D1121" t="s">
        <v>443</v>
      </c>
      <c r="E1121">
        <v>68.009232544720106</v>
      </c>
      <c r="F1121">
        <v>57.8559027777778</v>
      </c>
      <c r="G1121">
        <v>60.393349994566996</v>
      </c>
      <c r="H1121">
        <v>53.939393939393902</v>
      </c>
      <c r="I1121">
        <v>55.622069240746299</v>
      </c>
      <c r="M1121">
        <f t="shared" si="21"/>
        <v>59.163989699441025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Dinesh</dc:creator>
  <cp:lastModifiedBy>Deepak Dinesh</cp:lastModifiedBy>
  <dcterms:created xsi:type="dcterms:W3CDTF">2020-09-18T06:08:00Z</dcterms:created>
  <dcterms:modified xsi:type="dcterms:W3CDTF">2020-09-18T06:10:36Z</dcterms:modified>
</cp:coreProperties>
</file>