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 C R\Downloads\"/>
    </mc:Choice>
  </mc:AlternateContent>
  <xr:revisionPtr revIDLastSave="0" documentId="8_{9639B1BE-68B9-46A4-A8CA-717CD291EDF0}" xr6:coauthVersionLast="47" xr6:coauthVersionMax="47" xr10:uidLastSave="{00000000-0000-0000-0000-000000000000}"/>
  <bookViews>
    <workbookView xWindow="-108" yWindow="-108" windowWidth="23256" windowHeight="12456" activeTab="1" xr2:uid="{2C4A26FC-CDDE-4D12-981D-B0E2C262C9E4}"/>
  </bookViews>
  <sheets>
    <sheet name="Cleaned_Indian_Travel_Dataset" sheetId="1" r:id="rId1"/>
    <sheet name="Pivot" sheetId="2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<sst xmlns="http://schemas.openxmlformats.org/spreadsheetml/2006/main" count="3508" uniqueCount="707">
  <si>
    <t>Zone</t>
  </si>
  <si>
    <t>State</t>
  </si>
  <si>
    <t>City</t>
  </si>
  <si>
    <t>Place Name</t>
  </si>
  <si>
    <t>Place Type</t>
  </si>
  <si>
    <t>Established</t>
  </si>
  <si>
    <t>Time to Visit (hrs)</t>
  </si>
  <si>
    <t>Rating</t>
  </si>
  <si>
    <t>Entrance Fee (?)</t>
  </si>
  <si>
    <t>Nearby Airport</t>
  </si>
  <si>
    <t>Weekly Off</t>
  </si>
  <si>
    <t>Significance</t>
  </si>
  <si>
    <t>DSLR Allowed</t>
  </si>
  <si>
    <t>Reviews (L)</t>
  </si>
  <si>
    <t>Best Time</t>
  </si>
  <si>
    <t>Northern</t>
  </si>
  <si>
    <t>Delhi</t>
  </si>
  <si>
    <t>India Gate</t>
  </si>
  <si>
    <t>War Memorial</t>
  </si>
  <si>
    <t>Yes</t>
  </si>
  <si>
    <t>None</t>
  </si>
  <si>
    <t>Historical</t>
  </si>
  <si>
    <t>Evening</t>
  </si>
  <si>
    <t>Humayun'S Tomb</t>
  </si>
  <si>
    <t>Tomb</t>
  </si>
  <si>
    <t>Afternoon</t>
  </si>
  <si>
    <t>Akshardham Temple</t>
  </si>
  <si>
    <t>Temple</t>
  </si>
  <si>
    <t>Religious</t>
  </si>
  <si>
    <t>No</t>
  </si>
  <si>
    <t>Waste To Wonder Park</t>
  </si>
  <si>
    <t>Theme Park</t>
  </si>
  <si>
    <t>Monday</t>
  </si>
  <si>
    <t>Environmental</t>
  </si>
  <si>
    <t>Jantar Mantar</t>
  </si>
  <si>
    <t>Observatory</t>
  </si>
  <si>
    <t>Scientific</t>
  </si>
  <si>
    <t>Morning</t>
  </si>
  <si>
    <t>Chandni Chowk</t>
  </si>
  <si>
    <t>Market</t>
  </si>
  <si>
    <t>Sunday</t>
  </si>
  <si>
    <t>Lotus Temple</t>
  </si>
  <si>
    <t>Red Fort</t>
  </si>
  <si>
    <t>Fort</t>
  </si>
  <si>
    <t>Agrasen Ki Baoli</t>
  </si>
  <si>
    <t>Stepwell</t>
  </si>
  <si>
    <t>Sunder Nursery</t>
  </si>
  <si>
    <t>Park</t>
  </si>
  <si>
    <t>Botanical</t>
  </si>
  <si>
    <t>Garden Of Five Senses</t>
  </si>
  <si>
    <t>Lodhi Garden</t>
  </si>
  <si>
    <t>All</t>
  </si>
  <si>
    <t>National Gallery Of Modern Art</t>
  </si>
  <si>
    <t>Museum</t>
  </si>
  <si>
    <t>Artistic</t>
  </si>
  <si>
    <t>National Zoological Park</t>
  </si>
  <si>
    <t>Zoo</t>
  </si>
  <si>
    <t>Friday</t>
  </si>
  <si>
    <t>Qutub Minar</t>
  </si>
  <si>
    <t>Monument</t>
  </si>
  <si>
    <t>National Science Centre</t>
  </si>
  <si>
    <t>Science</t>
  </si>
  <si>
    <t>Western</t>
  </si>
  <si>
    <t>Maharastra</t>
  </si>
  <si>
    <t>Mumbai</t>
  </si>
  <si>
    <t>Marine Drive</t>
  </si>
  <si>
    <t>Promenade</t>
  </si>
  <si>
    <t>Unknown</t>
  </si>
  <si>
    <t>Scenic</t>
  </si>
  <si>
    <t>Gateway Of India</t>
  </si>
  <si>
    <t>Chhatrapati Shivaji Maharaj Vastu Sangrahalaya</t>
  </si>
  <si>
    <t>Sanjay Gandhi National Park</t>
  </si>
  <si>
    <t>National Park</t>
  </si>
  <si>
    <t>Wildlife</t>
  </si>
  <si>
    <t>Siddhivinayak Temple</t>
  </si>
  <si>
    <t>Mahalaxmi Temple</t>
  </si>
  <si>
    <t>Haji Ali Dargah</t>
  </si>
  <si>
    <t>Religious Shrine</t>
  </si>
  <si>
    <t>Chowpatty Beach</t>
  </si>
  <si>
    <t>Beach</t>
  </si>
  <si>
    <t>Recreational</t>
  </si>
  <si>
    <t>Essel World</t>
  </si>
  <si>
    <t>Amusement Park</t>
  </si>
  <si>
    <t>Elephanta Caves</t>
  </si>
  <si>
    <t>Lonavala</t>
  </si>
  <si>
    <t>Imagicaa</t>
  </si>
  <si>
    <t>Southern</t>
  </si>
  <si>
    <t>Karnataka</t>
  </si>
  <si>
    <t>Bangalore</t>
  </si>
  <si>
    <t>Bangalore Palace</t>
  </si>
  <si>
    <t>Palace</t>
  </si>
  <si>
    <t>Lalbagh Botanical Garden</t>
  </si>
  <si>
    <t>Botanical Garden</t>
  </si>
  <si>
    <t>Nature</t>
  </si>
  <si>
    <t>Cubbon Park</t>
  </si>
  <si>
    <t>Vidhana Soudha</t>
  </si>
  <si>
    <t>Government Building</t>
  </si>
  <si>
    <t>Architectural</t>
  </si>
  <si>
    <t>Iskcon Temple Bangalore</t>
  </si>
  <si>
    <t>Telangana</t>
  </si>
  <si>
    <t>Hyderabad</t>
  </si>
  <si>
    <t>Charminar</t>
  </si>
  <si>
    <t>Landmark</t>
  </si>
  <si>
    <t>Golconda Fort</t>
  </si>
  <si>
    <t>Hussain Sagar Lake</t>
  </si>
  <si>
    <t>Lake</t>
  </si>
  <si>
    <t>Ramoji Film City</t>
  </si>
  <si>
    <t>Film Studio</t>
  </si>
  <si>
    <t>Entertainment</t>
  </si>
  <si>
    <t>Salar Jung Museum</t>
  </si>
  <si>
    <t>Qutb Shahi Tombs</t>
  </si>
  <si>
    <t>Tombs</t>
  </si>
  <si>
    <t>Birla Mandir</t>
  </si>
  <si>
    <t>Chowmahalla Palace</t>
  </si>
  <si>
    <t>Nehru Zoological Park</t>
  </si>
  <si>
    <t>Lumbini Park</t>
  </si>
  <si>
    <t>Eastern</t>
  </si>
  <si>
    <t>West Bengal</t>
  </si>
  <si>
    <t>Kolkata</t>
  </si>
  <si>
    <t>Victoria Memorial</t>
  </si>
  <si>
    <t>Howrah Bridge</t>
  </si>
  <si>
    <t>Bridge</t>
  </si>
  <si>
    <t>Anytime</t>
  </si>
  <si>
    <t>Indian Museum</t>
  </si>
  <si>
    <t>Dakshineswar Kali Temple</t>
  </si>
  <si>
    <t>Kalighat Kali Temple</t>
  </si>
  <si>
    <t>Eden Gardens</t>
  </si>
  <si>
    <t>Cricket Ground</t>
  </si>
  <si>
    <t>Sports</t>
  </si>
  <si>
    <t>Alipore Zoological Gardens</t>
  </si>
  <si>
    <t>Science City Kolkata</t>
  </si>
  <si>
    <t>Educational</t>
  </si>
  <si>
    <t>Belur Math</t>
  </si>
  <si>
    <t>Site</t>
  </si>
  <si>
    <t>Marble Palace</t>
  </si>
  <si>
    <t>Goa</t>
  </si>
  <si>
    <t>Calangute Beach</t>
  </si>
  <si>
    <t>Basilica Of Bom Jesus</t>
  </si>
  <si>
    <t>Church</t>
  </si>
  <si>
    <t>Fort Aguada</t>
  </si>
  <si>
    <t>Dudhsagar Falls</t>
  </si>
  <si>
    <t>Waterfall</t>
  </si>
  <si>
    <t>Anjuna Beach</t>
  </si>
  <si>
    <t>Chapora Fort</t>
  </si>
  <si>
    <t>Se Cathedral</t>
  </si>
  <si>
    <t>Baga Beach</t>
  </si>
  <si>
    <t>Arambol Beach</t>
  </si>
  <si>
    <t>Palolem Beach</t>
  </si>
  <si>
    <t>Colva Beach</t>
  </si>
  <si>
    <t>Miramar Beach</t>
  </si>
  <si>
    <t>Aguada Beach</t>
  </si>
  <si>
    <t>Dr. Salim Ali Bird Santuary</t>
  </si>
  <si>
    <t>Bird Sanctuary</t>
  </si>
  <si>
    <t>Gujarat</t>
  </si>
  <si>
    <t>Ahmedabad</t>
  </si>
  <si>
    <t>Sabarmati Ashram</t>
  </si>
  <si>
    <t>Dwarka</t>
  </si>
  <si>
    <t>Dwarkadhish Temple</t>
  </si>
  <si>
    <t>Junagadh</t>
  </si>
  <si>
    <t>Gir National Park</t>
  </si>
  <si>
    <t>Bhuj</t>
  </si>
  <si>
    <t>White Desert</t>
  </si>
  <si>
    <t>Vadodara</t>
  </si>
  <si>
    <t>Laxmi Vilas Palace</t>
  </si>
  <si>
    <t>Somnath</t>
  </si>
  <si>
    <t>Somnath Temple</t>
  </si>
  <si>
    <t>Rann Of Kutch</t>
  </si>
  <si>
    <t>Rann Utsav</t>
  </si>
  <si>
    <t>Cultural</t>
  </si>
  <si>
    <t>Kevadia</t>
  </si>
  <si>
    <t>Statue Of Unity</t>
  </si>
  <si>
    <t>Gandhinagar</t>
  </si>
  <si>
    <t>Dandi Kutir</t>
  </si>
  <si>
    <t>Sabarmati Riverfront</t>
  </si>
  <si>
    <t>Urban Development Project</t>
  </si>
  <si>
    <t>Manek Chowk</t>
  </si>
  <si>
    <t>Food</t>
  </si>
  <si>
    <t>Night</t>
  </si>
  <si>
    <t>Kankaria Lake</t>
  </si>
  <si>
    <t>Science City</t>
  </si>
  <si>
    <t>Rajasthan</t>
  </si>
  <si>
    <t>Jaipur</t>
  </si>
  <si>
    <t>Hawa Mahal</t>
  </si>
  <si>
    <t>Udaipur</t>
  </si>
  <si>
    <t>City Palace</t>
  </si>
  <si>
    <t>Jaisalmer</t>
  </si>
  <si>
    <t>Jaisalmer Fort</t>
  </si>
  <si>
    <t>Sawai Madhopur</t>
  </si>
  <si>
    <t>Ranthambore National Park</t>
  </si>
  <si>
    <t>Wildlife Sanctuary</t>
  </si>
  <si>
    <t>Pushkar</t>
  </si>
  <si>
    <t>Pushkar Lake</t>
  </si>
  <si>
    <t>Ajmer</t>
  </si>
  <si>
    <t>Ajmer Sharif Dargah</t>
  </si>
  <si>
    <t>Shrine</t>
  </si>
  <si>
    <t>Jodhpur</t>
  </si>
  <si>
    <t>Mehrangarh Fort</t>
  </si>
  <si>
    <t>Chittorgarh</t>
  </si>
  <si>
    <t>Chittorgarh Fort</t>
  </si>
  <si>
    <t>Mount Abu</t>
  </si>
  <si>
    <t>Dilwara Temples</t>
  </si>
  <si>
    <t>Bikaner</t>
  </si>
  <si>
    <t>Junagarh Fort</t>
  </si>
  <si>
    <t>Amber Fort</t>
  </si>
  <si>
    <t>Jaigarh Fort</t>
  </si>
  <si>
    <t>Lake Pichola</t>
  </si>
  <si>
    <t>Punjab</t>
  </si>
  <si>
    <t>Amritsar</t>
  </si>
  <si>
    <t>Golden Temple (Harmandir Sahib)</t>
  </si>
  <si>
    <t>Religious Site</t>
  </si>
  <si>
    <t>Spiritual</t>
  </si>
  <si>
    <t>Jallianwala Bagh</t>
  </si>
  <si>
    <t>Memorial</t>
  </si>
  <si>
    <t>Wagah Border</t>
  </si>
  <si>
    <t>Border Crossing</t>
  </si>
  <si>
    <t>Chandigarh</t>
  </si>
  <si>
    <t>Rock Garden</t>
  </si>
  <si>
    <t>Sculpture Garden</t>
  </si>
  <si>
    <t>Kerala</t>
  </si>
  <si>
    <t>Alappuzha</t>
  </si>
  <si>
    <t>Alappuzha Beach</t>
  </si>
  <si>
    <t>Munnar</t>
  </si>
  <si>
    <t>Munnar Tea Gardens</t>
  </si>
  <si>
    <t>Scenic Area</t>
  </si>
  <si>
    <t>Kochi</t>
  </si>
  <si>
    <t>Fort Kochi</t>
  </si>
  <si>
    <t>Thiruvananthapuram</t>
  </si>
  <si>
    <t>Padmanabhaswamy Temple</t>
  </si>
  <si>
    <t>Kozhikode</t>
  </si>
  <si>
    <t>Kozhikode Beach</t>
  </si>
  <si>
    <t>Wayanad</t>
  </si>
  <si>
    <t>Wayanad Wildlife Sanctuary</t>
  </si>
  <si>
    <t>Thekkady</t>
  </si>
  <si>
    <t>Periyar National Park</t>
  </si>
  <si>
    <t>Kumarakom</t>
  </si>
  <si>
    <t>Kumarakom Bird Sanctuary</t>
  </si>
  <si>
    <t>Varkala</t>
  </si>
  <si>
    <t>Varkala Beach</t>
  </si>
  <si>
    <t>Bekal</t>
  </si>
  <si>
    <t>Bekal Fort</t>
  </si>
  <si>
    <t>Kovalam</t>
  </si>
  <si>
    <t>Kovalam Beach</t>
  </si>
  <si>
    <t>Kannur</t>
  </si>
  <si>
    <t>St. Angelo Fort</t>
  </si>
  <si>
    <t>Nelliyampathy</t>
  </si>
  <si>
    <t>Seethargundu Viewpoint</t>
  </si>
  <si>
    <t>Viewpoint</t>
  </si>
  <si>
    <t>Kerala Folklore Museum</t>
  </si>
  <si>
    <t>Wonderla Amusement Park</t>
  </si>
  <si>
    <t>Mysore</t>
  </si>
  <si>
    <t>Mysore Palace</t>
  </si>
  <si>
    <t>Hampi</t>
  </si>
  <si>
    <t>Hampi Archaeological Ruins</t>
  </si>
  <si>
    <t>Coorg</t>
  </si>
  <si>
    <t>Abbey Falls</t>
  </si>
  <si>
    <t>Gokarna</t>
  </si>
  <si>
    <t>Om Beach</t>
  </si>
  <si>
    <t>Chikmagalur</t>
  </si>
  <si>
    <t>Mullayanagiri</t>
  </si>
  <si>
    <t>Mountain Peak</t>
  </si>
  <si>
    <t>Badami</t>
  </si>
  <si>
    <t>Badami Cave Temples</t>
  </si>
  <si>
    <t>Cave</t>
  </si>
  <si>
    <t>Shivamogga</t>
  </si>
  <si>
    <t>Jog Falls</t>
  </si>
  <si>
    <t>Mangalore</t>
  </si>
  <si>
    <t>Panambur Beach</t>
  </si>
  <si>
    <t>Murudeshwar</t>
  </si>
  <si>
    <t>Murudeshwar Temple</t>
  </si>
  <si>
    <t>Bijapur</t>
  </si>
  <si>
    <t>Gol Gumbaz</t>
  </si>
  <si>
    <t>Mausoleum</t>
  </si>
  <si>
    <t>Bandipur</t>
  </si>
  <si>
    <t>Bandipur National Park</t>
  </si>
  <si>
    <t>Halebidu</t>
  </si>
  <si>
    <t>Halebidu Hoysaleswara Temple</t>
  </si>
  <si>
    <t>Pune</t>
  </si>
  <si>
    <t>Shaniwar Wada</t>
  </si>
  <si>
    <t>Aurangabad</t>
  </si>
  <si>
    <t>Ajanta Caves</t>
  </si>
  <si>
    <t>Nashik</t>
  </si>
  <si>
    <t>Sula Vineyards</t>
  </si>
  <si>
    <t>Vineyard</t>
  </si>
  <si>
    <t>Shirdi</t>
  </si>
  <si>
    <t>Sai Baba Temple</t>
  </si>
  <si>
    <t>Alibaug</t>
  </si>
  <si>
    <t>Alibaug Beach</t>
  </si>
  <si>
    <t>Ratnagiri</t>
  </si>
  <si>
    <t>Ganapatipule Temple</t>
  </si>
  <si>
    <t>Nagpur</t>
  </si>
  <si>
    <t>Deekshabhoomi</t>
  </si>
  <si>
    <t>Kolhapur</t>
  </si>
  <si>
    <t>Mahalakshmi Temple</t>
  </si>
  <si>
    <t>Karla Caves</t>
  </si>
  <si>
    <t>Maharashtra</t>
  </si>
  <si>
    <t>Tarkarli</t>
  </si>
  <si>
    <t>Tarkarli Beach</t>
  </si>
  <si>
    <t>Satara</t>
  </si>
  <si>
    <t>Kaas Plateau</t>
  </si>
  <si>
    <t>Valley</t>
  </si>
  <si>
    <t>Matheran</t>
  </si>
  <si>
    <t>Echo Point</t>
  </si>
  <si>
    <t>Ajanta</t>
  </si>
  <si>
    <t>Ellora Caves</t>
  </si>
  <si>
    <t>Tuesday</t>
  </si>
  <si>
    <t>Central</t>
  </si>
  <si>
    <t>Madhya Pradesh</t>
  </si>
  <si>
    <t>Khajuraho</t>
  </si>
  <si>
    <t>Khajuraho Group Of Monuments</t>
  </si>
  <si>
    <t>Temples</t>
  </si>
  <si>
    <t>Bhopal</t>
  </si>
  <si>
    <t>Sanchi Stupa</t>
  </si>
  <si>
    <t>Indore</t>
  </si>
  <si>
    <t>Rajwada Palace</t>
  </si>
  <si>
    <t>Gwalior</t>
  </si>
  <si>
    <t>Gwalior Fort</t>
  </si>
  <si>
    <t>Ujjain</t>
  </si>
  <si>
    <t>Mahakaleshwar Jyotirlinga</t>
  </si>
  <si>
    <t>Jabalpur</t>
  </si>
  <si>
    <t>Dhuandhar Falls</t>
  </si>
  <si>
    <t>Pachmarhi</t>
  </si>
  <si>
    <t>Bee Falls</t>
  </si>
  <si>
    <t>Kanha</t>
  </si>
  <si>
    <t>Kanha National Park</t>
  </si>
  <si>
    <t>Bandhavgarh</t>
  </si>
  <si>
    <t>Bandhavgarh National Park</t>
  </si>
  <si>
    <t>Orchha</t>
  </si>
  <si>
    <t>Orchha Fort</t>
  </si>
  <si>
    <t>Mandu</t>
  </si>
  <si>
    <t>Jahaz Mahal</t>
  </si>
  <si>
    <t>Bhimbetka</t>
  </si>
  <si>
    <t>Bhimbetka Rock Shelters</t>
  </si>
  <si>
    <t>Prehistoric Site</t>
  </si>
  <si>
    <t>Archaeological</t>
  </si>
  <si>
    <t>Amarkantak</t>
  </si>
  <si>
    <t>Narmada Udgam Temple</t>
  </si>
  <si>
    <t>Chitrakoot</t>
  </si>
  <si>
    <t>Chitrakoot Falls</t>
  </si>
  <si>
    <t>Himachal Pradesh</t>
  </si>
  <si>
    <t>Shimla</t>
  </si>
  <si>
    <t>The Ridge</t>
  </si>
  <si>
    <t>Scenic Point</t>
  </si>
  <si>
    <t>Manali</t>
  </si>
  <si>
    <t>Solang Valley</t>
  </si>
  <si>
    <t>Adventure</t>
  </si>
  <si>
    <t>Dalhousie</t>
  </si>
  <si>
    <t>Dalai Lama Temple</t>
  </si>
  <si>
    <t>Khajjiar Lake</t>
  </si>
  <si>
    <t>Spiti Valley</t>
  </si>
  <si>
    <t>Key Monastery</t>
  </si>
  <si>
    <t>Monastery</t>
  </si>
  <si>
    <t>Kullu</t>
  </si>
  <si>
    <t>Great Himalayan National Park</t>
  </si>
  <si>
    <t>Chamba</t>
  </si>
  <si>
    <t>Chamera Lake</t>
  </si>
  <si>
    <t>Kinnaur</t>
  </si>
  <si>
    <t>Sangla Valley</t>
  </si>
  <si>
    <t>Kangra</t>
  </si>
  <si>
    <t>Kangra Fort</t>
  </si>
  <si>
    <t>Palampur</t>
  </si>
  <si>
    <t>Tea Gardens</t>
  </si>
  <si>
    <t>Tea Plantation</t>
  </si>
  <si>
    <t>Agricultural</t>
  </si>
  <si>
    <t>Mandi</t>
  </si>
  <si>
    <t>Prashar Lake</t>
  </si>
  <si>
    <t>Bir Billing</t>
  </si>
  <si>
    <t>Paragliding Site</t>
  </si>
  <si>
    <t>Adventure Sport</t>
  </si>
  <si>
    <t>Mcleod Ganj</t>
  </si>
  <si>
    <t>Triund Trek</t>
  </si>
  <si>
    <t>Trekking</t>
  </si>
  <si>
    <t>Manikaran</t>
  </si>
  <si>
    <t>Manikaran Sahib</t>
  </si>
  <si>
    <t>Gurudwara</t>
  </si>
  <si>
    <t>Narkanda</t>
  </si>
  <si>
    <t>Hatu Peak</t>
  </si>
  <si>
    <t>Barot</t>
  </si>
  <si>
    <t>Barot Valley</t>
  </si>
  <si>
    <t>Shoja</t>
  </si>
  <si>
    <t>Serolsar Lake</t>
  </si>
  <si>
    <t>Kufri</t>
  </si>
  <si>
    <t>Kufri Fun World</t>
  </si>
  <si>
    <t>Ski Resort</t>
  </si>
  <si>
    <t>Uttarakhand</t>
  </si>
  <si>
    <t>Nainital</t>
  </si>
  <si>
    <t>Naini Lake</t>
  </si>
  <si>
    <t>Rishikesh</t>
  </si>
  <si>
    <t>Laxman Jhula</t>
  </si>
  <si>
    <t>Suspension Bridge</t>
  </si>
  <si>
    <t>Haridwar</t>
  </si>
  <si>
    <t>Har Ki Pauri</t>
  </si>
  <si>
    <t>Ghat</t>
  </si>
  <si>
    <t>Dehradun</t>
  </si>
  <si>
    <t>Robber'S Cave</t>
  </si>
  <si>
    <t>Mussoorie</t>
  </si>
  <si>
    <t>Kempty Falls</t>
  </si>
  <si>
    <t>Auli</t>
  </si>
  <si>
    <t>Auli Ski Resort</t>
  </si>
  <si>
    <t>Badrinath</t>
  </si>
  <si>
    <t>Badrinath Temple</t>
  </si>
  <si>
    <t>Almora</t>
  </si>
  <si>
    <t>Binsar Wildlife Sanctuary</t>
  </si>
  <si>
    <t>Ranikhet</t>
  </si>
  <si>
    <t>Chaubatia Gardens</t>
  </si>
  <si>
    <t>Orchard</t>
  </si>
  <si>
    <t>Jim Corbett</t>
  </si>
  <si>
    <t>Jim Corbett National Park</t>
  </si>
  <si>
    <t>Uttarkashi</t>
  </si>
  <si>
    <t>Gangotri Temple</t>
  </si>
  <si>
    <t>Chopta</t>
  </si>
  <si>
    <t>Tungnath Temple</t>
  </si>
  <si>
    <t>Joshimath</t>
  </si>
  <si>
    <t>Valley Of Flowers</t>
  </si>
  <si>
    <t>Uttar Pradesh</t>
  </si>
  <si>
    <t>Agra</t>
  </si>
  <si>
    <t>Taj Mahal</t>
  </si>
  <si>
    <t>Varanasi</t>
  </si>
  <si>
    <t>Kashi Vishwanath Temple</t>
  </si>
  <si>
    <t>Lucknow</t>
  </si>
  <si>
    <t>Bara Imambara</t>
  </si>
  <si>
    <t>Mathura</t>
  </si>
  <si>
    <t>Krishna Janmabhoomi</t>
  </si>
  <si>
    <t>Ayodhya</t>
  </si>
  <si>
    <t>Ram Janmabhoomi</t>
  </si>
  <si>
    <t>Vrindavan</t>
  </si>
  <si>
    <t>Banke Bihari Temple</t>
  </si>
  <si>
    <t>Allahabad</t>
  </si>
  <si>
    <t>Triveni Sangam</t>
  </si>
  <si>
    <t>Confluence</t>
  </si>
  <si>
    <t>Jhansi</t>
  </si>
  <si>
    <t>Jhansi Fort</t>
  </si>
  <si>
    <t>Sarnath</t>
  </si>
  <si>
    <t>Dhamek Stupa</t>
  </si>
  <si>
    <t>Fatehpur Sikri</t>
  </si>
  <si>
    <t>Buland Darwaza</t>
  </si>
  <si>
    <t>Noida</t>
  </si>
  <si>
    <t>Okhla Bird Sanctuary</t>
  </si>
  <si>
    <t>Aligarh</t>
  </si>
  <si>
    <t>Aligarh Fort</t>
  </si>
  <si>
    <t>Meerut</t>
  </si>
  <si>
    <t>Augarnath Temple</t>
  </si>
  <si>
    <t>Kanpur</t>
  </si>
  <si>
    <t>Allen Forest Zoo</t>
  </si>
  <si>
    <t>Jammu And Kashmir</t>
  </si>
  <si>
    <t>Srinagar</t>
  </si>
  <si>
    <t>Dal Lake</t>
  </si>
  <si>
    <t>Ladakh</t>
  </si>
  <si>
    <t>Leh</t>
  </si>
  <si>
    <t>Pangong Tso</t>
  </si>
  <si>
    <t>Pahalgam</t>
  </si>
  <si>
    <t>Betaab Valley</t>
  </si>
  <si>
    <t>Jammu</t>
  </si>
  <si>
    <t>Vaishno Devi</t>
  </si>
  <si>
    <t>Udhampur</t>
  </si>
  <si>
    <t>Patnitop Height</t>
  </si>
  <si>
    <t>Hill</t>
  </si>
  <si>
    <t>Anantnag</t>
  </si>
  <si>
    <t>Amarnath Cave</t>
  </si>
  <si>
    <t>Thiksey Monastery</t>
  </si>
  <si>
    <t>Nubra Valley</t>
  </si>
  <si>
    <t>Kargil</t>
  </si>
  <si>
    <t>Kargil War Memorial</t>
  </si>
  <si>
    <t>Diskit</t>
  </si>
  <si>
    <t>Diskit Monastery</t>
  </si>
  <si>
    <t>Kishtwar</t>
  </si>
  <si>
    <t>Kishtwar National Park</t>
  </si>
  <si>
    <t>Hemis</t>
  </si>
  <si>
    <t>Hemis National Park</t>
  </si>
  <si>
    <t>Dras</t>
  </si>
  <si>
    <t>Dras War Memorial</t>
  </si>
  <si>
    <t>Magnetic Hill</t>
  </si>
  <si>
    <t>Gravity Hill</t>
  </si>
  <si>
    <t>Khardung La Pass</t>
  </si>
  <si>
    <t>Prem Mandir</t>
  </si>
  <si>
    <t>Porbandar</t>
  </si>
  <si>
    <t>Kirti Mandir</t>
  </si>
  <si>
    <t>Nand Gaon</t>
  </si>
  <si>
    <t>Village</t>
  </si>
  <si>
    <t>Barsana Mandir</t>
  </si>
  <si>
    <t>Darjeeling</t>
  </si>
  <si>
    <t>Tiger Hill</t>
  </si>
  <si>
    <t>Sunrise Point</t>
  </si>
  <si>
    <t>Siliguri</t>
  </si>
  <si>
    <t>Jaldapara National Park</t>
  </si>
  <si>
    <t>Sundarbans</t>
  </si>
  <si>
    <t>Sundarbans National Park</t>
  </si>
  <si>
    <t>Digha</t>
  </si>
  <si>
    <t>Digha Beach</t>
  </si>
  <si>
    <t>Murshidabad</t>
  </si>
  <si>
    <t>Hazarduari Palace</t>
  </si>
  <si>
    <t>Bolpur</t>
  </si>
  <si>
    <t>Kankalitala Temple</t>
  </si>
  <si>
    <t>Hooghly</t>
  </si>
  <si>
    <t>Hangseswari Temple</t>
  </si>
  <si>
    <t>Jalpaiguri</t>
  </si>
  <si>
    <t>Gorumara National Park</t>
  </si>
  <si>
    <t>Cooch Behar</t>
  </si>
  <si>
    <t>Cooch Behar Palace</t>
  </si>
  <si>
    <t>Purulia</t>
  </si>
  <si>
    <t>Ayodhya Hills</t>
  </si>
  <si>
    <t>Odisha</t>
  </si>
  <si>
    <t>Puri</t>
  </si>
  <si>
    <t>Jagannath Temple</t>
  </si>
  <si>
    <t>12Th Century</t>
  </si>
  <si>
    <t>Konark</t>
  </si>
  <si>
    <t>Sun Temple</t>
  </si>
  <si>
    <t>Bhubaneswar</t>
  </si>
  <si>
    <t>Lingaraj Temple</t>
  </si>
  <si>
    <t>11Th Century</t>
  </si>
  <si>
    <t>Rourkela</t>
  </si>
  <si>
    <t>Khandadhar Waterfall</t>
  </si>
  <si>
    <t>Cuttack</t>
  </si>
  <si>
    <t>Barabati Fort</t>
  </si>
  <si>
    <t>Sambalpur</t>
  </si>
  <si>
    <t>Hirakud Dam</t>
  </si>
  <si>
    <t>Dam</t>
  </si>
  <si>
    <t>Engineering Marvel</t>
  </si>
  <si>
    <t>Chilika</t>
  </si>
  <si>
    <t>Chilika Lake</t>
  </si>
  <si>
    <t>Berhampur</t>
  </si>
  <si>
    <t>Tara Tarini Temple</t>
  </si>
  <si>
    <t>Ancient</t>
  </si>
  <si>
    <t>Keonjhar</t>
  </si>
  <si>
    <t>Badaghagara Waterfall</t>
  </si>
  <si>
    <t>Balasore</t>
  </si>
  <si>
    <t>Chandipur Beach</t>
  </si>
  <si>
    <t>Kendujhar</t>
  </si>
  <si>
    <t>Sanaghagara Waterfall</t>
  </si>
  <si>
    <t>Tamil Nadu</t>
  </si>
  <si>
    <t>Chennai</t>
  </si>
  <si>
    <t>Marina Beach</t>
  </si>
  <si>
    <t>Madurai</t>
  </si>
  <si>
    <t>Meenakshi Amman Temple</t>
  </si>
  <si>
    <t>6Th Century Ad</t>
  </si>
  <si>
    <t>Rameswaram</t>
  </si>
  <si>
    <t>Ramanathaswamy Temple</t>
  </si>
  <si>
    <t>Kanyakumari</t>
  </si>
  <si>
    <t>Vivekananda Rock Memorial</t>
  </si>
  <si>
    <t>Ooty</t>
  </si>
  <si>
    <t>Ooty Lake</t>
  </si>
  <si>
    <t>Coimbatore</t>
  </si>
  <si>
    <t>Marudamalai Temple</t>
  </si>
  <si>
    <t>Kodaikanal</t>
  </si>
  <si>
    <t>Kodaikanal Lake</t>
  </si>
  <si>
    <t>Thanjavur</t>
  </si>
  <si>
    <t>Brihadeeswarar Temple</t>
  </si>
  <si>
    <t>Mahabalipuram</t>
  </si>
  <si>
    <t>Shore Temple</t>
  </si>
  <si>
    <t>7Th Century</t>
  </si>
  <si>
    <t>Yercaud</t>
  </si>
  <si>
    <t>Yercaud Lake</t>
  </si>
  <si>
    <t>Tirunelveli</t>
  </si>
  <si>
    <t>Nellaiappar Temple</t>
  </si>
  <si>
    <t>Chidambaram</t>
  </si>
  <si>
    <t>Nataraja Temple</t>
  </si>
  <si>
    <t>10Th Century</t>
  </si>
  <si>
    <t>Andhra Pradesh</t>
  </si>
  <si>
    <t>Vijayawada</t>
  </si>
  <si>
    <t>Kanaka Durga Temple</t>
  </si>
  <si>
    <t>Visakhapatnam</t>
  </si>
  <si>
    <t>Rishikonda Beach</t>
  </si>
  <si>
    <t>Srisailam</t>
  </si>
  <si>
    <t>Mallikarjuna Swamy Temple</t>
  </si>
  <si>
    <t>14Th Century</t>
  </si>
  <si>
    <t>Rajahmundry</t>
  </si>
  <si>
    <t>Papikondalu</t>
  </si>
  <si>
    <t>Anantapur</t>
  </si>
  <si>
    <t>Lepakshi</t>
  </si>
  <si>
    <t>16Th Century</t>
  </si>
  <si>
    <t>Kurnool</t>
  </si>
  <si>
    <t>Belum Caves</t>
  </si>
  <si>
    <t>Natural Wonder</t>
  </si>
  <si>
    <t>Amravati</t>
  </si>
  <si>
    <t>Amaravathi Temple</t>
  </si>
  <si>
    <t>Guntur</t>
  </si>
  <si>
    <t>Uppalapadu Bird Sanctuary</t>
  </si>
  <si>
    <t>Kadapa</t>
  </si>
  <si>
    <t>Gandikota Fort</t>
  </si>
  <si>
    <t>Puttaparthi</t>
  </si>
  <si>
    <t>Prasanthi Nilayam</t>
  </si>
  <si>
    <t>Spiritual Center</t>
  </si>
  <si>
    <t>Vizianagaram</t>
  </si>
  <si>
    <t>Simhachalam Temple</t>
  </si>
  <si>
    <t>Kailasagiri</t>
  </si>
  <si>
    <t>Submarine Museum</t>
  </si>
  <si>
    <t>Borra Caves</t>
  </si>
  <si>
    <t>Indira Gandhi Zoological Park</t>
  </si>
  <si>
    <t>Matsyadarshini Aquarium</t>
  </si>
  <si>
    <t>Aquarium</t>
  </si>
  <si>
    <t>Visakha Museum</t>
  </si>
  <si>
    <t>Sikkim</t>
  </si>
  <si>
    <t>Gangtok</t>
  </si>
  <si>
    <t>Nathula Pass</t>
  </si>
  <si>
    <t>Pelling</t>
  </si>
  <si>
    <t>Pemayangtse Monastery</t>
  </si>
  <si>
    <t>Namchi</t>
  </si>
  <si>
    <t>Char Dham</t>
  </si>
  <si>
    <t>Religious Complex</t>
  </si>
  <si>
    <t>Rumtek Monastery</t>
  </si>
  <si>
    <t>1960S</t>
  </si>
  <si>
    <t>Ravangla</t>
  </si>
  <si>
    <t>Buddha Park</t>
  </si>
  <si>
    <t>Baba Harbhajan Singh Temple</t>
  </si>
  <si>
    <t>Tsomgo Lake</t>
  </si>
  <si>
    <t>North Eastern</t>
  </si>
  <si>
    <t>Assam</t>
  </si>
  <si>
    <t>Guwahati</t>
  </si>
  <si>
    <t>Kamakhya Temple</t>
  </si>
  <si>
    <t>Kaziranga</t>
  </si>
  <si>
    <t>Kaziranga National Park</t>
  </si>
  <si>
    <t>Umananda Island</t>
  </si>
  <si>
    <t>Island</t>
  </si>
  <si>
    <t>Sivasagar</t>
  </si>
  <si>
    <t>Sivasagar Sivadol</t>
  </si>
  <si>
    <t>Majuli</t>
  </si>
  <si>
    <t>Majuli Island</t>
  </si>
  <si>
    <t>River Island</t>
  </si>
  <si>
    <t>Manas</t>
  </si>
  <si>
    <t>Manas National Park</t>
  </si>
  <si>
    <t>Hajo</t>
  </si>
  <si>
    <t>Hayagriva Madhava Temple</t>
  </si>
  <si>
    <t>Pobitora Wildlife Sanctuary</t>
  </si>
  <si>
    <t>Arunachal Pradesh</t>
  </si>
  <si>
    <t>Tawang</t>
  </si>
  <si>
    <t>Tawang Monastery</t>
  </si>
  <si>
    <t>Tripura</t>
  </si>
  <si>
    <t>Agartala</t>
  </si>
  <si>
    <t>Ujjayanta Palace</t>
  </si>
  <si>
    <t>Dumboor</t>
  </si>
  <si>
    <t>Dumboor Lake</t>
  </si>
  <si>
    <t>Unakoti</t>
  </si>
  <si>
    <t>Unakoti Rock Carvings</t>
  </si>
  <si>
    <t>Rock Carvings</t>
  </si>
  <si>
    <t>Chhattisgarh</t>
  </si>
  <si>
    <t>Bastar</t>
  </si>
  <si>
    <t>Chitrakote Falls</t>
  </si>
  <si>
    <t>Nagaland</t>
  </si>
  <si>
    <t>DzÃ¼kou Valley</t>
  </si>
  <si>
    <t>Puducherry</t>
  </si>
  <si>
    <t>Promenade Beach</t>
  </si>
  <si>
    <t>Auroville</t>
  </si>
  <si>
    <t>Township</t>
  </si>
  <si>
    <t>Paradise Beach</t>
  </si>
  <si>
    <t>Andaman And Nicobar Islands</t>
  </si>
  <si>
    <t>Port Blair</t>
  </si>
  <si>
    <t>Cellular Jail</t>
  </si>
  <si>
    <t>Havelock Island</t>
  </si>
  <si>
    <t>Radhanagar Beach</t>
  </si>
  <si>
    <t>Neil Island</t>
  </si>
  <si>
    <t>Bharatpur Beach</t>
  </si>
  <si>
    <t>Baratang Island</t>
  </si>
  <si>
    <t>Limestone Caves</t>
  </si>
  <si>
    <t>Natural Feature</t>
  </si>
  <si>
    <t>Daman And Diu</t>
  </si>
  <si>
    <t>Diu</t>
  </si>
  <si>
    <t>Naida Caves</t>
  </si>
  <si>
    <t>Diu Fort</t>
  </si>
  <si>
    <t>Jharkhand</t>
  </si>
  <si>
    <t>Deoghar</t>
  </si>
  <si>
    <t>Baba Baidyanath Temple</t>
  </si>
  <si>
    <t>Ranchi</t>
  </si>
  <si>
    <t>Pahari Mandir</t>
  </si>
  <si>
    <t>Bihar</t>
  </si>
  <si>
    <t>Bodh Gaya</t>
  </si>
  <si>
    <t>Mahabodhi Temple</t>
  </si>
  <si>
    <t>Patna</t>
  </si>
  <si>
    <t>Sanjay Gandhi Biological Park</t>
  </si>
  <si>
    <t>Takhat Shri Harimandir Ji Patna Sahib</t>
  </si>
  <si>
    <t>Budhha Smriti Park</t>
  </si>
  <si>
    <t>Haryana</t>
  </si>
  <si>
    <t>Gurugram</t>
  </si>
  <si>
    <t>Kingdom Of Dreams</t>
  </si>
  <si>
    <t>Ambience Mall</t>
  </si>
  <si>
    <t>Mall</t>
  </si>
  <si>
    <t>Shopping</t>
  </si>
  <si>
    <t>Dlf Cyberhub</t>
  </si>
  <si>
    <t>Commercial Complex</t>
  </si>
  <si>
    <t>New Delhi</t>
  </si>
  <si>
    <t>Gurudwara Bangla Sahib</t>
  </si>
  <si>
    <t>Kedarnath</t>
  </si>
  <si>
    <t>Dlf Mall Of India</t>
  </si>
  <si>
    <t>Greater Noida</t>
  </si>
  <si>
    <t>The Grand Venice Mall</t>
  </si>
  <si>
    <t>Bengaluru</t>
  </si>
  <si>
    <t>Nandankanan Zoological Park</t>
  </si>
  <si>
    <t>Orion Mall</t>
  </si>
  <si>
    <t>Inorbit Mall Cyberabad</t>
  </si>
  <si>
    <t>Jama Masjid</t>
  </si>
  <si>
    <t>Mosque</t>
  </si>
  <si>
    <t>Buddh International Circuit</t>
  </si>
  <si>
    <t>Race Track</t>
  </si>
  <si>
    <t>Phoenix Palassio</t>
  </si>
  <si>
    <t>Lulu International Shopping Mall</t>
  </si>
  <si>
    <t>Rail Museum</t>
  </si>
  <si>
    <t>Meghalaya</t>
  </si>
  <si>
    <t>Cherrapunji</t>
  </si>
  <si>
    <t>Living Root Bridge</t>
  </si>
  <si>
    <t>Akshardham</t>
  </si>
  <si>
    <t>Agra Fort</t>
  </si>
  <si>
    <t>Madhya Pradesh Tribal Museum</t>
  </si>
  <si>
    <t>Albert Hall Museum</t>
  </si>
  <si>
    <t>Row Labels</t>
  </si>
  <si>
    <t>Grand Total</t>
  </si>
  <si>
    <t>Average of Rating</t>
  </si>
  <si>
    <t>Top Rated States</t>
  </si>
  <si>
    <t>Place Type Distribution</t>
  </si>
  <si>
    <t>Count of Place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</si>
</sst>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[Cleaned_Indian_Travel_Dataset.xlsx]Pivot!PivotTable2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Pivot!$A$42:$A$120</c:f>
              <c:strCache>
                <c:ptCount val="78"/>
                <c:pt idx="0">
                  <c:v>Adventure Sport</c:v>
                </c:pt>
                <c:pt idx="1">
                  <c:v>Amusement Park</c:v>
                </c:pt>
                <c:pt idx="2">
                  <c:v>Aquarium</c:v>
                </c:pt>
                <c:pt idx="3">
                  <c:v>Beach</c:v>
                </c:pt>
                <c:pt idx="4">
                  <c:v>Bird Sanctuary</c:v>
                </c:pt>
                <c:pt idx="5">
                  <c:v>Border Crossing</c:v>
                </c:pt>
                <c:pt idx="6">
                  <c:v>Botanical Garden</c:v>
                </c:pt>
                <c:pt idx="7">
                  <c:v>Bridge</c:v>
                </c:pt>
                <c:pt idx="8">
                  <c:v>Cave</c:v>
                </c:pt>
                <c:pt idx="9">
                  <c:v>Church</c:v>
                </c:pt>
                <c:pt idx="10">
                  <c:v>Commercial Complex</c:v>
                </c:pt>
                <c:pt idx="11">
                  <c:v>Confluence</c:v>
                </c:pt>
                <c:pt idx="12">
                  <c:v>Cricket Ground</c:v>
                </c:pt>
                <c:pt idx="13">
                  <c:v>Cultural</c:v>
                </c:pt>
                <c:pt idx="14">
                  <c:v>Dam</c:v>
                </c:pt>
                <c:pt idx="15">
                  <c:v>Entertainment</c:v>
                </c:pt>
                <c:pt idx="16">
                  <c:v>Film Studio</c:v>
                </c:pt>
                <c:pt idx="17">
                  <c:v>Fort</c:v>
                </c:pt>
                <c:pt idx="18">
                  <c:v>Ghat</c:v>
                </c:pt>
                <c:pt idx="19">
                  <c:v>Government Building</c:v>
                </c:pt>
                <c:pt idx="20">
                  <c:v>Gravity Hill</c:v>
                </c:pt>
                <c:pt idx="21">
                  <c:v>Gurudwara</c:v>
                </c:pt>
                <c:pt idx="22">
                  <c:v>Hill</c:v>
                </c:pt>
                <c:pt idx="23">
                  <c:v>Historical</c:v>
                </c:pt>
                <c:pt idx="24">
                  <c:v>Island</c:v>
                </c:pt>
                <c:pt idx="25">
                  <c:v>Lake</c:v>
                </c:pt>
                <c:pt idx="26">
                  <c:v>Landmark</c:v>
                </c:pt>
                <c:pt idx="27">
                  <c:v>Mall</c:v>
                </c:pt>
                <c:pt idx="28">
                  <c:v>Market</c:v>
                </c:pt>
                <c:pt idx="29">
                  <c:v>Mausoleum</c:v>
                </c:pt>
                <c:pt idx="30">
                  <c:v>Memorial</c:v>
                </c:pt>
                <c:pt idx="31">
                  <c:v>Monastery</c:v>
                </c:pt>
                <c:pt idx="32">
                  <c:v>Monument</c:v>
                </c:pt>
                <c:pt idx="33">
                  <c:v>Mosque</c:v>
                </c:pt>
                <c:pt idx="34">
                  <c:v>Mountain Peak</c:v>
                </c:pt>
                <c:pt idx="35">
                  <c:v>Museum</c:v>
                </c:pt>
                <c:pt idx="36">
                  <c:v>National Park</c:v>
                </c:pt>
                <c:pt idx="37">
                  <c:v>Natural Feature</c:v>
                </c:pt>
                <c:pt idx="38">
                  <c:v>Observatory</c:v>
                </c:pt>
                <c:pt idx="39">
                  <c:v>Orchard</c:v>
                </c:pt>
                <c:pt idx="40">
                  <c:v>Palace</c:v>
                </c:pt>
                <c:pt idx="41">
                  <c:v>Park</c:v>
                </c:pt>
                <c:pt idx="42">
                  <c:v>Prehistoric Site</c:v>
                </c:pt>
                <c:pt idx="43">
                  <c:v>Promenade</c:v>
                </c:pt>
                <c:pt idx="44">
                  <c:v>Race Track</c:v>
                </c:pt>
                <c:pt idx="45">
                  <c:v>Religious Complex</c:v>
                </c:pt>
                <c:pt idx="46">
                  <c:v>Religious Shrine</c:v>
                </c:pt>
                <c:pt idx="47">
                  <c:v>Religious Site</c:v>
                </c:pt>
                <c:pt idx="48">
                  <c:v>River Island</c:v>
                </c:pt>
                <c:pt idx="49">
                  <c:v>Rock Carvings</c:v>
                </c:pt>
                <c:pt idx="50">
                  <c:v>Scenic Area</c:v>
                </c:pt>
                <c:pt idx="51">
                  <c:v>Scenic Point</c:v>
                </c:pt>
                <c:pt idx="52">
                  <c:v>Science</c:v>
                </c:pt>
                <c:pt idx="53">
                  <c:v>Sculpture Garden</c:v>
                </c:pt>
                <c:pt idx="54">
                  <c:v>Shrine</c:v>
                </c:pt>
                <c:pt idx="55">
                  <c:v>Site</c:v>
                </c:pt>
                <c:pt idx="56">
                  <c:v>Ski Resort</c:v>
                </c:pt>
                <c:pt idx="57">
                  <c:v>Spiritual Center</c:v>
                </c:pt>
                <c:pt idx="58">
                  <c:v>Stepwell</c:v>
                </c:pt>
                <c:pt idx="59">
                  <c:v>Sunrise Point</c:v>
                </c:pt>
                <c:pt idx="60">
                  <c:v>Suspension Bridge</c:v>
                </c:pt>
                <c:pt idx="61">
                  <c:v>Tea Plantation</c:v>
                </c:pt>
                <c:pt idx="62">
                  <c:v>Temple</c:v>
                </c:pt>
                <c:pt idx="63">
                  <c:v>Temples</c:v>
                </c:pt>
                <c:pt idx="64">
                  <c:v>Theme Park</c:v>
                </c:pt>
                <c:pt idx="65">
                  <c:v>Tomb</c:v>
                </c:pt>
                <c:pt idx="66">
                  <c:v>Tombs</c:v>
                </c:pt>
                <c:pt idx="67">
                  <c:v>Township</c:v>
                </c:pt>
                <c:pt idx="68">
                  <c:v>Trekking</c:v>
                </c:pt>
                <c:pt idx="69">
                  <c:v>Urban Development Project</c:v>
                </c:pt>
                <c:pt idx="70">
                  <c:v>Valley</c:v>
                </c:pt>
                <c:pt idx="71">
                  <c:v>Viewpoint</c:v>
                </c:pt>
                <c:pt idx="72">
                  <c:v>Village</c:v>
                </c:pt>
                <c:pt idx="73">
                  <c:v>Vineyard</c:v>
                </c:pt>
                <c:pt idx="74">
                  <c:v>War Memorial</c:v>
                </c:pt>
                <c:pt idx="75">
                  <c:v>Waterfall</c:v>
                </c:pt>
                <c:pt idx="76">
                  <c:v>Wildlife Sanctuary</c:v>
                </c:pt>
                <c:pt idx="77">
                  <c:v>Zoo</c:v>
                </c:pt>
              </c:strCache>
            </c:strRef>
          </c:cat>
          <c:val>
            <c:numRef>
              <c:f>Pivot!$B$42:$B$120</c:f>
              <c:numCache>
                <c:formatCode>General</c:formatCode>
                <c:ptCount val="78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25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8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6</c:v>
                </c:pt>
                <c:pt idx="23">
                  <c:v>1</c:v>
                </c:pt>
                <c:pt idx="24">
                  <c:v>1</c:v>
                </c:pt>
                <c:pt idx="25">
                  <c:v>16</c:v>
                </c:pt>
                <c:pt idx="26">
                  <c:v>2</c:v>
                </c:pt>
                <c:pt idx="27">
                  <c:v>7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7</c:v>
                </c:pt>
                <c:pt idx="32">
                  <c:v>9</c:v>
                </c:pt>
                <c:pt idx="33">
                  <c:v>1</c:v>
                </c:pt>
                <c:pt idx="34">
                  <c:v>1</c:v>
                </c:pt>
                <c:pt idx="35">
                  <c:v>11</c:v>
                </c:pt>
                <c:pt idx="36">
                  <c:v>14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12</c:v>
                </c:pt>
                <c:pt idx="41">
                  <c:v>7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6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59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7</c:v>
                </c:pt>
                <c:pt idx="71">
                  <c:v>3</c:v>
                </c:pt>
                <c:pt idx="72">
                  <c:v>1</c:v>
                </c:pt>
                <c:pt idx="73">
                  <c:v>1</c:v>
                </c:pt>
                <c:pt idx="74">
                  <c:v>4</c:v>
                </c:pt>
                <c:pt idx="75">
                  <c:v>11</c:v>
                </c:pt>
                <c:pt idx="76">
                  <c:v>6</c:v>
                </c:pt>
                <c:pt idx="7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C-45FE-8AB1-B0EEDA661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156308</xdr:colOff>
      <xdr:row>42</xdr:row>
      <xdr:rowOff>162170</xdr:rowOff>
    </xdr:from>
    <xdr:to>
      <xdr:col>10</xdr:col>
      <xdr:colOff>488462</xdr:colOff>
      <xdr:row>57</xdr:row>
      <xdr:rowOff>121139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27B22-0570-A486-35E5-B403E8E1D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C R" refreshedDate="45966.480808217595" createdVersion="8" refreshedVersion="8" minRefreshableVersion="3" recordCount="325" xr:uid="{92000268-9E2D-4993-8C6A-BF475B3E23E3}">
  <cacheSource type="worksheet">
    <worksheetSource name="Table1"/>
  </cacheSource>
  <cacheFields count="15">
    <cacheField name="Zone" numFmtId="0">
      <sharedItems/>
    </cacheField>
    <cacheField name="State" numFmtId="0">
      <sharedItems count="33">
        <s v="Delhi"/>
        <s v="Maharastra"/>
        <s v="Karnataka"/>
        <s v="Telangana"/>
        <s v="West Bengal"/>
        <s v="Goa"/>
        <s v="Gujarat"/>
        <s v="Rajasthan"/>
        <s v="Punjab"/>
        <s v="Kerala"/>
        <s v="Maharashtra"/>
        <s v="Madhya Pradesh"/>
        <s v="Himachal Pradesh"/>
        <s v="Uttarakhand"/>
        <s v="Uttar Pradesh"/>
        <s v="Jammu And Kashmir"/>
        <s v="Ladakh"/>
        <s v="Odisha"/>
        <s v="Tamil Nadu"/>
        <s v="Andhra Pradesh"/>
        <s v="Sikkim"/>
        <s v="Assam"/>
        <s v="Arunachal Pradesh"/>
        <s v="Tripura"/>
        <s v="Chhattisgarh"/>
        <s v="Nagaland"/>
        <s v="Puducherry"/>
        <s v="Andaman And Nicobar Islands"/>
        <s v="Daman And Diu"/>
        <s v="Jharkhand"/>
        <s v="Bihar"/>
        <s v="Haryana"/>
        <s v="Meghalaya"/>
      </sharedItems>
    </cacheField>
    <cacheField name="City" numFmtId="0">
      <sharedItems/>
    </cacheField>
    <cacheField name="Place Name" numFmtId="0">
      <sharedItems/>
    </cacheField>
    <cacheField name="Place Type" numFmtId="0">
      <sharedItems count="78">
        <s v="War Memorial"/>
        <s v="Tomb"/>
        <s v="Temple"/>
        <s v="Theme Park"/>
        <s v="Observatory"/>
        <s v="Market"/>
        <s v="Fort"/>
        <s v="Stepwell"/>
        <s v="Park"/>
        <s v="Museum"/>
        <s v="Zoo"/>
        <s v="Monument"/>
        <s v="Science"/>
        <s v="Promenade"/>
        <s v="National Park"/>
        <s v="Religious Shrine"/>
        <s v="Beach"/>
        <s v="Amusement Park"/>
        <s v="Palace"/>
        <s v="Botanical Garden"/>
        <s v="Government Building"/>
        <s v="Landmark"/>
        <s v="Lake"/>
        <s v="Film Studio"/>
        <s v="Tombs"/>
        <s v="Bridge"/>
        <s v="Cricket Ground"/>
        <s v="Site"/>
        <s v="Church"/>
        <s v="Waterfall"/>
        <s v="Bird Sanctuary"/>
        <s v="Historical"/>
        <s v="Cultural"/>
        <s v="Urban Development Project"/>
        <s v="Wildlife Sanctuary"/>
        <s v="Shrine"/>
        <s v="Religious Site"/>
        <s v="Memorial"/>
        <s v="Border Crossing"/>
        <s v="Sculpture Garden"/>
        <s v="Scenic Area"/>
        <s v="Viewpoint"/>
        <s v="Mountain Peak"/>
        <s v="Cave"/>
        <s v="Mausoleum"/>
        <s v="Vineyard"/>
        <s v="Valley"/>
        <s v="Temples"/>
        <s v="Prehistoric Site"/>
        <s v="Scenic Point"/>
        <s v="Monastery"/>
        <s v="Tea Plantation"/>
        <s v="Adventure Sport"/>
        <s v="Trekking"/>
        <s v="Gurudwara"/>
        <s v="Ski Resort"/>
        <s v="Suspension Bridge"/>
        <s v="Ghat"/>
        <s v="Orchard"/>
        <s v="Confluence"/>
        <s v="Hill"/>
        <s v="Gravity Hill"/>
        <s v="Village"/>
        <s v="Sunrise Point"/>
        <s v="Dam"/>
        <s v="Spiritual Center"/>
        <s v="Aquarium"/>
        <s v="Religious Complex"/>
        <s v="Island"/>
        <s v="River Island"/>
        <s v="Rock Carvings"/>
        <s v="Township"/>
        <s v="Natural Feature"/>
        <s v="Entertainment"/>
        <s v="Mall"/>
        <s v="Commercial Complex"/>
        <s v="Mosque"/>
        <s v="Race Track"/>
      </sharedItems>
    </cacheField>
    <cacheField name="Established" numFmtId="0">
      <sharedItems containsMixedTypes="1" containsNumber="1" containsInteger="1" minValue="-3500" maxValue="2020"/>
    </cacheField>
    <cacheField name="Time to Visit (hrs)" numFmtId="0">
      <sharedItems containsSemiMixedTypes="0" containsString="0" containsNumber="1" minValue="0.5" maxValue="7"/>
    </cacheField>
    <cacheField name="Rating" numFmtId="0">
      <sharedItems containsSemiMixedTypes="0" containsString="0" containsNumber="1" minValue="1.4" maxValue="4.9000000000000004"/>
    </cacheField>
    <cacheField name="Entrance Fee (?)" numFmtId="0">
      <sharedItems containsSemiMixedTypes="0" containsString="0" containsNumber="1" containsInteger="1" minValue="0" maxValue="7500"/>
    </cacheField>
    <cacheField name="Nearby Airport" numFmtId="0">
      <sharedItems/>
    </cacheField>
    <cacheField name="Weekly Off" numFmtId="0">
      <sharedItems/>
    </cacheField>
    <cacheField name="Significance" numFmtId="0">
      <sharedItems/>
    </cacheField>
    <cacheField name="DSLR Allowed" numFmtId="0">
      <sharedItems/>
    </cacheField>
    <cacheField name="Reviews (L)" numFmtId="0">
      <sharedItems containsSemiMixedTypes="0" containsString="0" containsNumber="1" minValue="0.01" maxValue="7.4"/>
    </cacheField>
    <cacheField name="Best Ti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s v="Northern"/>
    <x v="0"/>
    <s v="Delhi"/>
    <s v="India Gate"/>
    <x v="0"/>
    <n v="1921"/>
    <n v="0.5"/>
    <n v="4.5999999999999996"/>
    <n v="0"/>
    <s v="Yes"/>
    <s v="None"/>
    <s v="Historical"/>
    <s v="Yes"/>
    <n v="2.6"/>
    <s v="Evening"/>
  </r>
  <r>
    <s v="Northern"/>
    <x v="0"/>
    <s v="Delhi"/>
    <s v="Humayun'S Tomb"/>
    <x v="1"/>
    <n v="1572"/>
    <n v="2"/>
    <n v="4.5"/>
    <n v="30"/>
    <s v="Yes"/>
    <s v="None"/>
    <s v="Historical"/>
    <s v="Yes"/>
    <n v="0.4"/>
    <s v="Afternoon"/>
  </r>
  <r>
    <s v="Northern"/>
    <x v="0"/>
    <s v="Delhi"/>
    <s v="Akshardham Temple"/>
    <x v="2"/>
    <n v="2005"/>
    <n v="5"/>
    <n v="4.5999999999999996"/>
    <n v="60"/>
    <s v="Yes"/>
    <s v="None"/>
    <s v="Religious"/>
    <s v="No"/>
    <n v="0.4"/>
    <s v="Afternoon"/>
  </r>
  <r>
    <s v="Northern"/>
    <x v="0"/>
    <s v="Delhi"/>
    <s v="Waste To Wonder Park"/>
    <x v="3"/>
    <n v="2019"/>
    <n v="2"/>
    <n v="4.0999999999999996"/>
    <n v="50"/>
    <s v="Yes"/>
    <s v="Monday"/>
    <s v="Environmental"/>
    <s v="Yes"/>
    <n v="0.27"/>
    <s v="Evening"/>
  </r>
  <r>
    <s v="Northern"/>
    <x v="0"/>
    <s v="Delhi"/>
    <s v="Jantar Mantar"/>
    <x v="4"/>
    <n v="1724"/>
    <n v="2"/>
    <n v="4.2"/>
    <n v="15"/>
    <s v="Yes"/>
    <s v="None"/>
    <s v="Scientific"/>
    <s v="Yes"/>
    <n v="0.31"/>
    <s v="Morning"/>
  </r>
  <r>
    <s v="Northern"/>
    <x v="0"/>
    <s v="Delhi"/>
    <s v="Chandni Chowk"/>
    <x v="5"/>
    <n v="1700"/>
    <n v="3"/>
    <n v="4.2"/>
    <n v="0"/>
    <s v="Yes"/>
    <s v="Sunday"/>
    <s v="Market"/>
    <s v="Yes"/>
    <n v="0.25"/>
    <s v="Afternoon"/>
  </r>
  <r>
    <s v="Northern"/>
    <x v="0"/>
    <s v="Delhi"/>
    <s v="Lotus Temple"/>
    <x v="2"/>
    <n v="1986"/>
    <n v="1"/>
    <n v="4.5"/>
    <n v="0"/>
    <s v="Yes"/>
    <s v="Monday"/>
    <s v="Religious"/>
    <s v="Yes"/>
    <n v="0.59"/>
    <s v="Evening"/>
  </r>
  <r>
    <s v="Northern"/>
    <x v="0"/>
    <s v="Delhi"/>
    <s v="Red Fort"/>
    <x v="6"/>
    <n v="1648"/>
    <n v="2"/>
    <n v="4.5"/>
    <n v="35"/>
    <s v="Yes"/>
    <s v="None"/>
    <s v="Historical"/>
    <s v="Yes"/>
    <n v="1.5"/>
    <s v="Afternoon"/>
  </r>
  <r>
    <s v="Northern"/>
    <x v="0"/>
    <s v="Delhi"/>
    <s v="Agrasen Ki Baoli"/>
    <x v="7"/>
    <n v="1400"/>
    <n v="1"/>
    <n v="4.2"/>
    <n v="0"/>
    <s v="Yes"/>
    <s v="None"/>
    <s v="Historical"/>
    <s v="Yes"/>
    <n v="0.41"/>
    <s v="Afternoon"/>
  </r>
  <r>
    <s v="Northern"/>
    <x v="0"/>
    <s v="Delhi"/>
    <s v="Sunder Nursery"/>
    <x v="8"/>
    <n v="1600"/>
    <n v="2"/>
    <n v="4.5999999999999996"/>
    <n v="0"/>
    <s v="Yes"/>
    <s v="None"/>
    <s v="Botanical"/>
    <s v="Yes"/>
    <n v="0.16"/>
    <s v="Afternoon"/>
  </r>
  <r>
    <s v="Northern"/>
    <x v="0"/>
    <s v="Delhi"/>
    <s v="Garden Of Five Senses"/>
    <x v="8"/>
    <n v="2003"/>
    <n v="2"/>
    <n v="4.0999999999999996"/>
    <n v="35"/>
    <s v="Yes"/>
    <s v="None"/>
    <s v="Botanical"/>
    <s v="Yes"/>
    <n v="0.23"/>
    <s v="Morning"/>
  </r>
  <r>
    <s v="Northern"/>
    <x v="0"/>
    <s v="Delhi"/>
    <s v="Lodhi Garden"/>
    <x v="8"/>
    <n v="1500"/>
    <n v="1"/>
    <n v="4.5"/>
    <n v="0"/>
    <s v="Yes"/>
    <s v="None"/>
    <s v="Botanical"/>
    <s v="Yes"/>
    <n v="0.48"/>
    <s v="All"/>
  </r>
  <r>
    <s v="Northern"/>
    <x v="0"/>
    <s v="Delhi"/>
    <s v="National Gallery Of Modern Art"/>
    <x v="9"/>
    <n v="1954"/>
    <n v="3"/>
    <n v="4.5"/>
    <n v="20"/>
    <s v="Yes"/>
    <s v="Monday"/>
    <s v="Artistic"/>
    <s v="Yes"/>
    <n v="0.08"/>
    <s v="All"/>
  </r>
  <r>
    <s v="Northern"/>
    <x v="0"/>
    <s v="Delhi"/>
    <s v="National Zoological Park"/>
    <x v="10"/>
    <n v="1959"/>
    <n v="3"/>
    <n v="4.0999999999999996"/>
    <n v="80"/>
    <s v="Yes"/>
    <s v="Friday"/>
    <s v="Environmental"/>
    <s v="Yes"/>
    <n v="0.41"/>
    <s v="All"/>
  </r>
  <r>
    <s v="Northern"/>
    <x v="0"/>
    <s v="Delhi"/>
    <s v="Qutub Minar"/>
    <x v="11"/>
    <n v="1192"/>
    <n v="1"/>
    <n v="4.5"/>
    <n v="35"/>
    <s v="Yes"/>
    <s v="None"/>
    <s v="Historical"/>
    <s v="Yes"/>
    <n v="1.37"/>
    <s v="Afternoon"/>
  </r>
  <r>
    <s v="Northern"/>
    <x v="0"/>
    <s v="Delhi"/>
    <s v="National Science Centre"/>
    <x v="12"/>
    <n v="1992"/>
    <n v="5"/>
    <n v="4.4000000000000004"/>
    <n v="70"/>
    <s v="Yes"/>
    <s v="None"/>
    <s v="Scientific"/>
    <s v="Yes"/>
    <n v="0.23"/>
    <s v="All"/>
  </r>
  <r>
    <s v="Western"/>
    <x v="1"/>
    <s v="Mumbai"/>
    <s v="Marine Drive"/>
    <x v="13"/>
    <s v="Unknown"/>
    <n v="2"/>
    <n v="4.5"/>
    <n v="0"/>
    <s v="Yes"/>
    <s v="None"/>
    <s v="Scenic"/>
    <s v="Yes"/>
    <n v="1.5"/>
    <s v="Evening"/>
  </r>
  <r>
    <s v="Western"/>
    <x v="1"/>
    <s v="Mumbai"/>
    <s v="Gateway Of India"/>
    <x v="11"/>
    <n v="1924"/>
    <n v="1"/>
    <n v="4.5999999999999996"/>
    <n v="0"/>
    <s v="Yes"/>
    <s v="None"/>
    <s v="Historical"/>
    <s v="Yes"/>
    <n v="3.6"/>
    <s v="All"/>
  </r>
  <r>
    <s v="Western"/>
    <x v="1"/>
    <s v="Mumbai"/>
    <s v="Chhatrapati Shivaji Maharaj Vastu Sangrahalaya"/>
    <x v="9"/>
    <n v="1922"/>
    <n v="1"/>
    <n v="4.5999999999999996"/>
    <n v="500"/>
    <s v="Yes"/>
    <s v="None"/>
    <s v="Historical"/>
    <s v="Yes"/>
    <n v="0.34"/>
    <s v="All"/>
  </r>
  <r>
    <s v="Western"/>
    <x v="1"/>
    <s v="Mumbai"/>
    <s v="Sanjay Gandhi National Park"/>
    <x v="14"/>
    <n v="1996"/>
    <n v="3"/>
    <n v="4.3"/>
    <n v="50"/>
    <s v="Yes"/>
    <s v="Monday"/>
    <s v="Wildlife"/>
    <s v="Yes"/>
    <n v="0.6"/>
    <s v="All"/>
  </r>
  <r>
    <s v="Western"/>
    <x v="1"/>
    <s v="Mumbai"/>
    <s v="Siddhivinayak Temple"/>
    <x v="2"/>
    <n v="1881"/>
    <n v="2"/>
    <n v="4.8"/>
    <n v="0"/>
    <s v="Yes"/>
    <s v="None"/>
    <s v="Religious"/>
    <s v="No"/>
    <n v="1.05"/>
    <s v="All"/>
  </r>
  <r>
    <s v="Western"/>
    <x v="1"/>
    <s v="Mumbai"/>
    <s v="Mahalaxmi Temple"/>
    <x v="2"/>
    <n v="1831"/>
    <n v="1"/>
    <n v="4.7"/>
    <n v="0"/>
    <s v="Yes"/>
    <s v="None"/>
    <s v="Religious"/>
    <s v="No"/>
    <n v="0.33"/>
    <s v="All"/>
  </r>
  <r>
    <s v="Western"/>
    <x v="1"/>
    <s v="Mumbai"/>
    <s v="Haji Ali Dargah"/>
    <x v="15"/>
    <n v="1431"/>
    <n v="2"/>
    <n v="4.4000000000000004"/>
    <n v="0"/>
    <s v="Yes"/>
    <s v="None"/>
    <s v="Religious"/>
    <s v="No"/>
    <n v="0.16"/>
    <s v="All"/>
  </r>
  <r>
    <s v="Western"/>
    <x v="1"/>
    <s v="Mumbai"/>
    <s v="Chowpatty Beach"/>
    <x v="16"/>
    <s v="Unknown"/>
    <n v="2"/>
    <n v="4.3"/>
    <n v="0"/>
    <s v="Yes"/>
    <s v="None"/>
    <s v="Recreational"/>
    <s v="Yes"/>
    <n v="0.05"/>
    <s v="Evening"/>
  </r>
  <r>
    <s v="Western"/>
    <x v="1"/>
    <s v="Mumbai"/>
    <s v="Essel World"/>
    <x v="17"/>
    <n v="1986"/>
    <n v="5"/>
    <n v="4.3"/>
    <n v="1149"/>
    <s v="Yes"/>
    <s v="None"/>
    <s v="Recreational"/>
    <s v="Yes"/>
    <n v="0.27"/>
    <s v="All"/>
  </r>
  <r>
    <s v="Western"/>
    <x v="1"/>
    <s v="Mumbai"/>
    <s v="Elephanta Caves"/>
    <x v="11"/>
    <n v="1987"/>
    <n v="4"/>
    <n v="4.3"/>
    <n v="550"/>
    <s v="Yes"/>
    <s v="None"/>
    <s v="Historical"/>
    <s v="Yes"/>
    <n v="0.35"/>
    <s v="All"/>
  </r>
  <r>
    <s v="Western"/>
    <x v="1"/>
    <s v="Lonavala"/>
    <s v="Imagicaa"/>
    <x v="17"/>
    <n v="2013"/>
    <n v="5"/>
    <n v="1.4"/>
    <n v="1149"/>
    <s v="No"/>
    <s v="Monday"/>
    <s v="Recreational"/>
    <s v="Yes"/>
    <n v="0.95"/>
    <s v="All"/>
  </r>
  <r>
    <s v="Southern"/>
    <x v="2"/>
    <s v="Bangalore"/>
    <s v="Bangalore Palace"/>
    <x v="18"/>
    <n v="1878"/>
    <n v="2"/>
    <n v="4.2"/>
    <n v="500"/>
    <s v="Yes"/>
    <s v="Monday"/>
    <s v="Historical"/>
    <s v="Yes"/>
    <n v="0.9"/>
    <s v="Morning"/>
  </r>
  <r>
    <s v="Southern"/>
    <x v="2"/>
    <s v="Bangalore"/>
    <s v="Lalbagh Botanical Garden"/>
    <x v="19"/>
    <n v="1760"/>
    <n v="1.5"/>
    <n v="4.4000000000000004"/>
    <n v="20"/>
    <s v="Yes"/>
    <s v="None"/>
    <s v="Nature"/>
    <s v="Yes"/>
    <n v="1.5"/>
    <s v="Evening"/>
  </r>
  <r>
    <s v="Southern"/>
    <x v="2"/>
    <s v="Bangalore"/>
    <s v="Cubbon Park"/>
    <x v="8"/>
    <n v="1870"/>
    <n v="1"/>
    <n v="4.4000000000000004"/>
    <n v="0"/>
    <s v="Yes"/>
    <s v="None"/>
    <s v="Nature"/>
    <s v="Yes"/>
    <n v="1.32"/>
    <s v="Morning"/>
  </r>
  <r>
    <s v="Southern"/>
    <x v="2"/>
    <s v="Bangalore"/>
    <s v="Vidhana Soudha"/>
    <x v="20"/>
    <n v="1956"/>
    <n v="0.5"/>
    <n v="4.5999999999999996"/>
    <n v="0"/>
    <s v="Yes"/>
    <s v="None"/>
    <s v="Architectural"/>
    <s v="No"/>
    <n v="0.8"/>
    <s v="Morning"/>
  </r>
  <r>
    <s v="Southern"/>
    <x v="2"/>
    <s v="Bangalore"/>
    <s v="Iskcon Temple Bangalore"/>
    <x v="2"/>
    <n v="1997"/>
    <n v="1"/>
    <n v="4.5999999999999996"/>
    <n v="0"/>
    <s v="Yes"/>
    <s v="None"/>
    <s v="Religious"/>
    <s v="Yes"/>
    <n v="1.1399999999999999"/>
    <s v="Evening"/>
  </r>
  <r>
    <s v="Southern"/>
    <x v="3"/>
    <s v="Hyderabad"/>
    <s v="Charminar"/>
    <x v="21"/>
    <n v="1591"/>
    <n v="1"/>
    <n v="4.5"/>
    <n v="25"/>
    <s v="Yes"/>
    <s v="Friday"/>
    <s v="Historical"/>
    <s v="Yes"/>
    <n v="2.1"/>
    <s v="Morning"/>
  </r>
  <r>
    <s v="Southern"/>
    <x v="3"/>
    <s v="Hyderabad"/>
    <s v="Golconda Fort"/>
    <x v="6"/>
    <n v="1600"/>
    <n v="2"/>
    <n v="4.4000000000000004"/>
    <n v="30"/>
    <s v="Yes"/>
    <s v="None"/>
    <s v="Historical"/>
    <s v="Yes"/>
    <n v="1.2"/>
    <s v="Morning"/>
  </r>
  <r>
    <s v="Southern"/>
    <x v="3"/>
    <s v="Hyderabad"/>
    <s v="Hussain Sagar Lake"/>
    <x v="22"/>
    <n v="1563"/>
    <n v="1"/>
    <n v="4.3"/>
    <n v="0"/>
    <s v="Yes"/>
    <s v="None"/>
    <s v="Scenic"/>
    <s v="Yes"/>
    <n v="0.5"/>
    <s v="Evening"/>
  </r>
  <r>
    <s v="Southern"/>
    <x v="3"/>
    <s v="Hyderabad"/>
    <s v="Ramoji Film City"/>
    <x v="23"/>
    <n v="1996"/>
    <n v="4"/>
    <n v="4.4000000000000004"/>
    <n v="1150"/>
    <s v="Yes"/>
    <s v="None"/>
    <s v="Entertainment"/>
    <s v="Yes"/>
    <n v="0.45"/>
    <s v="All"/>
  </r>
  <r>
    <s v="Southern"/>
    <x v="3"/>
    <s v="Hyderabad"/>
    <s v="Salar Jung Museum"/>
    <x v="9"/>
    <n v="1951"/>
    <n v="2"/>
    <n v="4.4000000000000004"/>
    <n v="20"/>
    <s v="Yes"/>
    <s v="None"/>
    <s v="Historical"/>
    <s v="Yes"/>
    <n v="0.67"/>
    <s v="All"/>
  </r>
  <r>
    <s v="Southern"/>
    <x v="3"/>
    <s v="Hyderabad"/>
    <s v="Qutb Shahi Tombs"/>
    <x v="24"/>
    <n v="1600"/>
    <n v="1"/>
    <n v="4.4000000000000004"/>
    <n v="25"/>
    <s v="Yes"/>
    <s v="None"/>
    <s v="Historical"/>
    <s v="Yes"/>
    <n v="0.2"/>
    <s v="Morning"/>
  </r>
  <r>
    <s v="Southern"/>
    <x v="3"/>
    <s v="Hyderabad"/>
    <s v="Birla Mandir"/>
    <x v="2"/>
    <n v="1976"/>
    <n v="1"/>
    <n v="4.7"/>
    <n v="0"/>
    <s v="Yes"/>
    <s v="None"/>
    <s v="Religious"/>
    <s v="No"/>
    <n v="0.41"/>
    <s v="All"/>
  </r>
  <r>
    <s v="Southern"/>
    <x v="3"/>
    <s v="Hyderabad"/>
    <s v="Chowmahalla Palace"/>
    <x v="18"/>
    <n v="1800"/>
    <n v="1.5"/>
    <n v="4.4000000000000004"/>
    <n v="80"/>
    <s v="Yes"/>
    <s v="None"/>
    <s v="Historical"/>
    <s v="Yes"/>
    <n v="0.45"/>
    <s v="Morning"/>
  </r>
  <r>
    <s v="Southern"/>
    <x v="3"/>
    <s v="Hyderabad"/>
    <s v="Nehru Zoological Park"/>
    <x v="10"/>
    <n v="1963"/>
    <n v="3"/>
    <n v="4.2"/>
    <n v="50"/>
    <s v="Yes"/>
    <s v="None"/>
    <s v="Wildlife"/>
    <s v="Yes"/>
    <n v="0.86"/>
    <s v="Morning"/>
  </r>
  <r>
    <s v="Southern"/>
    <x v="3"/>
    <s v="Hyderabad"/>
    <s v="Lumbini Park"/>
    <x v="8"/>
    <n v="1994"/>
    <n v="1"/>
    <n v="4.0999999999999996"/>
    <n v="20"/>
    <s v="Yes"/>
    <s v="None"/>
    <s v="Recreational"/>
    <s v="Yes"/>
    <n v="0.73"/>
    <s v="Evening"/>
  </r>
  <r>
    <s v="Eastern"/>
    <x v="4"/>
    <s v="Kolkata"/>
    <s v="Victoria Memorial"/>
    <x v="9"/>
    <n v="1921"/>
    <n v="1.5"/>
    <n v="4.5999999999999996"/>
    <n v="30"/>
    <s v="Yes"/>
    <s v="Monday"/>
    <s v="Historical"/>
    <s v="Yes"/>
    <n v="0.73"/>
    <s v="Morning"/>
  </r>
  <r>
    <s v="Eastern"/>
    <x v="4"/>
    <s v="Kolkata"/>
    <s v="Howrah Bridge"/>
    <x v="25"/>
    <n v="1943"/>
    <n v="0.5"/>
    <n v="4.5999999999999996"/>
    <n v="0"/>
    <s v="Yes"/>
    <s v="None"/>
    <s v="Architectural"/>
    <s v="No"/>
    <n v="1.2"/>
    <s v="Anytime"/>
  </r>
  <r>
    <s v="Eastern"/>
    <x v="4"/>
    <s v="Kolkata"/>
    <s v="Indian Museum"/>
    <x v="9"/>
    <n v="1814"/>
    <n v="2"/>
    <n v="4.5999999999999996"/>
    <n v="50"/>
    <s v="Yes"/>
    <s v="Monday"/>
    <s v="Historical"/>
    <s v="Yes"/>
    <n v="0.18"/>
    <s v="Morning"/>
  </r>
  <r>
    <s v="Eastern"/>
    <x v="4"/>
    <s v="Kolkata"/>
    <s v="Dakshineswar Kali Temple"/>
    <x v="2"/>
    <n v="1855"/>
    <n v="1"/>
    <n v="4.7"/>
    <n v="0"/>
    <s v="Yes"/>
    <s v="None"/>
    <s v="Religious"/>
    <s v="Yes"/>
    <n v="0.82"/>
    <s v="Morning"/>
  </r>
  <r>
    <s v="Eastern"/>
    <x v="4"/>
    <s v="Kolkata"/>
    <s v="Kalighat Kali Temple"/>
    <x v="2"/>
    <n v="1809"/>
    <n v="1"/>
    <n v="4.4000000000000004"/>
    <n v="0"/>
    <s v="Yes"/>
    <s v="None"/>
    <s v="Religious"/>
    <s v="Yes"/>
    <n v="0.5"/>
    <s v="Morning"/>
  </r>
  <r>
    <s v="Eastern"/>
    <x v="4"/>
    <s v="Kolkata"/>
    <s v="Eden Gardens"/>
    <x v="26"/>
    <n v="1864"/>
    <n v="3"/>
    <n v="4.0999999999999996"/>
    <n v="2500"/>
    <s v="Yes"/>
    <s v="None"/>
    <s v="Sports"/>
    <s v="Yes"/>
    <n v="0.1"/>
    <s v="All"/>
  </r>
  <r>
    <s v="Eastern"/>
    <x v="4"/>
    <s v="Kolkata"/>
    <s v="Alipore Zoological Gardens"/>
    <x v="10"/>
    <n v="1876"/>
    <n v="2"/>
    <n v="4.3"/>
    <n v="25"/>
    <s v="Yes"/>
    <s v="None"/>
    <s v="Wildlife"/>
    <s v="Yes"/>
    <n v="0.66"/>
    <s v="Afternoon"/>
  </r>
  <r>
    <s v="Eastern"/>
    <x v="4"/>
    <s v="Kolkata"/>
    <s v="Science City Kolkata"/>
    <x v="12"/>
    <n v="1997"/>
    <n v="3"/>
    <n v="4.4000000000000004"/>
    <n v="60"/>
    <s v="Yes"/>
    <s v="None"/>
    <s v="Educational"/>
    <s v="Yes"/>
    <n v="0.88"/>
    <s v="All"/>
  </r>
  <r>
    <s v="Eastern"/>
    <x v="4"/>
    <s v="Kolkata"/>
    <s v="Belur Math"/>
    <x v="27"/>
    <n v="1898"/>
    <n v="1.5"/>
    <n v="4.7"/>
    <n v="0"/>
    <s v="Yes"/>
    <s v="None"/>
    <s v="Religious"/>
    <s v="Yes"/>
    <n v="0.47"/>
    <s v="Morning"/>
  </r>
  <r>
    <s v="Eastern"/>
    <x v="4"/>
    <s v="Kolkata"/>
    <s v="Marble Palace"/>
    <x v="18"/>
    <n v="1835"/>
    <n v="1"/>
    <n v="4.4000000000000004"/>
    <n v="0"/>
    <s v="Yes"/>
    <s v="None"/>
    <s v="Historical"/>
    <s v="Yes"/>
    <n v="0.1"/>
    <s v="Afternoon"/>
  </r>
  <r>
    <s v="Southern"/>
    <x v="5"/>
    <s v="Goa"/>
    <s v="Calangute Beach"/>
    <x v="16"/>
    <s v="Unknown"/>
    <n v="2"/>
    <n v="4.4000000000000004"/>
    <n v="0"/>
    <s v="Yes"/>
    <s v="None"/>
    <s v="Scenic"/>
    <s v="Yes"/>
    <n v="0.26"/>
    <s v="Evening"/>
  </r>
  <r>
    <s v="Southern"/>
    <x v="5"/>
    <s v="Goa"/>
    <s v="Basilica Of Bom Jesus"/>
    <x v="28"/>
    <n v="1605"/>
    <n v="1"/>
    <n v="4.5"/>
    <n v="0"/>
    <s v="Yes"/>
    <s v="None"/>
    <s v="Historical"/>
    <s v="Yes"/>
    <n v="0.59"/>
    <s v="Afternoon"/>
  </r>
  <r>
    <s v="Southern"/>
    <x v="5"/>
    <s v="Goa"/>
    <s v="Fort Aguada"/>
    <x v="6"/>
    <n v="1612"/>
    <n v="1.5"/>
    <n v="4.2"/>
    <n v="0"/>
    <s v="Yes"/>
    <s v="None"/>
    <s v="Historical"/>
    <s v="Yes"/>
    <n v="0.95"/>
    <s v="Morning"/>
  </r>
  <r>
    <s v="Southern"/>
    <x v="5"/>
    <s v="Goa"/>
    <s v="Dudhsagar Falls"/>
    <x v="29"/>
    <s v="Unknown"/>
    <n v="3"/>
    <n v="4.5999999999999996"/>
    <n v="500"/>
    <s v="Yes"/>
    <s v="None"/>
    <s v="Nature"/>
    <s v="Yes"/>
    <n v="0.3"/>
    <s v="Afternoon"/>
  </r>
  <r>
    <s v="Southern"/>
    <x v="5"/>
    <s v="Goa"/>
    <s v="Anjuna Beach"/>
    <x v="16"/>
    <s v="Unknown"/>
    <n v="2"/>
    <n v="4.4000000000000004"/>
    <n v="0"/>
    <s v="Yes"/>
    <s v="None"/>
    <s v="Scenic"/>
    <s v="Yes"/>
    <n v="0.18"/>
    <s v="Evening"/>
  </r>
  <r>
    <s v="Southern"/>
    <x v="5"/>
    <s v="Goa"/>
    <s v="Chapora Fort"/>
    <x v="6"/>
    <n v="1617"/>
    <n v="1"/>
    <n v="4.2"/>
    <n v="0"/>
    <s v="Yes"/>
    <s v="None"/>
    <s v="Historical"/>
    <s v="Yes"/>
    <n v="0.19"/>
    <s v="Evening"/>
  </r>
  <r>
    <s v="Southern"/>
    <x v="5"/>
    <s v="Goa"/>
    <s v="Se Cathedral"/>
    <x v="28"/>
    <n v="1640"/>
    <n v="1"/>
    <n v="4.5"/>
    <n v="0"/>
    <s v="Yes"/>
    <s v="None"/>
    <s v="Historical"/>
    <s v="Yes"/>
    <n v="0.05"/>
    <s v="Afternoon"/>
  </r>
  <r>
    <s v="Southern"/>
    <x v="5"/>
    <s v="Goa"/>
    <s v="Baga Beach"/>
    <x v="16"/>
    <s v="Unknown"/>
    <n v="2"/>
    <n v="4.5"/>
    <n v="0"/>
    <s v="Yes"/>
    <s v="None"/>
    <s v="Scenic"/>
    <s v="Yes"/>
    <n v="0.35"/>
    <s v="Evening"/>
  </r>
  <r>
    <s v="Southern"/>
    <x v="5"/>
    <s v="Goa"/>
    <s v="Arambol Beach"/>
    <x v="16"/>
    <s v="Unknown"/>
    <n v="2"/>
    <n v="4.5999999999999996"/>
    <n v="0"/>
    <s v="Yes"/>
    <s v="None"/>
    <s v="Scenic"/>
    <s v="Yes"/>
    <n v="0.1"/>
    <s v="Evening"/>
  </r>
  <r>
    <s v="Southern"/>
    <x v="5"/>
    <s v="Goa"/>
    <s v="Palolem Beach"/>
    <x v="16"/>
    <s v="Unknown"/>
    <n v="2"/>
    <n v="4.5999999999999996"/>
    <n v="0"/>
    <s v="Yes"/>
    <s v="None"/>
    <s v="Scenic"/>
    <s v="Yes"/>
    <n v="0.27"/>
    <s v="Evening"/>
  </r>
  <r>
    <s v="Southern"/>
    <x v="5"/>
    <s v="Goa"/>
    <s v="Colva Beach"/>
    <x v="16"/>
    <s v="Unknown"/>
    <n v="2"/>
    <n v="4.3"/>
    <n v="0"/>
    <s v="Yes"/>
    <s v="None"/>
    <s v="Scenic"/>
    <s v="Yes"/>
    <n v="0.1"/>
    <s v="Evening"/>
  </r>
  <r>
    <s v="Southern"/>
    <x v="5"/>
    <s v="Goa"/>
    <s v="Miramar Beach"/>
    <x v="16"/>
    <s v="Unknown"/>
    <n v="1.5"/>
    <n v="4.2"/>
    <n v="0"/>
    <s v="Yes"/>
    <s v="None"/>
    <s v="Scenic"/>
    <s v="Yes"/>
    <n v="0.3"/>
    <s v="Evening"/>
  </r>
  <r>
    <s v="Southern"/>
    <x v="5"/>
    <s v="Goa"/>
    <s v="Aguada Beach"/>
    <x v="16"/>
    <s v="Unknown"/>
    <n v="2"/>
    <n v="4.5"/>
    <n v="0"/>
    <s v="Yes"/>
    <s v="None"/>
    <s v="Scenic"/>
    <s v="Yes"/>
    <n v="0.01"/>
    <s v="Evening"/>
  </r>
  <r>
    <s v="Southern"/>
    <x v="5"/>
    <s v="Goa"/>
    <s v="Dr. Salim Ali Bird Santuary"/>
    <x v="30"/>
    <n v="1988"/>
    <n v="2"/>
    <n v="3.9"/>
    <n v="10"/>
    <s v="Yes"/>
    <s v="None"/>
    <s v="Wildlife"/>
    <s v="Yes"/>
    <n v="0.03"/>
    <s v="Afternoon"/>
  </r>
  <r>
    <s v="Western"/>
    <x v="6"/>
    <s v="Ahmedabad"/>
    <s v="Sabarmati Ashram"/>
    <x v="31"/>
    <n v="1915"/>
    <n v="1.5"/>
    <n v="4.5999999999999996"/>
    <n v="0"/>
    <s v="Yes"/>
    <s v="None"/>
    <s v="Historical"/>
    <s v="Yes"/>
    <n v="0.35"/>
    <s v="Morning"/>
  </r>
  <r>
    <s v="Western"/>
    <x v="6"/>
    <s v="Dwarka"/>
    <s v="Dwarkadhish Temple"/>
    <x v="2"/>
    <n v="-400"/>
    <n v="2"/>
    <n v="4.7"/>
    <n v="0"/>
    <s v="No"/>
    <s v="None"/>
    <s v="Religious"/>
    <s v="No"/>
    <n v="0.59"/>
    <s v="Evening"/>
  </r>
  <r>
    <s v="Western"/>
    <x v="6"/>
    <s v="Junagadh"/>
    <s v="Gir National Park"/>
    <x v="14"/>
    <n v="1965"/>
    <n v="3"/>
    <n v="4.5"/>
    <n v="3500"/>
    <s v="No"/>
    <s v="None"/>
    <s v="Wildlife"/>
    <s v="Yes"/>
    <n v="0.08"/>
    <s v="Morning"/>
  </r>
  <r>
    <s v="Western"/>
    <x v="6"/>
    <s v="Bhuj"/>
    <s v="White Desert"/>
    <x v="27"/>
    <n v="1950"/>
    <n v="2.5"/>
    <n v="4.5999999999999996"/>
    <n v="0"/>
    <s v="Yes"/>
    <s v="None"/>
    <s v="Nature"/>
    <s v="Yes"/>
    <n v="0.12"/>
    <s v="Evening"/>
  </r>
  <r>
    <s v="Western"/>
    <x v="6"/>
    <s v="Vadodara"/>
    <s v="Laxmi Vilas Palace"/>
    <x v="18"/>
    <n v="1890"/>
    <n v="2"/>
    <n v="4.4000000000000004"/>
    <n v="200"/>
    <s v="Yes"/>
    <s v="Monday"/>
    <s v="Historical"/>
    <s v="Yes"/>
    <n v="0.17"/>
    <s v="Afternoon"/>
  </r>
  <r>
    <s v="Western"/>
    <x v="6"/>
    <s v="Somnath"/>
    <s v="Somnath Temple"/>
    <x v="2"/>
    <n v="1951"/>
    <n v="2"/>
    <n v="4.8"/>
    <n v="0"/>
    <s v="No"/>
    <s v="None"/>
    <s v="Religious"/>
    <s v="No"/>
    <n v="0.39"/>
    <s v="Morning"/>
  </r>
  <r>
    <s v="Western"/>
    <x v="6"/>
    <s v="Rann Of Kutch"/>
    <s v="Rann Utsav"/>
    <x v="32"/>
    <s v="Unknown"/>
    <n v="3"/>
    <n v="4.9000000000000004"/>
    <n v="7500"/>
    <s v="Yes"/>
    <s v="None"/>
    <s v="Cultural"/>
    <s v="Yes"/>
    <n v="0.1"/>
    <s v="Evening"/>
  </r>
  <r>
    <s v="Western"/>
    <x v="6"/>
    <s v="Kevadia"/>
    <s v="Statue Of Unity"/>
    <x v="11"/>
    <n v="2018"/>
    <n v="3"/>
    <n v="4.5999999999999996"/>
    <n v="350"/>
    <s v="No"/>
    <s v="Monday"/>
    <s v="Historical"/>
    <s v="Yes"/>
    <n v="0.67"/>
    <s v="All"/>
  </r>
  <r>
    <s v="Western"/>
    <x v="6"/>
    <s v="Gandhinagar"/>
    <s v="Dandi Kutir"/>
    <x v="9"/>
    <n v="2013"/>
    <n v="1.5"/>
    <n v="4.5"/>
    <n v="0"/>
    <s v="No"/>
    <s v="None"/>
    <s v="Historical"/>
    <s v="Yes"/>
    <n v="0.05"/>
    <s v="All"/>
  </r>
  <r>
    <s v="Western"/>
    <x v="6"/>
    <s v="Ahmedabad"/>
    <s v="Sabarmati Riverfront"/>
    <x v="33"/>
    <n v="2012"/>
    <n v="1"/>
    <n v="4.5999999999999996"/>
    <n v="0"/>
    <s v="Yes"/>
    <s v="None"/>
    <s v="Recreational"/>
    <s v="Yes"/>
    <n v="0.1"/>
    <s v="Evening"/>
  </r>
  <r>
    <s v="Western"/>
    <x v="6"/>
    <s v="Ahmedabad"/>
    <s v="Manek Chowk"/>
    <x v="5"/>
    <s v="Unknown"/>
    <n v="2"/>
    <n v="4.4000000000000004"/>
    <n v="0"/>
    <s v="Yes"/>
    <s v="None"/>
    <s v="Food"/>
    <s v="Yes"/>
    <n v="0.49"/>
    <s v="Night"/>
  </r>
  <r>
    <s v="Western"/>
    <x v="6"/>
    <s v="Ahmedabad"/>
    <s v="Kankaria Lake"/>
    <x v="22"/>
    <n v="1451"/>
    <n v="3"/>
    <n v="4.5"/>
    <n v="10"/>
    <s v="Yes"/>
    <s v="None"/>
    <s v="Recreational"/>
    <s v="Yes"/>
    <n v="0.3"/>
    <s v="Afternoon"/>
  </r>
  <r>
    <s v="Western"/>
    <x v="6"/>
    <s v="Ahmedabad"/>
    <s v="Science City"/>
    <x v="12"/>
    <n v="2002"/>
    <n v="7"/>
    <n v="4.4000000000000004"/>
    <n v="500"/>
    <s v="Yes"/>
    <s v="Monday"/>
    <s v="Educational"/>
    <s v="Yes"/>
    <n v="0.11"/>
    <s v="All"/>
  </r>
  <r>
    <s v="Northern"/>
    <x v="7"/>
    <s v="Jaipur"/>
    <s v="Hawa Mahal"/>
    <x v="18"/>
    <n v="1799"/>
    <n v="1"/>
    <n v="4.4000000000000004"/>
    <n v="50"/>
    <s v="Yes"/>
    <s v="None"/>
    <s v="Architectural"/>
    <s v="Yes"/>
    <n v="1.3"/>
    <s v="Morning"/>
  </r>
  <r>
    <s v="Northern"/>
    <x v="7"/>
    <s v="Udaipur"/>
    <s v="City Palace"/>
    <x v="18"/>
    <n v="1559"/>
    <n v="2"/>
    <n v="4.4000000000000004"/>
    <n v="300"/>
    <s v="Yes"/>
    <s v="None"/>
    <s v="Historical"/>
    <s v="Yes"/>
    <n v="0.51"/>
    <s v="All"/>
  </r>
  <r>
    <s v="Northern"/>
    <x v="7"/>
    <s v="Jaisalmer"/>
    <s v="Jaisalmer Fort"/>
    <x v="6"/>
    <n v="1156"/>
    <n v="2.5"/>
    <n v="4.4000000000000004"/>
    <n v="50"/>
    <s v="No"/>
    <s v="None"/>
    <s v="Historical"/>
    <s v="Yes"/>
    <n v="0.56000000000000005"/>
    <s v="All"/>
  </r>
  <r>
    <s v="Northern"/>
    <x v="7"/>
    <s v="Sawai Madhopur"/>
    <s v="Ranthambore National Park"/>
    <x v="34"/>
    <n v="1980"/>
    <n v="3"/>
    <n v="4.5999999999999996"/>
    <n v="500"/>
    <s v="No"/>
    <s v="None"/>
    <s v="Wildlife"/>
    <s v="Yes"/>
    <n v="0.09"/>
    <s v="All"/>
  </r>
  <r>
    <s v="Northern"/>
    <x v="7"/>
    <s v="Pushkar"/>
    <s v="Pushkar Lake"/>
    <x v="2"/>
    <n v="1400"/>
    <n v="1.5"/>
    <n v="4.4000000000000004"/>
    <n v="0"/>
    <s v="No"/>
    <s v="None"/>
    <s v="Religious"/>
    <s v="Yes"/>
    <n v="1.6"/>
    <s v="All"/>
  </r>
  <r>
    <s v="Northern"/>
    <x v="7"/>
    <s v="Ajmer"/>
    <s v="Ajmer Sharif Dargah"/>
    <x v="35"/>
    <n v="1236"/>
    <n v="1"/>
    <n v="4.5999999999999996"/>
    <n v="0"/>
    <s v="Yes"/>
    <s v="None"/>
    <s v="Religious"/>
    <s v="No"/>
    <n v="0.35"/>
    <s v="All"/>
  </r>
  <r>
    <s v="Northern"/>
    <x v="7"/>
    <s v="Jodhpur"/>
    <s v="Mehrangarh Fort"/>
    <x v="6"/>
    <n v="1459"/>
    <n v="2"/>
    <n v="4.5999999999999996"/>
    <n v="100"/>
    <s v="Yes"/>
    <s v="None"/>
    <s v="Historical"/>
    <s v="Yes"/>
    <n v="0.64"/>
    <s v="All"/>
  </r>
  <r>
    <s v="Northern"/>
    <x v="7"/>
    <s v="Chittorgarh"/>
    <s v="Chittorgarh Fort"/>
    <x v="6"/>
    <n v="700"/>
    <n v="2"/>
    <n v="4.5999999999999996"/>
    <n v="40"/>
    <s v="No"/>
    <s v="None"/>
    <s v="Historical"/>
    <s v="Yes"/>
    <n v="1.9"/>
    <s v="All"/>
  </r>
  <r>
    <s v="Northern"/>
    <x v="7"/>
    <s v="Mount Abu"/>
    <s v="Dilwara Temples"/>
    <x v="2"/>
    <n v="1100"/>
    <n v="1"/>
    <n v="4.5999999999999996"/>
    <n v="0"/>
    <s v="No"/>
    <s v="None"/>
    <s v="Religious"/>
    <s v="No"/>
    <n v="0.05"/>
    <s v="All"/>
  </r>
  <r>
    <s v="Northern"/>
    <x v="7"/>
    <s v="Bikaner"/>
    <s v="Junagarh Fort"/>
    <x v="6"/>
    <n v="1589"/>
    <n v="2"/>
    <n v="4.5"/>
    <n v="50"/>
    <s v="Yes"/>
    <s v="None"/>
    <s v="Historical"/>
    <s v="Yes"/>
    <n v="0.32"/>
    <s v="All"/>
  </r>
  <r>
    <s v="Northern"/>
    <x v="7"/>
    <s v="Jaipur"/>
    <s v="Amber Fort"/>
    <x v="6"/>
    <n v="1592"/>
    <n v="2"/>
    <n v="4.5999999999999996"/>
    <n v="100"/>
    <s v="Yes"/>
    <s v="None"/>
    <s v="Historical"/>
    <s v="Yes"/>
    <n v="1.5"/>
    <s v="All"/>
  </r>
  <r>
    <s v="Northern"/>
    <x v="7"/>
    <s v="Jaipur"/>
    <s v="Jaigarh Fort"/>
    <x v="6"/>
    <n v="1726"/>
    <n v="1.5"/>
    <n v="4.5"/>
    <n v="35"/>
    <s v="Yes"/>
    <s v="None"/>
    <s v="Historical"/>
    <s v="Yes"/>
    <n v="0.3"/>
    <s v="All"/>
  </r>
  <r>
    <s v="Northern"/>
    <x v="7"/>
    <s v="Udaipur"/>
    <s v="Lake Pichola"/>
    <x v="22"/>
    <n v="1362"/>
    <n v="1"/>
    <n v="4.5999999999999996"/>
    <n v="0"/>
    <s v="Yes"/>
    <s v="None"/>
    <s v="Nature"/>
    <s v="Yes"/>
    <n v="0.5"/>
    <s v="All"/>
  </r>
  <r>
    <s v="Northern"/>
    <x v="8"/>
    <s v="Amritsar"/>
    <s v="Golden Temple (Harmandir Sahib)"/>
    <x v="36"/>
    <n v="1604"/>
    <n v="1.5"/>
    <n v="4.9000000000000004"/>
    <n v="0"/>
    <s v="Yes"/>
    <s v="None"/>
    <s v="Spiritual"/>
    <s v="Yes"/>
    <n v="1.9"/>
    <s v="All"/>
  </r>
  <r>
    <s v="Northern"/>
    <x v="8"/>
    <s v="Amritsar"/>
    <s v="Jallianwala Bagh"/>
    <x v="37"/>
    <n v="1951"/>
    <n v="1"/>
    <n v="4.8"/>
    <n v="0"/>
    <s v="Yes"/>
    <s v="None"/>
    <s v="Historical"/>
    <s v="Yes"/>
    <n v="0.3"/>
    <s v="Afternoon"/>
  </r>
  <r>
    <s v="Northern"/>
    <x v="8"/>
    <s v="Amritsar"/>
    <s v="Wagah Border"/>
    <x v="38"/>
    <n v="1950"/>
    <n v="2"/>
    <n v="4.8"/>
    <n v="0"/>
    <s v="Yes"/>
    <s v="None"/>
    <s v="Cultural"/>
    <s v="Yes"/>
    <n v="0.17"/>
    <s v="Evening"/>
  </r>
  <r>
    <s v="Northern"/>
    <x v="8"/>
    <s v="Chandigarh"/>
    <s v="Rock Garden"/>
    <x v="39"/>
    <n v="1976"/>
    <n v="2"/>
    <n v="4.5"/>
    <n v="30"/>
    <s v="Yes"/>
    <s v="None"/>
    <s v="Artistic"/>
    <s v="Yes"/>
    <n v="0.5"/>
    <s v="All"/>
  </r>
  <r>
    <s v="Southern"/>
    <x v="9"/>
    <s v="Alappuzha"/>
    <s v="Alappuzha Beach"/>
    <x v="16"/>
    <s v="Unknown"/>
    <n v="1.5"/>
    <n v="4.5"/>
    <n v="0"/>
    <s v="Yes"/>
    <s v="None"/>
    <s v="Recreational"/>
    <s v="Yes"/>
    <n v="0.11"/>
    <s v="All"/>
  </r>
  <r>
    <s v="Southern"/>
    <x v="9"/>
    <s v="Munnar"/>
    <s v="Munnar Tea Gardens"/>
    <x v="40"/>
    <s v="Unknown"/>
    <n v="2"/>
    <n v="4.3"/>
    <n v="0"/>
    <s v="No"/>
    <s v="None"/>
    <s v="Nature"/>
    <s v="Yes"/>
    <n v="0.3"/>
    <s v="All"/>
  </r>
  <r>
    <s v="Southern"/>
    <x v="9"/>
    <s v="Kochi"/>
    <s v="Fort Kochi"/>
    <x v="27"/>
    <n v="1503"/>
    <n v="1"/>
    <n v="4.4000000000000004"/>
    <n v="0"/>
    <s v="Yes"/>
    <s v="None"/>
    <s v="Historical"/>
    <s v="Yes"/>
    <n v="0.1"/>
    <s v="All"/>
  </r>
  <r>
    <s v="Southern"/>
    <x v="9"/>
    <s v="Thiruvananthapuram"/>
    <s v="Padmanabhaswamy Temple"/>
    <x v="2"/>
    <s v="Unknown"/>
    <n v="1"/>
    <n v="4.7"/>
    <n v="0"/>
    <s v="Yes"/>
    <s v="None"/>
    <s v="Religious"/>
    <s v="No"/>
    <n v="0.46"/>
    <s v="All"/>
  </r>
  <r>
    <s v="Southern"/>
    <x v="9"/>
    <s v="Kozhikode"/>
    <s v="Kozhikode Beach"/>
    <x v="16"/>
    <s v="Unknown"/>
    <n v="1.5"/>
    <n v="3.9"/>
    <n v="0"/>
    <s v="Yes"/>
    <s v="None"/>
    <s v="Recreational"/>
    <s v="Yes"/>
    <n v="5.8999999999999997E-2"/>
    <s v="All"/>
  </r>
  <r>
    <s v="Southern"/>
    <x v="9"/>
    <s v="Wayanad"/>
    <s v="Wayanad Wildlife Sanctuary"/>
    <x v="34"/>
    <s v="Unknown"/>
    <n v="3"/>
    <n v="4.5"/>
    <n v="300"/>
    <s v="No"/>
    <s v="None"/>
    <s v="Wildlife"/>
    <s v="Yes"/>
    <n v="2.2000000000000002"/>
    <s v="All"/>
  </r>
  <r>
    <s v="Southern"/>
    <x v="9"/>
    <s v="Thekkady"/>
    <s v="Periyar National Park"/>
    <x v="14"/>
    <n v="1982"/>
    <n v="3"/>
    <n v="4.3"/>
    <n v="50"/>
    <s v="No"/>
    <s v="None"/>
    <s v="Wildlife"/>
    <s v="Yes"/>
    <n v="0.14000000000000001"/>
    <s v="All"/>
  </r>
  <r>
    <s v="Southern"/>
    <x v="9"/>
    <s v="Kumarakom"/>
    <s v="Kumarakom Bird Sanctuary"/>
    <x v="30"/>
    <n v="1972"/>
    <n v="2"/>
    <n v="3.8"/>
    <n v="50"/>
    <s v="Yes"/>
    <s v="None"/>
    <s v="Wildlife"/>
    <s v="Yes"/>
    <n v="0.1"/>
    <s v="All"/>
  </r>
  <r>
    <s v="Southern"/>
    <x v="9"/>
    <s v="Varkala"/>
    <s v="Varkala Beach"/>
    <x v="16"/>
    <s v="Unknown"/>
    <n v="2"/>
    <n v="4.5999999999999996"/>
    <n v="0"/>
    <s v="Yes"/>
    <s v="None"/>
    <s v="Recreational"/>
    <s v="Yes"/>
    <n v="0.1"/>
    <s v="All"/>
  </r>
  <r>
    <s v="Southern"/>
    <x v="9"/>
    <s v="Bekal"/>
    <s v="Bekal Fort"/>
    <x v="6"/>
    <n v="1650"/>
    <n v="1.5"/>
    <n v="4.5"/>
    <n v="20"/>
    <s v="No"/>
    <s v="None"/>
    <s v="Historical"/>
    <s v="Yes"/>
    <n v="0.22"/>
    <s v="All"/>
  </r>
  <r>
    <s v="Southern"/>
    <x v="9"/>
    <s v="Kovalam"/>
    <s v="Kovalam Beach"/>
    <x v="16"/>
    <s v="Unknown"/>
    <n v="2"/>
    <n v="4.4000000000000004"/>
    <n v="0"/>
    <s v="Yes"/>
    <s v="None"/>
    <s v="Recreational"/>
    <s v="Yes"/>
    <n v="0.68"/>
    <s v="All"/>
  </r>
  <r>
    <s v="Southern"/>
    <x v="9"/>
    <s v="Kannur"/>
    <s v="St. Angelo Fort"/>
    <x v="6"/>
    <n v="1505"/>
    <n v="1"/>
    <n v="4.4000000000000004"/>
    <n v="20"/>
    <s v="Yes"/>
    <s v="None"/>
    <s v="Historical"/>
    <s v="Yes"/>
    <n v="0.11"/>
    <s v="All"/>
  </r>
  <r>
    <s v="Southern"/>
    <x v="9"/>
    <s v="Nelliyampathy"/>
    <s v="Seethargundu Viewpoint"/>
    <x v="41"/>
    <s v="Unknown"/>
    <n v="1"/>
    <n v="4.5"/>
    <n v="0"/>
    <s v="No"/>
    <s v="None"/>
    <s v="Nature"/>
    <s v="Yes"/>
    <n v="0.03"/>
    <s v="Morning"/>
  </r>
  <r>
    <s v="Southern"/>
    <x v="9"/>
    <s v="Kochi"/>
    <s v="Kerala Folklore Museum"/>
    <x v="32"/>
    <n v="2009"/>
    <n v="1.5"/>
    <n v="4.4000000000000004"/>
    <n v="100"/>
    <s v="Yes"/>
    <s v="Monday"/>
    <s v="Cultural"/>
    <s v="Yes"/>
    <n v="0.1"/>
    <s v="All"/>
  </r>
  <r>
    <s v="Southern"/>
    <x v="9"/>
    <s v="Kochi"/>
    <s v="Wonderla Amusement Park"/>
    <x v="17"/>
    <n v="2016"/>
    <n v="5.5"/>
    <n v="4.5999999999999996"/>
    <n v="750"/>
    <s v="Yes"/>
    <s v="None"/>
    <s v="Entertainment"/>
    <s v="Yes"/>
    <n v="0.41"/>
    <s v="All"/>
  </r>
  <r>
    <s v="Southern"/>
    <x v="2"/>
    <s v="Mysore"/>
    <s v="Mysore Palace"/>
    <x v="18"/>
    <n v="1912"/>
    <n v="2"/>
    <n v="4.5999999999999996"/>
    <n v="50"/>
    <s v="Yes"/>
    <s v="None"/>
    <s v="Historical"/>
    <s v="Yes"/>
    <n v="2.5"/>
    <s v="All"/>
  </r>
  <r>
    <s v="Southern"/>
    <x v="2"/>
    <s v="Hampi"/>
    <s v="Hampi Archaeological Ruins"/>
    <x v="27"/>
    <s v="Unknown"/>
    <n v="3"/>
    <n v="4.7"/>
    <n v="0"/>
    <s v="No"/>
    <s v="None"/>
    <s v="Historical"/>
    <s v="Yes"/>
    <n v="0.05"/>
    <s v="All"/>
  </r>
  <r>
    <s v="Southern"/>
    <x v="2"/>
    <s v="Coorg"/>
    <s v="Abbey Falls"/>
    <x v="29"/>
    <s v="Unknown"/>
    <n v="1"/>
    <n v="4.0999999999999996"/>
    <n v="0"/>
    <s v="No"/>
    <s v="None"/>
    <s v="Nature"/>
    <s v="Yes"/>
    <n v="0.03"/>
    <s v="Morning"/>
  </r>
  <r>
    <s v="Southern"/>
    <x v="2"/>
    <s v="Gokarna"/>
    <s v="Om Beach"/>
    <x v="16"/>
    <s v="Unknown"/>
    <n v="2"/>
    <n v="4.5"/>
    <n v="0"/>
    <s v="No"/>
    <s v="None"/>
    <s v="Nature"/>
    <s v="Yes"/>
    <n v="0.09"/>
    <s v="All"/>
  </r>
  <r>
    <s v="Southern"/>
    <x v="2"/>
    <s v="Chikmagalur"/>
    <s v="Mullayanagiri"/>
    <x v="42"/>
    <s v="Unknown"/>
    <n v="3"/>
    <n v="4.5"/>
    <n v="0"/>
    <s v="No"/>
    <s v="None"/>
    <s v="Nature"/>
    <s v="Yes"/>
    <n v="0.05"/>
    <s v="All"/>
  </r>
  <r>
    <s v="Southern"/>
    <x v="2"/>
    <s v="Badami"/>
    <s v="Badami Cave Temples"/>
    <x v="43"/>
    <n v="600"/>
    <n v="1.5"/>
    <n v="4.5999999999999996"/>
    <n v="30"/>
    <s v="No"/>
    <s v="None"/>
    <s v="Religious"/>
    <s v="No"/>
    <n v="0.2"/>
    <s v="All"/>
  </r>
  <r>
    <s v="Southern"/>
    <x v="2"/>
    <s v="Shivamogga"/>
    <s v="Jog Falls"/>
    <x v="29"/>
    <n v="1900"/>
    <n v="1.5"/>
    <n v="4.5999999999999996"/>
    <n v="30"/>
    <s v="No"/>
    <s v="None"/>
    <s v="Nature"/>
    <s v="Yes"/>
    <n v="0.23"/>
    <s v="Morning"/>
  </r>
  <r>
    <s v="Southern"/>
    <x v="2"/>
    <s v="Mangalore"/>
    <s v="Panambur Beach"/>
    <x v="16"/>
    <s v="Unknown"/>
    <n v="1.5"/>
    <n v="4.5"/>
    <n v="0"/>
    <s v="Yes"/>
    <s v="None"/>
    <s v="Recreational"/>
    <s v="Yes"/>
    <n v="0.1"/>
    <s v="All"/>
  </r>
  <r>
    <s v="Southern"/>
    <x v="2"/>
    <s v="Murudeshwar"/>
    <s v="Murudeshwar Temple"/>
    <x v="2"/>
    <s v="Unknown"/>
    <n v="1"/>
    <n v="4.7"/>
    <n v="0"/>
    <s v="Yes"/>
    <s v="None"/>
    <s v="Religious"/>
    <s v="No"/>
    <n v="0.49"/>
    <s v="All"/>
  </r>
  <r>
    <s v="Southern"/>
    <x v="2"/>
    <s v="Bijapur"/>
    <s v="Gol Gumbaz"/>
    <x v="44"/>
    <n v="1656"/>
    <n v="1.5"/>
    <n v="4.5"/>
    <n v="20"/>
    <s v="No"/>
    <s v="None"/>
    <s v="Historical"/>
    <s v="Yes"/>
    <n v="0.25"/>
    <s v="All"/>
  </r>
  <r>
    <s v="Southern"/>
    <x v="2"/>
    <s v="Bandipur"/>
    <s v="Bandipur National Park"/>
    <x v="14"/>
    <n v="1974"/>
    <n v="3"/>
    <n v="4.4000000000000004"/>
    <n v="300"/>
    <s v="No"/>
    <s v="None"/>
    <s v="Wildlife"/>
    <s v="Yes"/>
    <n v="0.15"/>
    <s v="Morning"/>
  </r>
  <r>
    <s v="Southern"/>
    <x v="2"/>
    <s v="Halebidu"/>
    <s v="Halebidu Hoysaleswara Temple"/>
    <x v="2"/>
    <n v="1121"/>
    <n v="1"/>
    <n v="4.7"/>
    <n v="15"/>
    <s v="No"/>
    <s v="None"/>
    <s v="Religious"/>
    <s v="No"/>
    <n v="0.11"/>
    <s v="All"/>
  </r>
  <r>
    <s v="Western"/>
    <x v="1"/>
    <s v="Pune"/>
    <s v="Shaniwar Wada"/>
    <x v="6"/>
    <n v="1732"/>
    <n v="2"/>
    <n v="4.4000000000000004"/>
    <n v="50"/>
    <s v="Yes"/>
    <s v="None"/>
    <s v="Historical"/>
    <s v="Yes"/>
    <n v="1.2"/>
    <s v="All"/>
  </r>
  <r>
    <s v="Western"/>
    <x v="1"/>
    <s v="Aurangabad"/>
    <s v="Ajanta Caves"/>
    <x v="43"/>
    <n v="200"/>
    <n v="3"/>
    <n v="4.5999999999999996"/>
    <n v="30"/>
    <s v="Yes"/>
    <s v="Monday"/>
    <s v="Historical"/>
    <s v="Yes"/>
    <n v="0.21"/>
    <s v="Afternoon"/>
  </r>
  <r>
    <s v="Western"/>
    <x v="1"/>
    <s v="Nashik"/>
    <s v="Sula Vineyards"/>
    <x v="45"/>
    <n v="1999"/>
    <n v="2"/>
    <n v="4.0999999999999996"/>
    <n v="300"/>
    <s v="Yes"/>
    <s v="None"/>
    <s v="Recreational"/>
    <s v="Yes"/>
    <n v="0.1"/>
    <s v="Afternoon"/>
  </r>
  <r>
    <s v="Western"/>
    <x v="1"/>
    <s v="Shirdi"/>
    <s v="Sai Baba Temple"/>
    <x v="2"/>
    <n v="1922"/>
    <n v="1.5"/>
    <n v="4.7"/>
    <n v="0"/>
    <s v="Yes"/>
    <s v="None"/>
    <s v="Religious"/>
    <s v="No"/>
    <n v="0.69"/>
    <s v="All"/>
  </r>
  <r>
    <s v="Western"/>
    <x v="1"/>
    <s v="Alibaug"/>
    <s v="Alibaug Beach"/>
    <x v="16"/>
    <s v="Unknown"/>
    <n v="1.5"/>
    <n v="4.2"/>
    <n v="0"/>
    <s v="Yes"/>
    <s v="None"/>
    <s v="Recreational"/>
    <s v="Yes"/>
    <n v="0.05"/>
    <s v="Evening"/>
  </r>
  <r>
    <s v="Western"/>
    <x v="1"/>
    <s v="Ratnagiri"/>
    <s v="Ganapatipule Temple"/>
    <x v="2"/>
    <n v="1600"/>
    <n v="1"/>
    <n v="4.7"/>
    <n v="0"/>
    <s v="No"/>
    <s v="None"/>
    <s v="Religious"/>
    <s v="No"/>
    <n v="0.1"/>
    <s v="All"/>
  </r>
  <r>
    <s v="Western"/>
    <x v="1"/>
    <s v="Nagpur"/>
    <s v="Deekshabhoomi"/>
    <x v="11"/>
    <n v="2001"/>
    <n v="1"/>
    <n v="4.5"/>
    <n v="0"/>
    <s v="Yes"/>
    <s v="None"/>
    <s v="Religious"/>
    <s v="Yes"/>
    <n v="0.11"/>
    <s v="Afternoon"/>
  </r>
  <r>
    <s v="Western"/>
    <x v="1"/>
    <s v="Kolhapur"/>
    <s v="Mahalakshmi Temple"/>
    <x v="2"/>
    <n v="700"/>
    <n v="1"/>
    <n v="4.8"/>
    <n v="0"/>
    <s v="Yes"/>
    <s v="None"/>
    <s v="Religious"/>
    <s v="No"/>
    <n v="0.9"/>
    <s v="All"/>
  </r>
  <r>
    <s v="Western"/>
    <x v="1"/>
    <s v="Lonavala"/>
    <s v="Karla Caves"/>
    <x v="43"/>
    <n v="200"/>
    <n v="1.5"/>
    <n v="4.4000000000000004"/>
    <n v="25"/>
    <s v="Yes"/>
    <s v="Yes"/>
    <s v="Historical"/>
    <s v="Yes"/>
    <n v="0.27"/>
    <s v="Afternoon"/>
  </r>
  <r>
    <s v="Western"/>
    <x v="10"/>
    <s v="Tarkarli"/>
    <s v="Tarkarli Beach"/>
    <x v="16"/>
    <s v="Unknown"/>
    <n v="2"/>
    <n v="4.5999999999999996"/>
    <n v="0"/>
    <s v="No"/>
    <s v="None"/>
    <s v="Recreational"/>
    <s v="Yes"/>
    <n v="6.5000000000000002E-2"/>
    <s v="Evening"/>
  </r>
  <r>
    <s v="Western"/>
    <x v="10"/>
    <s v="Satara"/>
    <s v="Kaas Plateau"/>
    <x v="46"/>
    <s v="Unknown"/>
    <n v="2"/>
    <n v="4.4000000000000004"/>
    <n v="300"/>
    <s v="No"/>
    <s v="None"/>
    <s v="Nature"/>
    <s v="Yes"/>
    <n v="0.05"/>
    <s v="Afternoon"/>
  </r>
  <r>
    <s v="Western"/>
    <x v="10"/>
    <s v="Matheran"/>
    <s v="Echo Point"/>
    <x v="41"/>
    <n v="1828"/>
    <n v="1.5"/>
    <n v="4.4000000000000004"/>
    <n v="0"/>
    <s v="Yes"/>
    <s v="None"/>
    <s v="Nature"/>
    <s v="Yes"/>
    <n v="0.02"/>
    <s v="Morning"/>
  </r>
  <r>
    <s v="Western"/>
    <x v="10"/>
    <s v="Ajanta"/>
    <s v="Ellora Caves"/>
    <x v="43"/>
    <n v="600"/>
    <n v="3"/>
    <n v="4.7"/>
    <n v="30"/>
    <s v="Yes"/>
    <s v="Tuesday"/>
    <s v="Historical"/>
    <s v="Yes"/>
    <n v="0.49"/>
    <s v="Afternoon"/>
  </r>
  <r>
    <s v="Central"/>
    <x v="11"/>
    <s v="Khajuraho"/>
    <s v="Khajuraho Group Of Monuments"/>
    <x v="47"/>
    <n v="-850"/>
    <n v="2"/>
    <n v="4.7"/>
    <n v="40"/>
    <s v="No"/>
    <s v="None"/>
    <s v="Cultural"/>
    <s v="Yes"/>
    <n v="0.09"/>
    <s v="Afternoon"/>
  </r>
  <r>
    <s v="Central"/>
    <x v="11"/>
    <s v="Bhopal"/>
    <s v="Sanchi Stupa"/>
    <x v="11"/>
    <n v="-300"/>
    <n v="1.5"/>
    <n v="4.7"/>
    <n v="30"/>
    <s v="Yes"/>
    <s v="None"/>
    <s v="Historical"/>
    <s v="Yes"/>
    <n v="0.01"/>
    <s v="Afternoon"/>
  </r>
  <r>
    <s v="Central"/>
    <x v="11"/>
    <s v="Indore"/>
    <s v="Rajwada Palace"/>
    <x v="18"/>
    <n v="1747"/>
    <n v="1"/>
    <n v="4.4000000000000004"/>
    <n v="10"/>
    <s v="Yes"/>
    <s v="None"/>
    <s v="Historical"/>
    <s v="Yes"/>
    <n v="0.63"/>
    <s v="Afternoon"/>
  </r>
  <r>
    <s v="Central"/>
    <x v="11"/>
    <s v="Gwalior"/>
    <s v="Gwalior Fort"/>
    <x v="6"/>
    <n v="900"/>
    <n v="2.5"/>
    <n v="4.5"/>
    <n v="75"/>
    <s v="Yes"/>
    <s v="None"/>
    <s v="Historical"/>
    <s v="Yes"/>
    <n v="0.4"/>
    <s v="Morning"/>
  </r>
  <r>
    <s v="Central"/>
    <x v="11"/>
    <s v="Ujjain"/>
    <s v="Mahakaleshwar Jyotirlinga"/>
    <x v="2"/>
    <n v="-3500"/>
    <n v="1.5"/>
    <n v="4.8"/>
    <n v="0"/>
    <s v="Yes"/>
    <s v="None"/>
    <s v="Religious"/>
    <s v="No"/>
    <n v="1.2"/>
    <s v="All"/>
  </r>
  <r>
    <s v="Central"/>
    <x v="11"/>
    <s v="Jabalpur"/>
    <s v="Dhuandhar Falls"/>
    <x v="29"/>
    <s v="Unknown"/>
    <n v="1"/>
    <n v="4.5"/>
    <n v="0"/>
    <s v="No"/>
    <s v="None"/>
    <s v="Nature"/>
    <s v="Yes"/>
    <n v="0.01"/>
    <s v="Morning"/>
  </r>
  <r>
    <s v="Central"/>
    <x v="11"/>
    <s v="Pachmarhi"/>
    <s v="Bee Falls"/>
    <x v="29"/>
    <s v="Unknown"/>
    <n v="1.5"/>
    <n v="4.5999999999999996"/>
    <n v="15"/>
    <s v="No"/>
    <s v="None"/>
    <s v="Nature"/>
    <s v="Yes"/>
    <n v="6.5000000000000002E-2"/>
    <s v="Morning"/>
  </r>
  <r>
    <s v="Central"/>
    <x v="11"/>
    <s v="Kanha"/>
    <s v="Kanha National Park"/>
    <x v="34"/>
    <n v="1955"/>
    <n v="3"/>
    <n v="4.5"/>
    <n v="100"/>
    <s v="No"/>
    <s v="None"/>
    <s v="Wildlife"/>
    <s v="Yes"/>
    <n v="0.1"/>
    <s v="Morning"/>
  </r>
  <r>
    <s v="Central"/>
    <x v="11"/>
    <s v="Bandhavgarh"/>
    <s v="Bandhavgarh National Park"/>
    <x v="14"/>
    <n v="1968"/>
    <n v="3"/>
    <n v="4.5"/>
    <n v="50"/>
    <s v="No"/>
    <s v="None"/>
    <s v="Wildlife"/>
    <s v="Yes"/>
    <n v="0.05"/>
    <s v="Morning"/>
  </r>
  <r>
    <s v="Central"/>
    <x v="11"/>
    <s v="Orchha"/>
    <s v="Orchha Fort"/>
    <x v="6"/>
    <n v="1500"/>
    <n v="1.5"/>
    <n v="4.8"/>
    <n v="10"/>
    <s v="No"/>
    <s v="None"/>
    <s v="Historical"/>
    <s v="Yes"/>
    <n v="0.1"/>
    <s v="Afternoon"/>
  </r>
  <r>
    <s v="Central"/>
    <x v="11"/>
    <s v="Mandu"/>
    <s v="Jahaz Mahal"/>
    <x v="27"/>
    <n v="1500"/>
    <n v="1"/>
    <n v="3.9"/>
    <n v="50"/>
    <s v="No"/>
    <s v="None"/>
    <s v="Historical"/>
    <s v="Yes"/>
    <n v="0.03"/>
    <s v="Afternoon"/>
  </r>
  <r>
    <s v="Central"/>
    <x v="11"/>
    <s v="Bhimbetka"/>
    <s v="Bhimbetka Rock Shelters"/>
    <x v="48"/>
    <n v="1958"/>
    <n v="2"/>
    <n v="4.5999999999999996"/>
    <n v="25"/>
    <s v="No"/>
    <s v="None"/>
    <s v="Archaeological"/>
    <s v="Yes"/>
    <n v="7.0000000000000007E-2"/>
    <s v="Afternoon"/>
  </r>
  <r>
    <s v="Central"/>
    <x v="11"/>
    <s v="Amarkantak"/>
    <s v="Narmada Udgam Temple"/>
    <x v="2"/>
    <n v="1200"/>
    <n v="1"/>
    <n v="4.4000000000000004"/>
    <n v="0"/>
    <s v="No"/>
    <s v="None"/>
    <s v="Religious"/>
    <s v="Yes"/>
    <n v="0.01"/>
    <s v="All"/>
  </r>
  <r>
    <s v="Central"/>
    <x v="11"/>
    <s v="Chitrakoot"/>
    <s v="Chitrakoot Falls"/>
    <x v="29"/>
    <s v="Unknown"/>
    <n v="1.5"/>
    <n v="4.4000000000000004"/>
    <n v="0"/>
    <s v="No"/>
    <s v="None"/>
    <s v="Nature"/>
    <s v="Yes"/>
    <n v="0.1"/>
    <s v="Morning"/>
  </r>
  <r>
    <s v="Northern"/>
    <x v="12"/>
    <s v="Shimla"/>
    <s v="The Ridge"/>
    <x v="49"/>
    <s v="Unknown"/>
    <n v="1"/>
    <n v="4.7"/>
    <n v="0"/>
    <s v="Yes"/>
    <s v="None"/>
    <s v="Recreational"/>
    <s v="Yes"/>
    <n v="0.03"/>
    <s v="Morning"/>
  </r>
  <r>
    <s v="Northern"/>
    <x v="12"/>
    <s v="Manali"/>
    <s v="Solang Valley"/>
    <x v="46"/>
    <s v="Unknown"/>
    <n v="2"/>
    <n v="4.0999999999999996"/>
    <n v="0"/>
    <s v="No"/>
    <s v="None"/>
    <s v="Adventure"/>
    <s v="Yes"/>
    <n v="0.05"/>
    <s v="Morning"/>
  </r>
  <r>
    <s v="Northern"/>
    <x v="12"/>
    <s v="Dalhousie"/>
    <s v="Dalai Lama Temple"/>
    <x v="2"/>
    <n v="1959"/>
    <n v="1.5"/>
    <n v="4.7"/>
    <n v="0"/>
    <s v="Yes"/>
    <s v="None"/>
    <s v="Religious"/>
    <s v="No"/>
    <n v="0.15"/>
    <s v="All"/>
  </r>
  <r>
    <s v="Northern"/>
    <x v="12"/>
    <s v="Dalhousie"/>
    <s v="Khajjiar Lake"/>
    <x v="22"/>
    <s v="Unknown"/>
    <n v="1.5"/>
    <n v="4.5"/>
    <n v="0"/>
    <s v="No"/>
    <s v="None"/>
    <s v="Nature"/>
    <s v="Yes"/>
    <n v="0.1"/>
    <s v="Morning"/>
  </r>
  <r>
    <s v="Northern"/>
    <x v="12"/>
    <s v="Spiti Valley"/>
    <s v="Key Monastery"/>
    <x v="50"/>
    <n v="1100"/>
    <n v="1"/>
    <n v="4.8"/>
    <n v="0"/>
    <s v="No"/>
    <s v="None"/>
    <s v="Religious"/>
    <s v="Yes"/>
    <n v="2.5000000000000001E-2"/>
    <s v="Morning"/>
  </r>
  <r>
    <s v="Northern"/>
    <x v="12"/>
    <s v="Kullu"/>
    <s v="Great Himalayan National Park"/>
    <x v="14"/>
    <n v="1984"/>
    <n v="3"/>
    <n v="4.5"/>
    <n v="50"/>
    <s v="No"/>
    <s v="None"/>
    <s v="Wildlife"/>
    <s v="Yes"/>
    <n v="0.2"/>
    <s v="All"/>
  </r>
  <r>
    <s v="Northern"/>
    <x v="12"/>
    <s v="Chamba"/>
    <s v="Chamera Lake"/>
    <x v="22"/>
    <s v="Unknown"/>
    <n v="2"/>
    <n v="4.4000000000000004"/>
    <n v="0"/>
    <s v="No"/>
    <s v="None"/>
    <s v="Recreational"/>
    <s v="Yes"/>
    <n v="0.01"/>
    <s v="Morning"/>
  </r>
  <r>
    <s v="Northern"/>
    <x v="12"/>
    <s v="Kinnaur"/>
    <s v="Sangla Valley"/>
    <x v="46"/>
    <s v="Unknown"/>
    <n v="2"/>
    <n v="4.5"/>
    <n v="0"/>
    <s v="No"/>
    <s v="None"/>
    <s v="Nature"/>
    <s v="Yes"/>
    <n v="0.01"/>
    <s v="Morning"/>
  </r>
  <r>
    <s v="Northern"/>
    <x v="12"/>
    <s v="Kangra"/>
    <s v="Kangra Fort"/>
    <x v="6"/>
    <n v="400"/>
    <n v="2"/>
    <n v="4.4000000000000004"/>
    <n v="150"/>
    <s v="Yes"/>
    <s v="None"/>
    <s v="Historical"/>
    <s v="Yes"/>
    <n v="0.1"/>
    <s v="All"/>
  </r>
  <r>
    <s v="Northern"/>
    <x v="12"/>
    <s v="Palampur"/>
    <s v="Tea Gardens"/>
    <x v="51"/>
    <n v="1950"/>
    <n v="1.5"/>
    <n v="4.5999999999999996"/>
    <n v="0"/>
    <s v="Yes"/>
    <s v="None"/>
    <s v="Agricultural"/>
    <s v="Yes"/>
    <n v="1.4999999999999999E-2"/>
    <s v="Morning"/>
  </r>
  <r>
    <s v="Northern"/>
    <x v="12"/>
    <s v="Mandi"/>
    <s v="Prashar Lake"/>
    <x v="22"/>
    <n v="1400"/>
    <n v="1.5"/>
    <n v="4.5999999999999996"/>
    <n v="0"/>
    <s v="No"/>
    <s v="None"/>
    <s v="Nature"/>
    <s v="Yes"/>
    <n v="0.01"/>
    <s v="Morning"/>
  </r>
  <r>
    <s v="Northern"/>
    <x v="12"/>
    <s v="Bir Billing"/>
    <s v="Paragliding Site"/>
    <x v="52"/>
    <n v="2005"/>
    <n v="2"/>
    <n v="4.8"/>
    <n v="2500"/>
    <s v="No"/>
    <s v="None"/>
    <s v="Adventure"/>
    <s v="Yes"/>
    <n v="0.01"/>
    <s v="All"/>
  </r>
  <r>
    <s v="Northern"/>
    <x v="12"/>
    <s v="Mcleod Ganj"/>
    <s v="Triund Trek"/>
    <x v="53"/>
    <s v="Unknown"/>
    <n v="5"/>
    <n v="4.8"/>
    <n v="0"/>
    <s v="Yes"/>
    <s v="None"/>
    <s v="Adventure"/>
    <s v="Yes"/>
    <n v="0.01"/>
    <s v="Morning"/>
  </r>
  <r>
    <s v="Northern"/>
    <x v="12"/>
    <s v="Manikaran"/>
    <s v="Manikaran Sahib"/>
    <x v="54"/>
    <n v="1980"/>
    <n v="1"/>
    <n v="4.5999999999999996"/>
    <n v="0"/>
    <s v="No"/>
    <s v="None"/>
    <s v="Religious"/>
    <s v="Yes"/>
    <n v="1.3"/>
    <s v="Morning"/>
  </r>
  <r>
    <s v="Northern"/>
    <x v="12"/>
    <s v="Narkanda"/>
    <s v="Hatu Peak"/>
    <x v="41"/>
    <s v="Unknown"/>
    <n v="2"/>
    <n v="4.5"/>
    <n v="0"/>
    <s v="Yes"/>
    <s v="None"/>
    <s v="Nature"/>
    <s v="Yes"/>
    <n v="1.1000000000000001"/>
    <s v="All"/>
  </r>
  <r>
    <s v="Northern"/>
    <x v="12"/>
    <s v="Barot"/>
    <s v="Barot Valley"/>
    <x v="46"/>
    <s v="Unknown"/>
    <n v="2"/>
    <n v="4.7"/>
    <n v="0"/>
    <s v="No"/>
    <s v="None"/>
    <s v="Nature"/>
    <s v="Yes"/>
    <n v="1.2"/>
    <s v="Morning"/>
  </r>
  <r>
    <s v="Northern"/>
    <x v="12"/>
    <s v="Shoja"/>
    <s v="Serolsar Lake"/>
    <x v="22"/>
    <s v="Unknown"/>
    <n v="2.5"/>
    <n v="4.4000000000000004"/>
    <n v="0"/>
    <s v="No"/>
    <s v="None"/>
    <s v="Nature"/>
    <s v="Yes"/>
    <n v="0.9"/>
    <s v="Morning"/>
  </r>
  <r>
    <s v="Northern"/>
    <x v="12"/>
    <s v="Kufri"/>
    <s v="Kufri Fun World"/>
    <x v="55"/>
    <n v="1975"/>
    <n v="5"/>
    <n v="3.8"/>
    <n v="1500"/>
    <s v="Yes"/>
    <s v="None"/>
    <s v="Recreational"/>
    <s v="Yes"/>
    <n v="0.1"/>
    <s v="All"/>
  </r>
  <r>
    <s v="Northern"/>
    <x v="13"/>
    <s v="Nainital"/>
    <s v="Naini Lake"/>
    <x v="22"/>
    <s v="Unknown"/>
    <n v="1.5"/>
    <n v="4.2"/>
    <n v="0"/>
    <s v="Yes"/>
    <s v="None"/>
    <s v="Nature"/>
    <s v="Yes"/>
    <n v="0.01"/>
    <s v="Morning"/>
  </r>
  <r>
    <s v="Northern"/>
    <x v="13"/>
    <s v="Rishikesh"/>
    <s v="Laxman Jhula"/>
    <x v="56"/>
    <n v="1939"/>
    <n v="1"/>
    <n v="4.4000000000000004"/>
    <n v="0"/>
    <s v="Yes"/>
    <s v="None"/>
    <s v="Cultural"/>
    <s v="Yes"/>
    <n v="0.03"/>
    <s v="Morning"/>
  </r>
  <r>
    <s v="Northern"/>
    <x v="13"/>
    <s v="Haridwar"/>
    <s v="Har Ki Pauri"/>
    <x v="57"/>
    <s v="Unknown"/>
    <n v="1"/>
    <n v="4.5"/>
    <n v="0"/>
    <s v="Yes"/>
    <s v="None"/>
    <s v="Religious"/>
    <s v="Yes"/>
    <n v="2.5000000000000001E-2"/>
    <s v="All"/>
  </r>
  <r>
    <s v="Northern"/>
    <x v="13"/>
    <s v="Dehradun"/>
    <s v="Robber'S Cave"/>
    <x v="43"/>
    <s v="Unknown"/>
    <n v="1.5"/>
    <n v="4.5"/>
    <n v="25"/>
    <s v="Yes"/>
    <s v="None"/>
    <s v="Nature"/>
    <s v="Yes"/>
    <n v="0.01"/>
    <s v="Morning"/>
  </r>
  <r>
    <s v="Northern"/>
    <x v="13"/>
    <s v="Mussoorie"/>
    <s v="Kempty Falls"/>
    <x v="29"/>
    <s v="Unknown"/>
    <n v="1.5"/>
    <n v="4.2"/>
    <n v="15"/>
    <s v="Yes"/>
    <s v="None"/>
    <s v="Nature"/>
    <s v="Yes"/>
    <n v="0.55000000000000004"/>
    <s v="Morning"/>
  </r>
  <r>
    <s v="Northern"/>
    <x v="13"/>
    <s v="Auli"/>
    <s v="Auli Ski Resort"/>
    <x v="55"/>
    <n v="1990"/>
    <n v="3"/>
    <n v="4.5"/>
    <n v="0"/>
    <s v="No"/>
    <s v="None"/>
    <s v="Adventure"/>
    <s v="Yes"/>
    <n v="0.01"/>
    <s v="Morning"/>
  </r>
  <r>
    <s v="Northern"/>
    <x v="13"/>
    <s v="Badrinath"/>
    <s v="Badrinath Temple"/>
    <x v="2"/>
    <n v="-820"/>
    <n v="1"/>
    <n v="4.8"/>
    <n v="0"/>
    <s v="No"/>
    <s v="None"/>
    <s v="Religious"/>
    <s v="No"/>
    <n v="0.28999999999999998"/>
    <s v="All"/>
  </r>
  <r>
    <s v="Northern"/>
    <x v="13"/>
    <s v="Almora"/>
    <s v="Binsar Wildlife Sanctuary"/>
    <x v="34"/>
    <n v="1988"/>
    <n v="2"/>
    <n v="4.3"/>
    <n v="150"/>
    <s v="No"/>
    <s v="None"/>
    <s v="Wildlife"/>
    <s v="Yes"/>
    <n v="0.01"/>
    <s v="All"/>
  </r>
  <r>
    <s v="Northern"/>
    <x v="13"/>
    <s v="Ranikhet"/>
    <s v="Chaubatia Gardens"/>
    <x v="58"/>
    <n v="1868"/>
    <n v="1"/>
    <n v="4"/>
    <n v="50"/>
    <s v="No"/>
    <s v="None"/>
    <s v="Recreational"/>
    <s v="Yes"/>
    <n v="2.5000000000000001E-2"/>
    <s v="All"/>
  </r>
  <r>
    <s v="Northern"/>
    <x v="13"/>
    <s v="Jim Corbett"/>
    <s v="Jim Corbett National Park"/>
    <x v="14"/>
    <n v="1936"/>
    <n v="3"/>
    <n v="4.4000000000000004"/>
    <n v="100"/>
    <s v="Yes"/>
    <s v="None"/>
    <s v="Wildlife"/>
    <s v="Yes"/>
    <n v="0.3"/>
    <s v="All"/>
  </r>
  <r>
    <s v="Northern"/>
    <x v="13"/>
    <s v="Uttarkashi"/>
    <s v="Gangotri Temple"/>
    <x v="2"/>
    <n v="1751"/>
    <n v="1"/>
    <n v="4.8"/>
    <n v="0"/>
    <s v="No"/>
    <s v="None"/>
    <s v="Religious"/>
    <s v="No"/>
    <n v="0.05"/>
    <s v="All"/>
  </r>
  <r>
    <s v="Northern"/>
    <x v="13"/>
    <s v="Chopta"/>
    <s v="Tungnath Temple"/>
    <x v="2"/>
    <n v="751"/>
    <n v="2"/>
    <n v="4.8"/>
    <n v="0"/>
    <s v="No"/>
    <s v="None"/>
    <s v="Religious"/>
    <s v="No"/>
    <n v="0.09"/>
    <s v="All"/>
  </r>
  <r>
    <s v="Northern"/>
    <x v="13"/>
    <s v="Joshimath"/>
    <s v="Valley Of Flowers"/>
    <x v="14"/>
    <n v="1982"/>
    <n v="5"/>
    <n v="4.7"/>
    <n v="150"/>
    <s v="No"/>
    <s v="None"/>
    <s v="Nature"/>
    <s v="Yes"/>
    <n v="3.5000000000000003E-2"/>
    <s v="Morning"/>
  </r>
  <r>
    <s v="Central"/>
    <x v="14"/>
    <s v="Agra"/>
    <s v="Taj Mahal"/>
    <x v="44"/>
    <n v="1632"/>
    <n v="2"/>
    <n v="4.5999999999999996"/>
    <n v="50"/>
    <s v="Yes"/>
    <s v="Friday"/>
    <s v="Historical"/>
    <s v="Yes"/>
    <n v="2.25"/>
    <s v="Morning"/>
  </r>
  <r>
    <s v="Central"/>
    <x v="14"/>
    <s v="Varanasi"/>
    <s v="Kashi Vishwanath Temple"/>
    <x v="2"/>
    <s v="Unknown"/>
    <n v="1"/>
    <n v="4.7"/>
    <n v="0"/>
    <s v="Yes"/>
    <s v="None"/>
    <s v="Religious"/>
    <s v="No"/>
    <n v="0.9"/>
    <s v="All"/>
  </r>
  <r>
    <s v="Central"/>
    <x v="14"/>
    <s v="Lucknow"/>
    <s v="Bara Imambara"/>
    <x v="11"/>
    <n v="1784"/>
    <n v="1.5"/>
    <n v="4.4000000000000004"/>
    <n v="50"/>
    <s v="Yes"/>
    <s v="Monday"/>
    <s v="Historical"/>
    <s v="No"/>
    <n v="0.45"/>
    <s v="All"/>
  </r>
  <r>
    <s v="Central"/>
    <x v="14"/>
    <s v="Mathura"/>
    <s v="Krishna Janmabhoomi"/>
    <x v="2"/>
    <s v="Unknown"/>
    <n v="1"/>
    <n v="4.7"/>
    <n v="0"/>
    <s v="Yes"/>
    <s v="None"/>
    <s v="Religious"/>
    <s v="No"/>
    <n v="0.13"/>
    <s v="All"/>
  </r>
  <r>
    <s v="Central"/>
    <x v="14"/>
    <s v="Ayodhya"/>
    <s v="Ram Janmabhoomi"/>
    <x v="36"/>
    <s v="Unknown"/>
    <n v="1"/>
    <n v="4.8"/>
    <n v="0"/>
    <s v="Yes"/>
    <s v="None"/>
    <s v="Religious"/>
    <s v="No"/>
    <n v="2.5000000000000001E-2"/>
    <s v="All"/>
  </r>
  <r>
    <s v="Central"/>
    <x v="14"/>
    <s v="Vrindavan"/>
    <s v="Banke Bihari Temple"/>
    <x v="2"/>
    <n v="1864"/>
    <n v="1"/>
    <n v="4.8"/>
    <n v="0"/>
    <s v="Yes"/>
    <s v="None"/>
    <s v="Religious"/>
    <s v="No"/>
    <n v="0.37"/>
    <s v="All"/>
  </r>
  <r>
    <s v="Central"/>
    <x v="14"/>
    <s v="Allahabad"/>
    <s v="Triveni Sangam"/>
    <x v="59"/>
    <s v="Unknown"/>
    <n v="1"/>
    <n v="4.5"/>
    <n v="0"/>
    <s v="Yes"/>
    <s v="None"/>
    <s v="Religious"/>
    <s v="Yes"/>
    <n v="0.09"/>
    <s v="Morning"/>
  </r>
  <r>
    <s v="Central"/>
    <x v="14"/>
    <s v="Jhansi"/>
    <s v="Jhansi Fort"/>
    <x v="6"/>
    <n v="1613"/>
    <n v="1.5"/>
    <n v="4.4000000000000004"/>
    <n v="15"/>
    <s v="Yes"/>
    <s v="None"/>
    <s v="Historical"/>
    <s v="Yes"/>
    <n v="0.25"/>
    <s v="All"/>
  </r>
  <r>
    <s v="Central"/>
    <x v="14"/>
    <s v="Sarnath"/>
    <s v="Dhamek Stupa"/>
    <x v="11"/>
    <n v="-500"/>
    <n v="1"/>
    <n v="4.5999999999999996"/>
    <n v="5"/>
    <s v="Yes"/>
    <s v="None"/>
    <s v="Historical"/>
    <s v="Yes"/>
    <n v="6.5000000000000002E-2"/>
    <s v="All"/>
  </r>
  <r>
    <s v="Central"/>
    <x v="14"/>
    <s v="Fatehpur Sikri"/>
    <s v="Buland Darwaza"/>
    <x v="11"/>
    <n v="1571"/>
    <n v="2"/>
    <n v="4.4000000000000004"/>
    <n v="40"/>
    <s v="Yes"/>
    <s v="None"/>
    <s v="Historical"/>
    <s v="Yes"/>
    <n v="7.0000000000000007E-2"/>
    <s v="Afternoon"/>
  </r>
  <r>
    <s v="Central"/>
    <x v="14"/>
    <s v="Noida"/>
    <s v="Okhla Bird Sanctuary"/>
    <x v="30"/>
    <n v="1990"/>
    <n v="1.5"/>
    <n v="4.3"/>
    <n v="30"/>
    <s v="Yes"/>
    <s v="None"/>
    <s v="Wildlife"/>
    <s v="Yes"/>
    <n v="3.5000000000000003E-2"/>
    <s v="All"/>
  </r>
  <r>
    <s v="Central"/>
    <x v="14"/>
    <s v="Aligarh"/>
    <s v="Aligarh Fort"/>
    <x v="6"/>
    <n v="1524"/>
    <n v="1"/>
    <n v="4.0999999999999996"/>
    <n v="20"/>
    <s v="Yes"/>
    <s v="None"/>
    <s v="Historical"/>
    <s v="Yes"/>
    <n v="1.6500000000000001E-2"/>
    <s v="Afternoon"/>
  </r>
  <r>
    <s v="Central"/>
    <x v="14"/>
    <s v="Meerut"/>
    <s v="Augarnath Temple"/>
    <x v="2"/>
    <s v="Unknown"/>
    <n v="1"/>
    <n v="4.8"/>
    <n v="0"/>
    <s v="Yes"/>
    <s v="None"/>
    <s v="Religious"/>
    <s v="No"/>
    <n v="4.4999999999999998E-2"/>
    <s v="All"/>
  </r>
  <r>
    <s v="Central"/>
    <x v="14"/>
    <s v="Kanpur"/>
    <s v="Allen Forest Zoo"/>
    <x v="10"/>
    <n v="1971"/>
    <n v="2"/>
    <n v="4.2"/>
    <n v="150"/>
    <s v="Yes"/>
    <s v="Monday"/>
    <s v="Wildlife"/>
    <s v="Yes"/>
    <n v="0.21"/>
    <s v="All"/>
  </r>
  <r>
    <s v="Northern"/>
    <x v="15"/>
    <s v="Srinagar"/>
    <s v="Dal Lake"/>
    <x v="22"/>
    <s v="Unknown"/>
    <n v="2"/>
    <n v="4.5999999999999996"/>
    <n v="0"/>
    <s v="Yes"/>
    <s v="None"/>
    <s v="Nature"/>
    <s v="Yes"/>
    <n v="0.15"/>
    <s v="Morning"/>
  </r>
  <r>
    <s v="Northern"/>
    <x v="16"/>
    <s v="Leh"/>
    <s v="Pangong Tso"/>
    <x v="22"/>
    <s v="Unknown"/>
    <n v="2"/>
    <n v="4.9000000000000004"/>
    <n v="20"/>
    <s v="Yes"/>
    <s v="None"/>
    <s v="Nature"/>
    <s v="Yes"/>
    <n v="0.15"/>
    <s v="Morning"/>
  </r>
  <r>
    <s v="Northern"/>
    <x v="15"/>
    <s v="Pahalgam"/>
    <s v="Betaab Valley"/>
    <x v="46"/>
    <s v="Unknown"/>
    <n v="2"/>
    <n v="4.5999999999999996"/>
    <n v="100"/>
    <s v="No"/>
    <s v="None"/>
    <s v="Nature"/>
    <s v="Yes"/>
    <n v="0.11"/>
    <s v="All"/>
  </r>
  <r>
    <s v="Northern"/>
    <x v="15"/>
    <s v="Jammu"/>
    <s v="Vaishno Devi"/>
    <x v="2"/>
    <s v="Unknown"/>
    <n v="5"/>
    <n v="4.7"/>
    <n v="0"/>
    <s v="Yes"/>
    <s v="None"/>
    <s v="Religious"/>
    <s v="No"/>
    <n v="0.55000000000000004"/>
    <s v="All"/>
  </r>
  <r>
    <s v="Northern"/>
    <x v="15"/>
    <s v="Udhampur"/>
    <s v="Patnitop Height"/>
    <x v="60"/>
    <s v="Unknown"/>
    <n v="2"/>
    <n v="4.0999999999999996"/>
    <n v="0"/>
    <s v="No"/>
    <s v="None"/>
    <s v="Recreational"/>
    <s v="Yes"/>
    <n v="0.01"/>
    <s v="All"/>
  </r>
  <r>
    <s v="Northern"/>
    <x v="15"/>
    <s v="Anantnag"/>
    <s v="Amarnath Cave"/>
    <x v="2"/>
    <s v="Unknown"/>
    <n v="6"/>
    <n v="4.5"/>
    <n v="0"/>
    <s v="No"/>
    <s v="None"/>
    <s v="Religious"/>
    <s v="Yes"/>
    <n v="0.11"/>
    <s v="All"/>
  </r>
  <r>
    <s v="Northern"/>
    <x v="16"/>
    <s v="Leh"/>
    <s v="Thiksey Monastery"/>
    <x v="50"/>
    <n v="1430"/>
    <n v="1.5"/>
    <n v="4.7"/>
    <n v="20"/>
    <s v="Yes"/>
    <s v="None"/>
    <s v="Religious"/>
    <s v="No"/>
    <n v="0.05"/>
    <s v="All"/>
  </r>
  <r>
    <s v="Northern"/>
    <x v="16"/>
    <s v="Nubra Valley"/>
    <s v="Nubra Valley"/>
    <x v="46"/>
    <s v="Unknown"/>
    <n v="2"/>
    <n v="4.5"/>
    <n v="0"/>
    <s v="No"/>
    <s v="None"/>
    <s v="Nature"/>
    <s v="Yes"/>
    <n v="0.1"/>
    <s v="All"/>
  </r>
  <r>
    <s v="Northern"/>
    <x v="16"/>
    <s v="Kargil"/>
    <s v="Kargil War Memorial"/>
    <x v="0"/>
    <n v="24"/>
    <n v="1"/>
    <n v="4.8"/>
    <n v="0"/>
    <s v="No"/>
    <s v="None"/>
    <s v="Historical"/>
    <s v="Yes"/>
    <n v="1.0999999999999999E-2"/>
    <s v="All"/>
  </r>
  <r>
    <s v="Northern"/>
    <x v="16"/>
    <s v="Diskit"/>
    <s v="Diskit Monastery"/>
    <x v="50"/>
    <n v="1351"/>
    <n v="1"/>
    <n v="4.7"/>
    <n v="20"/>
    <s v="No"/>
    <s v="None"/>
    <s v="Religious"/>
    <s v="No"/>
    <n v="1.4999999999999999E-2"/>
    <s v="Morning"/>
  </r>
  <r>
    <s v="Northern"/>
    <x v="15"/>
    <s v="Kishtwar"/>
    <s v="Kishtwar National Park"/>
    <x v="14"/>
    <n v="1981"/>
    <n v="3"/>
    <n v="4.3"/>
    <n v="100"/>
    <s v="No"/>
    <s v="None"/>
    <s v="Wildlife"/>
    <s v="Yes"/>
    <n v="0.01"/>
    <s v="All"/>
  </r>
  <r>
    <s v="Northern"/>
    <x v="16"/>
    <s v="Hemis"/>
    <s v="Hemis National Park"/>
    <x v="14"/>
    <n v="1981"/>
    <n v="4"/>
    <n v="4.4000000000000004"/>
    <n v="20"/>
    <s v="No"/>
    <s v="None"/>
    <s v="Wildlife"/>
    <s v="Yes"/>
    <n v="0.02"/>
    <s v="All"/>
  </r>
  <r>
    <s v="Northern"/>
    <x v="16"/>
    <s v="Dras"/>
    <s v="Dras War Memorial"/>
    <x v="0"/>
    <s v="Unknown"/>
    <n v="1"/>
    <n v="4.8"/>
    <n v="0"/>
    <s v="No"/>
    <s v="None"/>
    <s v="Historical"/>
    <s v="Yes"/>
    <n v="1.2E-2"/>
    <s v="All"/>
  </r>
  <r>
    <s v="Northern"/>
    <x v="16"/>
    <s v="Leh"/>
    <s v="Magnetic Hill"/>
    <x v="61"/>
    <s v="Unknown"/>
    <n v="0.5"/>
    <n v="3.7"/>
    <n v="0"/>
    <s v="Yes"/>
    <s v="None"/>
    <s v="Nature"/>
    <s v="Yes"/>
    <n v="0.1"/>
    <s v="All"/>
  </r>
  <r>
    <s v="Northern"/>
    <x v="16"/>
    <s v="Leh"/>
    <s v="Khardung La Pass"/>
    <x v="60"/>
    <s v="Unknown"/>
    <n v="1"/>
    <n v="4.5"/>
    <n v="0"/>
    <s v="Yes"/>
    <s v="None"/>
    <s v="Adventure"/>
    <s v="Yes"/>
    <n v="0.05"/>
    <s v="Afternoon"/>
  </r>
  <r>
    <s v="Northern"/>
    <x v="16"/>
    <s v="Leh"/>
    <s v="Thiksey Monastery"/>
    <x v="50"/>
    <n v="1430"/>
    <n v="1.5"/>
    <n v="4.7"/>
    <n v="30"/>
    <s v="Yes"/>
    <s v="None"/>
    <s v="Religious"/>
    <s v="No"/>
    <n v="0.05"/>
    <s v="All"/>
  </r>
  <r>
    <s v="Central"/>
    <x v="14"/>
    <s v="Vrindavan"/>
    <s v="Prem Mandir"/>
    <x v="2"/>
    <n v="2012"/>
    <n v="1.5"/>
    <n v="4.8"/>
    <n v="0"/>
    <s v="Yes"/>
    <s v="None"/>
    <s v="Religious"/>
    <s v="Yes"/>
    <n v="0.49"/>
    <s v="Evening"/>
  </r>
  <r>
    <s v="Central"/>
    <x v="14"/>
    <s v="Porbandar"/>
    <s v="Kirti Mandir"/>
    <x v="37"/>
    <n v="1950"/>
    <n v="1"/>
    <n v="4.8"/>
    <n v="0"/>
    <s v="Yes"/>
    <s v="None"/>
    <s v="Historical"/>
    <s v="Yes"/>
    <n v="0.03"/>
    <s v="Morning"/>
  </r>
  <r>
    <s v="Central"/>
    <x v="14"/>
    <s v="Mathura"/>
    <s v="Nand Gaon"/>
    <x v="62"/>
    <s v="Unknown"/>
    <n v="1"/>
    <n v="4.0999999999999996"/>
    <n v="0"/>
    <s v="Yes"/>
    <s v="None"/>
    <s v="Cultural"/>
    <s v="Yes"/>
    <n v="0.01"/>
    <s v="Morning"/>
  </r>
  <r>
    <s v="Central"/>
    <x v="14"/>
    <s v="Mathura"/>
    <s v="Barsana Mandir"/>
    <x v="2"/>
    <s v="Unknown"/>
    <n v="1"/>
    <n v="4.8"/>
    <n v="0"/>
    <s v="Yes"/>
    <s v="None"/>
    <s v="Religious"/>
    <s v="Yes"/>
    <n v="0.1"/>
    <s v="Morning"/>
  </r>
  <r>
    <s v="Eastern"/>
    <x v="4"/>
    <s v="Darjeeling"/>
    <s v="Tiger Hill"/>
    <x v="63"/>
    <s v="Unknown"/>
    <n v="1"/>
    <n v="4.5"/>
    <n v="0"/>
    <s v="No"/>
    <s v="None"/>
    <s v="Nature"/>
    <s v="Yes"/>
    <n v="2.5000000000000001E-2"/>
    <s v="All"/>
  </r>
  <r>
    <s v="Eastern"/>
    <x v="4"/>
    <s v="Siliguri"/>
    <s v="Jaldapara National Park"/>
    <x v="34"/>
    <n v="1941"/>
    <n v="3"/>
    <n v="4.4000000000000004"/>
    <n v="250"/>
    <s v="Yes"/>
    <s v="None"/>
    <s v="Wildlife"/>
    <s v="Yes"/>
    <n v="3.5000000000000003E-2"/>
    <s v="All"/>
  </r>
  <r>
    <s v="Eastern"/>
    <x v="4"/>
    <s v="Sundarbans"/>
    <s v="Sundarbans National Park"/>
    <x v="14"/>
    <n v="1984"/>
    <n v="4"/>
    <n v="4.4000000000000004"/>
    <n v="60"/>
    <s v="No"/>
    <s v="None"/>
    <s v="Wildlife"/>
    <s v="Yes"/>
    <n v="6.5000000000000002E-2"/>
    <s v="All"/>
  </r>
  <r>
    <s v="Eastern"/>
    <x v="4"/>
    <s v="Digha"/>
    <s v="Digha Beach"/>
    <x v="16"/>
    <s v="Unknown"/>
    <n v="1.5"/>
    <n v="4.5"/>
    <n v="0"/>
    <s v="No"/>
    <s v="None"/>
    <s v="Recreational"/>
    <s v="Yes"/>
    <n v="0.09"/>
    <s v="Morning"/>
  </r>
  <r>
    <s v="Eastern"/>
    <x v="4"/>
    <s v="Murshidabad"/>
    <s v="Hazarduari Palace"/>
    <x v="18"/>
    <n v="1837"/>
    <n v="1.5"/>
    <n v="4.5"/>
    <n v="10"/>
    <s v="Yes"/>
    <s v="Friday"/>
    <s v="Historical"/>
    <s v="Yes"/>
    <n v="0.18"/>
    <s v="Morning"/>
  </r>
  <r>
    <s v="Eastern"/>
    <x v="4"/>
    <s v="Bolpur"/>
    <s v="Kankalitala Temple"/>
    <x v="2"/>
    <s v="Unknown"/>
    <n v="0.5"/>
    <n v="4.7"/>
    <n v="0"/>
    <s v="Yes"/>
    <s v="None"/>
    <s v="Religious"/>
    <s v="No"/>
    <n v="4.4999999999999998E-2"/>
    <s v="All"/>
  </r>
  <r>
    <s v="Eastern"/>
    <x v="4"/>
    <s v="Hooghly"/>
    <s v="Hangseswari Temple"/>
    <x v="2"/>
    <n v="1814"/>
    <n v="0.5"/>
    <n v="4.5999999999999996"/>
    <n v="0"/>
    <s v="Yes"/>
    <s v="None"/>
    <s v="Architectural"/>
    <s v="No"/>
    <n v="7.0000000000000007E-2"/>
    <s v="All"/>
  </r>
  <r>
    <s v="Eastern"/>
    <x v="4"/>
    <s v="Jalpaiguri"/>
    <s v="Gorumara National Park"/>
    <x v="14"/>
    <n v="1949"/>
    <n v="3"/>
    <n v="4.4000000000000004"/>
    <n v="100"/>
    <s v="Yes"/>
    <s v="None"/>
    <s v="Wildlife"/>
    <s v="Yes"/>
    <n v="7.0000000000000007E-2"/>
    <s v="All"/>
  </r>
  <r>
    <s v="Eastern"/>
    <x v="4"/>
    <s v="Cooch Behar"/>
    <s v="Cooch Behar Palace"/>
    <x v="18"/>
    <n v="1887"/>
    <n v="1"/>
    <n v="4.5"/>
    <n v="20"/>
    <s v="Yes"/>
    <s v="Friday"/>
    <s v="Historical"/>
    <s v="Yes"/>
    <n v="0.09"/>
    <s v="All"/>
  </r>
  <r>
    <s v="Eastern"/>
    <x v="4"/>
    <s v="Purulia"/>
    <s v="Ayodhya Hills"/>
    <x v="60"/>
    <s v="Unknown"/>
    <n v="2.5"/>
    <n v="4.5"/>
    <n v="0"/>
    <s v="No"/>
    <s v="None"/>
    <s v="Nature"/>
    <s v="Yes"/>
    <n v="0.15"/>
    <s v="All"/>
  </r>
  <r>
    <s v="Eastern"/>
    <x v="17"/>
    <s v="Puri"/>
    <s v="Jagannath Temple"/>
    <x v="2"/>
    <s v="12Th Century"/>
    <n v="2"/>
    <n v="4.7"/>
    <n v="0"/>
    <s v="Yes"/>
    <s v="None"/>
    <s v="Religious"/>
    <s v="No"/>
    <n v="1"/>
    <s v="All"/>
  </r>
  <r>
    <s v="Eastern"/>
    <x v="17"/>
    <s v="Konark"/>
    <s v="Sun Temple"/>
    <x v="2"/>
    <n v="1250"/>
    <n v="1.5"/>
    <n v="4.7"/>
    <n v="40"/>
    <s v="Yes"/>
    <s v="None"/>
    <s v="Historical"/>
    <s v="Yes"/>
    <n v="0.83"/>
    <s v="All"/>
  </r>
  <r>
    <s v="Eastern"/>
    <x v="17"/>
    <s v="Bhubaneswar"/>
    <s v="Lingaraj Temple"/>
    <x v="2"/>
    <s v="11Th Century"/>
    <n v="1"/>
    <n v="4.5999999999999996"/>
    <n v="0"/>
    <s v="Yes"/>
    <s v="None"/>
    <s v="Religious"/>
    <s v="No"/>
    <n v="0.35"/>
    <s v="All"/>
  </r>
  <r>
    <s v="Eastern"/>
    <x v="17"/>
    <s v="Rourkela"/>
    <s v="Khandadhar Waterfall"/>
    <x v="29"/>
    <s v="Unknown"/>
    <n v="1.5"/>
    <n v="4.5"/>
    <n v="0"/>
    <s v="No"/>
    <s v="None"/>
    <s v="Nature"/>
    <s v="Yes"/>
    <n v="1.2"/>
    <s v="All"/>
  </r>
  <r>
    <s v="Eastern"/>
    <x v="17"/>
    <s v="Cuttack"/>
    <s v="Barabati Fort"/>
    <x v="6"/>
    <n v="-987"/>
    <n v="1"/>
    <n v="4.5"/>
    <n v="0"/>
    <s v="Yes"/>
    <s v="None"/>
    <s v="Historical"/>
    <s v="Yes"/>
    <n v="0.13"/>
    <s v="All"/>
  </r>
  <r>
    <s v="Eastern"/>
    <x v="17"/>
    <s v="Sambalpur"/>
    <s v="Hirakud Dam"/>
    <x v="64"/>
    <n v="1957"/>
    <n v="1"/>
    <n v="4.5"/>
    <n v="0"/>
    <s v="No"/>
    <s v="None"/>
    <s v="Engineering Marvel"/>
    <s v="Yes"/>
    <n v="0.01"/>
    <s v="All"/>
  </r>
  <r>
    <s v="Eastern"/>
    <x v="17"/>
    <s v="Chilika"/>
    <s v="Chilika Lake"/>
    <x v="22"/>
    <s v="Unknown"/>
    <n v="2"/>
    <n v="3.9"/>
    <n v="0"/>
    <s v="Yes"/>
    <s v="None"/>
    <s v="Nature"/>
    <s v="Yes"/>
    <n v="0.1"/>
    <s v="Morning"/>
  </r>
  <r>
    <s v="Eastern"/>
    <x v="17"/>
    <s v="Berhampur"/>
    <s v="Tara Tarini Temple"/>
    <x v="2"/>
    <s v="Ancient"/>
    <n v="1"/>
    <n v="4.5999999999999996"/>
    <n v="0"/>
    <s v="Yes"/>
    <s v="None"/>
    <s v="Religious"/>
    <s v="No"/>
    <n v="0.01"/>
    <s v="All"/>
  </r>
  <r>
    <s v="Eastern"/>
    <x v="17"/>
    <s v="Keonjhar"/>
    <s v="Badaghagara Waterfall"/>
    <x v="29"/>
    <s v="Unknown"/>
    <n v="1"/>
    <n v="4.3"/>
    <n v="0"/>
    <s v="No"/>
    <s v="None"/>
    <s v="Nature"/>
    <s v="Yes"/>
    <n v="1.7999999999999999E-2"/>
    <s v="Morning"/>
  </r>
  <r>
    <s v="Eastern"/>
    <x v="17"/>
    <s v="Balasore"/>
    <s v="Chandipur Beach"/>
    <x v="16"/>
    <s v="Unknown"/>
    <n v="1.5"/>
    <n v="4.2"/>
    <n v="0"/>
    <s v="Yes"/>
    <s v="None"/>
    <s v="Recreational"/>
    <s v="Yes"/>
    <n v="1.4E-2"/>
    <s v="Morning"/>
  </r>
  <r>
    <s v="Eastern"/>
    <x v="17"/>
    <s v="Kendujhar"/>
    <s v="Sanaghagara Waterfall"/>
    <x v="29"/>
    <s v="Unknown"/>
    <n v="1"/>
    <n v="4.4000000000000004"/>
    <n v="0"/>
    <s v="No"/>
    <s v="None"/>
    <s v="Nature"/>
    <s v="Yes"/>
    <n v="5.5E-2"/>
    <s v="All"/>
  </r>
  <r>
    <s v="Southern"/>
    <x v="18"/>
    <s v="Chennai"/>
    <s v="Marina Beach"/>
    <x v="16"/>
    <s v="Unknown"/>
    <n v="1.5"/>
    <n v="3.9"/>
    <n v="0"/>
    <s v="Yes"/>
    <s v="None"/>
    <s v="Recreational"/>
    <s v="Yes"/>
    <n v="0.1"/>
    <s v="Morning"/>
  </r>
  <r>
    <s v="Southern"/>
    <x v="18"/>
    <s v="Madurai"/>
    <s v="Meenakshi Amman Temple"/>
    <x v="2"/>
    <s v="6Th Century Ad"/>
    <n v="2"/>
    <n v="4.7"/>
    <n v="0"/>
    <s v="Yes"/>
    <s v="None"/>
    <s v="Religious"/>
    <s v="No"/>
    <n v="0.65"/>
    <s v="All"/>
  </r>
  <r>
    <s v="Southern"/>
    <x v="18"/>
    <s v="Rameswaram"/>
    <s v="Ramanathaswamy Temple"/>
    <x v="2"/>
    <s v="12Th Century"/>
    <n v="1.5"/>
    <n v="4.5999999999999996"/>
    <n v="0"/>
    <s v="No"/>
    <s v="None"/>
    <s v="Religious"/>
    <s v="No"/>
    <n v="0.01"/>
    <s v="All"/>
  </r>
  <r>
    <s v="Southern"/>
    <x v="18"/>
    <s v="Kanyakumari"/>
    <s v="Vivekananda Rock Memorial"/>
    <x v="37"/>
    <n v="1970"/>
    <n v="1"/>
    <n v="4.5999999999999996"/>
    <n v="20"/>
    <s v="Yes"/>
    <s v="None"/>
    <s v="Historical"/>
    <s v="No"/>
    <n v="0.47"/>
    <s v="Morning"/>
  </r>
  <r>
    <s v="Southern"/>
    <x v="18"/>
    <s v="Ooty"/>
    <s v="Ooty Lake"/>
    <x v="22"/>
    <n v="1824"/>
    <n v="1"/>
    <n v="4.0999999999999996"/>
    <n v="10"/>
    <s v="Yes"/>
    <s v="None"/>
    <s v="Recreational"/>
    <s v="Yes"/>
    <n v="0.61"/>
    <s v="Morning"/>
  </r>
  <r>
    <s v="Southern"/>
    <x v="18"/>
    <s v="Coimbatore"/>
    <s v="Marudamalai Temple"/>
    <x v="2"/>
    <s v="12Th Century"/>
    <n v="1"/>
    <n v="4.7"/>
    <n v="0"/>
    <s v="Yes"/>
    <s v="None"/>
    <s v="Religious"/>
    <s v="No"/>
    <n v="0.3"/>
    <s v="All"/>
  </r>
  <r>
    <s v="Southern"/>
    <x v="18"/>
    <s v="Kodaikanal"/>
    <s v="Kodaikanal Lake"/>
    <x v="22"/>
    <n v="1863"/>
    <n v="2"/>
    <n v="3.9"/>
    <n v="0"/>
    <s v="No"/>
    <s v="None"/>
    <s v="Recreational"/>
    <s v="Yes"/>
    <n v="0.1"/>
    <s v="Morning"/>
  </r>
  <r>
    <s v="Southern"/>
    <x v="18"/>
    <s v="Thanjavur"/>
    <s v="Brihadeeswarar Temple"/>
    <x v="2"/>
    <n v="110"/>
    <n v="1.5"/>
    <n v="4.8"/>
    <n v="0"/>
    <s v="Yes"/>
    <s v="None"/>
    <s v="Religious"/>
    <s v="No"/>
    <n v="0.35"/>
    <s v="All"/>
  </r>
  <r>
    <s v="Southern"/>
    <x v="18"/>
    <s v="Mahabalipuram"/>
    <s v="Shore Temple"/>
    <x v="2"/>
    <s v="7Th Century"/>
    <n v="1"/>
    <n v="4.5999999999999996"/>
    <n v="40"/>
    <s v="Yes"/>
    <s v="None"/>
    <s v="Historical"/>
    <s v="No"/>
    <n v="0.09"/>
    <s v="All"/>
  </r>
  <r>
    <s v="Southern"/>
    <x v="18"/>
    <s v="Yercaud"/>
    <s v="Yercaud Lake"/>
    <x v="22"/>
    <s v="Unknown"/>
    <n v="1"/>
    <n v="4.2"/>
    <n v="0"/>
    <s v="No"/>
    <s v="None"/>
    <s v="Recreational"/>
    <s v="Yes"/>
    <n v="1.9E-2"/>
    <s v="Morning"/>
  </r>
  <r>
    <s v="Southern"/>
    <x v="18"/>
    <s v="Tirunelveli"/>
    <s v="Nellaiappar Temple"/>
    <x v="2"/>
    <s v="7Th Century"/>
    <n v="1"/>
    <n v="4.5999999999999996"/>
    <n v="0"/>
    <s v="Yes"/>
    <s v="None"/>
    <s v="Religious"/>
    <s v="No"/>
    <n v="0.16"/>
    <s v="All"/>
  </r>
  <r>
    <s v="Southern"/>
    <x v="18"/>
    <s v="Chidambaram"/>
    <s v="Nataraja Temple"/>
    <x v="2"/>
    <s v="10Th Century"/>
    <n v="1"/>
    <n v="4.7"/>
    <n v="0"/>
    <s v="Yes"/>
    <s v="None"/>
    <s v="Religious"/>
    <s v="No"/>
    <n v="0.28000000000000003"/>
    <s v="All"/>
  </r>
  <r>
    <s v="Southern"/>
    <x v="19"/>
    <s v="Vijayawada"/>
    <s v="Kanaka Durga Temple"/>
    <x v="2"/>
    <s v="Unknown"/>
    <n v="1"/>
    <n v="4.7"/>
    <n v="0"/>
    <s v="Yes"/>
    <s v="None"/>
    <s v="Religious"/>
    <s v="No"/>
    <n v="0.44"/>
    <s v="All"/>
  </r>
  <r>
    <s v="Southern"/>
    <x v="19"/>
    <s v="Visakhapatnam"/>
    <s v="Rishikonda Beach"/>
    <x v="16"/>
    <s v="Unknown"/>
    <n v="1.5"/>
    <n v="4.5"/>
    <n v="0"/>
    <s v="Yes"/>
    <s v="None"/>
    <s v="Recreational"/>
    <s v="Yes"/>
    <n v="0.39"/>
    <s v="Morning"/>
  </r>
  <r>
    <s v="Southern"/>
    <x v="19"/>
    <s v="Srisailam"/>
    <s v="Mallikarjuna Swamy Temple"/>
    <x v="2"/>
    <s v="14Th Century"/>
    <n v="1"/>
    <n v="4.7"/>
    <n v="0"/>
    <s v="No"/>
    <s v="None"/>
    <s v="Religious"/>
    <s v="No"/>
    <n v="0.49"/>
    <s v="All"/>
  </r>
  <r>
    <s v="Southern"/>
    <x v="19"/>
    <s v="Rajahmundry"/>
    <s v="Papikondalu"/>
    <x v="60"/>
    <s v="Unknown"/>
    <n v="2"/>
    <n v="4.3"/>
    <n v="0"/>
    <s v="Yes"/>
    <s v="None"/>
    <s v="Nature"/>
    <s v="Yes"/>
    <n v="3.2000000000000001E-2"/>
    <s v="All"/>
  </r>
  <r>
    <s v="Southern"/>
    <x v="19"/>
    <s v="Anantapur"/>
    <s v="Lepakshi"/>
    <x v="27"/>
    <s v="16Th Century"/>
    <n v="1.5"/>
    <n v="4.5999999999999996"/>
    <n v="0"/>
    <s v="No"/>
    <s v="None"/>
    <s v="Historical"/>
    <s v="Yes"/>
    <n v="7.4999999999999997E-2"/>
    <s v="All"/>
  </r>
  <r>
    <s v="Southern"/>
    <x v="19"/>
    <s v="Kurnool"/>
    <s v="Belum Caves"/>
    <x v="43"/>
    <s v="Unknown"/>
    <n v="1.5"/>
    <n v="4.4000000000000004"/>
    <n v="65"/>
    <s v="Yes"/>
    <s v="None"/>
    <s v="Natural Wonder"/>
    <s v="Yes"/>
    <n v="0.11"/>
    <s v="Afternoon"/>
  </r>
  <r>
    <s v="Southern"/>
    <x v="19"/>
    <s v="Amravati"/>
    <s v="Amaravathi Temple"/>
    <x v="2"/>
    <s v="Unknown"/>
    <n v="1"/>
    <n v="4.7"/>
    <n v="0"/>
    <s v="Yes"/>
    <s v="None"/>
    <s v="Religious"/>
    <s v="No"/>
    <n v="4.1000000000000002E-2"/>
    <s v="All"/>
  </r>
  <r>
    <s v="Southern"/>
    <x v="19"/>
    <s v="Guntur"/>
    <s v="Uppalapadu Bird Sanctuary"/>
    <x v="30"/>
    <s v="Unknown"/>
    <n v="1"/>
    <n v="4.4000000000000004"/>
    <n v="10"/>
    <s v="Yes"/>
    <s v="None"/>
    <s v="Wildlife"/>
    <s v="Yes"/>
    <n v="0.7"/>
    <s v="All"/>
  </r>
  <r>
    <s v="Southern"/>
    <x v="19"/>
    <s v="Kadapa"/>
    <s v="Gandikota Fort"/>
    <x v="6"/>
    <s v="12Th Century"/>
    <n v="1.5"/>
    <n v="4.5"/>
    <n v="0"/>
    <s v="No"/>
    <s v="None"/>
    <s v="Historical"/>
    <s v="Yes"/>
    <n v="1.4999999999999999E-2"/>
    <s v="Morning"/>
  </r>
  <r>
    <s v="Southern"/>
    <x v="19"/>
    <s v="Puttaparthi"/>
    <s v="Prasanthi Nilayam"/>
    <x v="65"/>
    <n v="1950"/>
    <n v="1"/>
    <n v="4.7"/>
    <n v="0"/>
    <s v="Yes"/>
    <s v="None"/>
    <s v="Religious"/>
    <s v="Yes"/>
    <n v="0.12"/>
    <s v="All"/>
  </r>
  <r>
    <s v="Southern"/>
    <x v="19"/>
    <s v="Vizianagaram"/>
    <s v="Simhachalam Temple"/>
    <x v="2"/>
    <n v="198"/>
    <n v="1"/>
    <n v="4.7"/>
    <n v="0"/>
    <s v="Yes"/>
    <s v="None"/>
    <s v="Religious"/>
    <s v="No"/>
    <n v="0.59"/>
    <s v="All"/>
  </r>
  <r>
    <s v="Southern"/>
    <x v="19"/>
    <s v="Visakhapatnam"/>
    <s v="Kailasagiri"/>
    <x v="60"/>
    <s v="Unknown"/>
    <n v="2"/>
    <n v="4.5"/>
    <n v="0"/>
    <s v="Yes"/>
    <s v="None"/>
    <s v="Recreational"/>
    <s v="Yes"/>
    <n v="1.9E-2"/>
    <s v="All"/>
  </r>
  <r>
    <s v="Southern"/>
    <x v="19"/>
    <s v="Visakhapatnam"/>
    <s v="Submarine Museum"/>
    <x v="9"/>
    <n v="22"/>
    <n v="1"/>
    <n v="4.5999999999999996"/>
    <n v="40"/>
    <s v="Yes"/>
    <s v="None"/>
    <s v="Historical"/>
    <s v="Yes"/>
    <n v="0.49"/>
    <s v="All"/>
  </r>
  <r>
    <s v="Southern"/>
    <x v="19"/>
    <s v="Visakhapatnam"/>
    <s v="Borra Caves"/>
    <x v="43"/>
    <s v="Unknown"/>
    <n v="2"/>
    <n v="4.5"/>
    <n v="60"/>
    <s v="No"/>
    <s v="None"/>
    <s v="Natural Wonder"/>
    <s v="Yes"/>
    <n v="0.31"/>
    <s v="Afternoon"/>
  </r>
  <r>
    <s v="Southern"/>
    <x v="19"/>
    <s v="Visakhapatnam"/>
    <s v="War Memorial"/>
    <x v="0"/>
    <s v="Unknown"/>
    <n v="1"/>
    <n v="4.5999999999999996"/>
    <n v="0"/>
    <s v="Yes"/>
    <s v="None"/>
    <s v="Historical"/>
    <s v="Yes"/>
    <n v="5.8999999999999997E-2"/>
    <s v="All"/>
  </r>
  <r>
    <s v="Southern"/>
    <x v="19"/>
    <s v="Visakhapatnam"/>
    <s v="Indira Gandhi Zoological Park"/>
    <x v="10"/>
    <n v="1977"/>
    <n v="2"/>
    <n v="4.0999999999999996"/>
    <n v="20"/>
    <s v="Yes"/>
    <s v="Monday"/>
    <s v="Wildlife"/>
    <s v="Yes"/>
    <n v="0.25"/>
    <s v="Afternoon"/>
  </r>
  <r>
    <s v="Southern"/>
    <x v="19"/>
    <s v="Visakhapatnam"/>
    <s v="Matsyadarshini Aquarium"/>
    <x v="66"/>
    <s v="Unknown"/>
    <n v="1"/>
    <n v="3.8"/>
    <n v="20"/>
    <s v="Yes"/>
    <s v="None"/>
    <s v="Recreational"/>
    <s v="Yes"/>
    <n v="0.03"/>
    <s v="All"/>
  </r>
  <r>
    <s v="Southern"/>
    <x v="19"/>
    <s v="Visakhapatnam"/>
    <s v="Visakha Museum"/>
    <x v="9"/>
    <n v="1991"/>
    <n v="1"/>
    <n v="4.3"/>
    <n v="10"/>
    <s v="Yes"/>
    <s v="None"/>
    <s v="Cultural"/>
    <s v="Yes"/>
    <n v="6.5000000000000002E-2"/>
    <s v="All"/>
  </r>
  <r>
    <s v="Eastern"/>
    <x v="20"/>
    <s v="Gangtok"/>
    <s v="Nathula Pass"/>
    <x v="60"/>
    <s v="Unknown"/>
    <n v="2"/>
    <n v="4.3"/>
    <n v="20"/>
    <s v="Yes"/>
    <s v="None"/>
    <s v="Historical"/>
    <s v="Yes"/>
    <n v="0.15"/>
    <s v="Afternoon"/>
  </r>
  <r>
    <s v="Eastern"/>
    <x v="20"/>
    <s v="Pelling"/>
    <s v="Pemayangtse Monastery"/>
    <x v="50"/>
    <n v="1705"/>
    <n v="1"/>
    <n v="4.5999999999999996"/>
    <n v="20"/>
    <s v="No"/>
    <s v="None"/>
    <s v="Religious"/>
    <s v="No"/>
    <n v="1.4999999999999999E-2"/>
    <s v="Morning"/>
  </r>
  <r>
    <s v="Eastern"/>
    <x v="20"/>
    <s v="Namchi"/>
    <s v="Char Dham"/>
    <x v="67"/>
    <n v="211"/>
    <n v="2"/>
    <n v="4.7"/>
    <n v="50"/>
    <s v="Yes"/>
    <s v="None"/>
    <s v="Religious"/>
    <s v="No"/>
    <n v="0.12"/>
    <s v="All"/>
  </r>
  <r>
    <s v="Eastern"/>
    <x v="20"/>
    <s v="Gangtok"/>
    <s v="Rumtek Monastery"/>
    <x v="50"/>
    <s v="1960S"/>
    <n v="1"/>
    <n v="4.5999999999999996"/>
    <n v="10"/>
    <s v="Yes"/>
    <s v="None"/>
    <s v="Religious"/>
    <s v="No"/>
    <n v="3.5000000000000003E-2"/>
    <s v="Morning"/>
  </r>
  <r>
    <s v="Eastern"/>
    <x v="20"/>
    <s v="Ravangla"/>
    <s v="Buddha Park"/>
    <x v="8"/>
    <n v="213"/>
    <n v="1"/>
    <n v="4.8"/>
    <n v="50"/>
    <s v="Yes"/>
    <s v="None"/>
    <s v="Cultural"/>
    <s v="Yes"/>
    <n v="0.1"/>
    <s v="All"/>
  </r>
  <r>
    <s v="Eastern"/>
    <x v="20"/>
    <s v="Gangtok"/>
    <s v="Baba Harbhajan Singh Temple"/>
    <x v="2"/>
    <n v="1967"/>
    <n v="1"/>
    <n v="4.7"/>
    <n v="0"/>
    <s v="Yes"/>
    <s v="None"/>
    <s v="Religious"/>
    <s v="No"/>
    <n v="7.4999999999999997E-2"/>
    <s v="All"/>
  </r>
  <r>
    <s v="Eastern"/>
    <x v="20"/>
    <s v="Gangtok"/>
    <s v="Tsomgo Lake"/>
    <x v="22"/>
    <s v="Unknown"/>
    <n v="2"/>
    <n v="4.5"/>
    <n v="0"/>
    <s v="Yes"/>
    <s v="None"/>
    <s v="Nature"/>
    <s v="Yes"/>
    <n v="0.15"/>
    <s v="Morning"/>
  </r>
  <r>
    <s v="North Eastern"/>
    <x v="21"/>
    <s v="Guwahati"/>
    <s v="Kamakhya Temple"/>
    <x v="2"/>
    <s v="Unknown"/>
    <n v="2"/>
    <n v="4.5999999999999996"/>
    <n v="0"/>
    <s v="Yes"/>
    <s v="None"/>
    <s v="Religious"/>
    <s v="No"/>
    <n v="0.21"/>
    <s v="All"/>
  </r>
  <r>
    <s v="North Eastern"/>
    <x v="21"/>
    <s v="Kaziranga"/>
    <s v="Kaziranga National Park"/>
    <x v="14"/>
    <n v="1905"/>
    <n v="3"/>
    <n v="4.5"/>
    <n v="650"/>
    <s v="No"/>
    <s v="None"/>
    <s v="Wildlife"/>
    <s v="No"/>
    <n v="6.8000000000000005E-2"/>
    <s v="Morning"/>
  </r>
  <r>
    <s v="North Eastern"/>
    <x v="21"/>
    <s v="Guwahati"/>
    <s v="Umananda Island"/>
    <x v="68"/>
    <s v="Unknown"/>
    <n v="1"/>
    <n v="4.0999999999999996"/>
    <n v="0"/>
    <s v="Yes"/>
    <s v="None"/>
    <s v="Nature"/>
    <s v="Yes"/>
    <n v="0.01"/>
    <s v="Morning"/>
  </r>
  <r>
    <s v="North Eastern"/>
    <x v="21"/>
    <s v="Sivasagar"/>
    <s v="Sivasagar Sivadol"/>
    <x v="2"/>
    <n v="1734"/>
    <n v="1"/>
    <n v="4.7"/>
    <n v="0"/>
    <s v="No"/>
    <s v="None"/>
    <s v="Historical"/>
    <s v="Yes"/>
    <n v="6.5000000000000002E-2"/>
    <s v="All"/>
  </r>
  <r>
    <s v="North Eastern"/>
    <x v="21"/>
    <s v="Majuli"/>
    <s v="Majuli Island"/>
    <x v="69"/>
    <s v="Unknown"/>
    <n v="2"/>
    <n v="4.7"/>
    <n v="0"/>
    <s v="No"/>
    <s v="None"/>
    <s v="Cultural"/>
    <s v="Yes"/>
    <n v="0.01"/>
    <s v="Morning"/>
  </r>
  <r>
    <s v="North Eastern"/>
    <x v="21"/>
    <s v="Manas"/>
    <s v="Manas National Park"/>
    <x v="14"/>
    <n v="1990"/>
    <n v="3"/>
    <n v="4.5999999999999996"/>
    <n v="500"/>
    <s v="No"/>
    <s v="None"/>
    <s v="Wildlife"/>
    <s v="Yes"/>
    <n v="0.19"/>
    <s v="Morning"/>
  </r>
  <r>
    <s v="North Eastern"/>
    <x v="21"/>
    <s v="Hajo"/>
    <s v="Hayagriva Madhava Temple"/>
    <x v="2"/>
    <s v="Unknown"/>
    <n v="1"/>
    <n v="4.5"/>
    <n v="0"/>
    <s v="No"/>
    <s v="None"/>
    <s v="Religious"/>
    <s v="Yes"/>
    <n v="0.9"/>
    <s v="All"/>
  </r>
  <r>
    <s v="North Eastern"/>
    <x v="21"/>
    <s v="Guwahati"/>
    <s v="Pobitora Wildlife Sanctuary"/>
    <x v="34"/>
    <n v="1987"/>
    <n v="2"/>
    <n v="4.4000000000000004"/>
    <n v="500"/>
    <s v="Yes"/>
    <s v="None"/>
    <s v="Wildlife"/>
    <s v="Yes"/>
    <n v="3.6999999999999998E-2"/>
    <s v="All"/>
  </r>
  <r>
    <s v="North Eastern"/>
    <x v="22"/>
    <s v="Tawang"/>
    <s v="Tawang Monastery"/>
    <x v="50"/>
    <n v="1680"/>
    <n v="2"/>
    <n v="4.7"/>
    <n v="0"/>
    <s v="No"/>
    <s v="None"/>
    <s v="Religious"/>
    <s v="No"/>
    <n v="3.2000000000000001E-2"/>
    <s v="Morning"/>
  </r>
  <r>
    <s v="North Eastern"/>
    <x v="23"/>
    <s v="Agartala"/>
    <s v="Ujjayanta Palace"/>
    <x v="18"/>
    <n v="1901"/>
    <n v="1.5"/>
    <n v="4.5"/>
    <n v="10"/>
    <s v="Yes"/>
    <s v="Monday"/>
    <s v="Historical"/>
    <s v="Yes"/>
    <n v="3.5000000000000003E-2"/>
    <s v="All"/>
  </r>
  <r>
    <s v="North Eastern"/>
    <x v="23"/>
    <s v="Dumboor"/>
    <s v="Dumboor Lake"/>
    <x v="22"/>
    <s v="Unknown"/>
    <n v="1"/>
    <n v="4.5"/>
    <n v="0"/>
    <s v="No"/>
    <s v="None"/>
    <s v="Nature"/>
    <s v="Yes"/>
    <n v="0.01"/>
    <s v="Morning"/>
  </r>
  <r>
    <s v="North Eastern"/>
    <x v="23"/>
    <s v="Unakoti"/>
    <s v="Unakoti Rock Carvings"/>
    <x v="70"/>
    <n v="700"/>
    <n v="1.5"/>
    <n v="4.5"/>
    <n v="20"/>
    <s v="No"/>
    <s v="None"/>
    <s v="Historical"/>
    <s v="Yes"/>
    <n v="2.5000000000000001E-2"/>
    <s v="Morning"/>
  </r>
  <r>
    <s v="Central"/>
    <x v="24"/>
    <s v="Bastar"/>
    <s v="Chitrakote Falls"/>
    <x v="29"/>
    <s v="Unknown"/>
    <n v="1.5"/>
    <n v="4.5999999999999996"/>
    <n v="0"/>
    <s v="No"/>
    <s v="None"/>
    <s v="Nature"/>
    <s v="Yes"/>
    <n v="0.19"/>
    <s v="Morning"/>
  </r>
  <r>
    <s v="North Eastern"/>
    <x v="25"/>
    <s v="DzÃ¼kou Valley"/>
    <s v="DzÃ¼kou Valley"/>
    <x v="46"/>
    <s v="Unknown"/>
    <n v="3"/>
    <n v="4.7"/>
    <n v="0"/>
    <s v="No"/>
    <s v="None"/>
    <s v="Trekking"/>
    <s v="Yes"/>
    <n v="0.01"/>
    <s v="Afternoon"/>
  </r>
  <r>
    <s v="Southern"/>
    <x v="26"/>
    <s v="Puducherry"/>
    <s v="Promenade Beach"/>
    <x v="16"/>
    <s v="Unknown"/>
    <n v="1"/>
    <n v="4.5"/>
    <n v="0"/>
    <s v="Yes"/>
    <s v="None"/>
    <s v="Recreational"/>
    <s v="Yes"/>
    <n v="0.09"/>
    <s v="Morning"/>
  </r>
  <r>
    <s v="Southern"/>
    <x v="26"/>
    <s v="Auroville"/>
    <s v="Auroville"/>
    <x v="71"/>
    <n v="1968"/>
    <n v="2"/>
    <n v="4.0999999999999996"/>
    <n v="0"/>
    <s v="Yes"/>
    <s v="None"/>
    <s v="Cultural"/>
    <s v="Yes"/>
    <n v="3.5000000000000003E-2"/>
    <s v="All"/>
  </r>
  <r>
    <s v="Southern"/>
    <x v="26"/>
    <s v="Puducherry"/>
    <s v="Paradise Beach"/>
    <x v="16"/>
    <s v="Unknown"/>
    <n v="1"/>
    <n v="4.5"/>
    <n v="200"/>
    <s v="Yes"/>
    <s v="None"/>
    <s v="Recreational"/>
    <s v="Yes"/>
    <n v="1.4999999999999999E-2"/>
    <s v="Morning"/>
  </r>
  <r>
    <s v="Southern"/>
    <x v="27"/>
    <s v="Port Blair"/>
    <s v="Cellular Jail"/>
    <x v="21"/>
    <n v="1906"/>
    <n v="1.5"/>
    <n v="4.7"/>
    <n v="30"/>
    <s v="Yes"/>
    <s v="Monday"/>
    <s v="Historical"/>
    <s v="Yes"/>
    <n v="0.12"/>
    <s v="Afternoon"/>
  </r>
  <r>
    <s v="Southern"/>
    <x v="27"/>
    <s v="Havelock Island"/>
    <s v="Radhanagar Beach"/>
    <x v="16"/>
    <s v="Unknown"/>
    <n v="1"/>
    <n v="4.8"/>
    <n v="0"/>
    <s v="No"/>
    <s v="None"/>
    <s v="Nature"/>
    <s v="Yes"/>
    <n v="0.09"/>
    <s v="Morning"/>
  </r>
  <r>
    <s v="Southern"/>
    <x v="27"/>
    <s v="Neil Island"/>
    <s v="Bharatpur Beach"/>
    <x v="16"/>
    <s v="Unknown"/>
    <n v="1"/>
    <n v="4.5"/>
    <n v="0"/>
    <s v="No"/>
    <s v="None"/>
    <s v="Nature"/>
    <s v="Yes"/>
    <n v="0.04"/>
    <s v="Morning"/>
  </r>
  <r>
    <s v="Southern"/>
    <x v="27"/>
    <s v="Baratang Island"/>
    <s v="Limestone Caves"/>
    <x v="72"/>
    <s v="Unknown"/>
    <n v="1.5"/>
    <n v="4.4000000000000004"/>
    <n v="250"/>
    <s v="No"/>
    <s v="None"/>
    <s v="Nature"/>
    <s v="Yes"/>
    <n v="1.4999999999999999E-2"/>
    <s v="Morning"/>
  </r>
  <r>
    <s v="Western"/>
    <x v="28"/>
    <s v="Diu"/>
    <s v="Naida Caves"/>
    <x v="43"/>
    <s v="Unknown"/>
    <n v="1"/>
    <n v="4.5"/>
    <n v="0"/>
    <s v="No"/>
    <s v="None"/>
    <s v="Nature"/>
    <s v="Yes"/>
    <n v="0.6"/>
    <s v="Afternoon"/>
  </r>
  <r>
    <s v="Western"/>
    <x v="28"/>
    <s v="Diu"/>
    <s v="Diu Fort"/>
    <x v="6"/>
    <n v="1535"/>
    <n v="1.5"/>
    <n v="4.5999999999999996"/>
    <n v="0"/>
    <s v="No"/>
    <s v="None"/>
    <s v="Historical"/>
    <s v="Yes"/>
    <n v="1.2"/>
    <s v="Afternoon"/>
  </r>
  <r>
    <s v="Eastern"/>
    <x v="29"/>
    <s v="Deoghar"/>
    <s v="Baba Baidyanath Temple"/>
    <x v="2"/>
    <s v="Unknown"/>
    <n v="1"/>
    <n v="4.7"/>
    <n v="0"/>
    <s v="Yes"/>
    <s v="None"/>
    <s v="Religious"/>
    <s v="Yes"/>
    <n v="1.8"/>
    <s v="All"/>
  </r>
  <r>
    <s v="Eastern"/>
    <x v="29"/>
    <s v="Ranchi"/>
    <s v="Pahari Mandir"/>
    <x v="2"/>
    <s v="Unknown"/>
    <n v="1"/>
    <n v="4.5999999999999996"/>
    <n v="0"/>
    <s v="Yes"/>
    <s v="None"/>
    <s v="Religious"/>
    <s v="Yes"/>
    <n v="0.13"/>
    <s v="All"/>
  </r>
  <r>
    <s v="Eastern"/>
    <x v="30"/>
    <s v="Bodh Gaya"/>
    <s v="Mahabodhi Temple"/>
    <x v="2"/>
    <n v="-260"/>
    <n v="1.5"/>
    <n v="4.7"/>
    <n v="0"/>
    <s v="Yes"/>
    <s v="None"/>
    <s v="Religious"/>
    <s v="Yes"/>
    <n v="0.2"/>
    <s v="All"/>
  </r>
  <r>
    <s v="Eastern"/>
    <x v="30"/>
    <s v="Patna"/>
    <s v="Sanjay Gandhi Biological Park"/>
    <x v="10"/>
    <s v="Unknown"/>
    <n v="2.5"/>
    <n v="4.3"/>
    <n v="30"/>
    <s v="Yes"/>
    <s v="None"/>
    <s v="Wildlife"/>
    <s v="Yes"/>
    <n v="0.5"/>
    <s v="All"/>
  </r>
  <r>
    <s v="Eastern"/>
    <x v="30"/>
    <s v="Patna"/>
    <s v="Takhat Shri Harimandir Ji Patna Sahib"/>
    <x v="54"/>
    <s v="Unknown"/>
    <n v="1"/>
    <n v="4.7"/>
    <n v="0"/>
    <s v="Yes"/>
    <s v="None"/>
    <s v="Religious"/>
    <s v="Yes"/>
    <n v="0.25"/>
    <s v="All"/>
  </r>
  <r>
    <s v="Eastern"/>
    <x v="30"/>
    <s v="Patna"/>
    <s v="Budhha Smriti Park"/>
    <x v="8"/>
    <s v="Unknown"/>
    <n v="1"/>
    <n v="4.4000000000000004"/>
    <n v="10"/>
    <s v="Yes"/>
    <s v="None"/>
    <s v="Cultural"/>
    <s v="Yes"/>
    <n v="0.31"/>
    <s v="All"/>
  </r>
  <r>
    <s v="Northern"/>
    <x v="31"/>
    <s v="Gurugram"/>
    <s v="Kingdom Of Dreams"/>
    <x v="73"/>
    <n v="2010"/>
    <n v="3"/>
    <n v="4.4000000000000004"/>
    <n v="1100"/>
    <s v="Yes"/>
    <s v="Monday"/>
    <s v="Entertainment"/>
    <s v="Yes"/>
    <n v="0.3"/>
    <s v="Afternoon"/>
  </r>
  <r>
    <s v="Northern"/>
    <x v="31"/>
    <s v="Gurugram"/>
    <s v="Ambience Mall"/>
    <x v="74"/>
    <s v="Unknown"/>
    <n v="2"/>
    <n v="4.5999999999999996"/>
    <n v="0"/>
    <s v="Yes"/>
    <s v="None"/>
    <s v="Shopping"/>
    <s v="Yes"/>
    <n v="1.2"/>
    <s v="Afternoon"/>
  </r>
  <r>
    <s v="Northern"/>
    <x v="31"/>
    <s v="Gurugram"/>
    <s v="Dlf Cyberhub"/>
    <x v="75"/>
    <s v="Unknown"/>
    <n v="2"/>
    <n v="4.7"/>
    <n v="0"/>
    <s v="Yes"/>
    <s v="None"/>
    <s v="Entertainment"/>
    <s v="Yes"/>
    <n v="0.71"/>
    <s v="Afternoon"/>
  </r>
  <r>
    <s v="Northern"/>
    <x v="0"/>
    <s v="New Delhi"/>
    <s v="Gurudwara Bangla Sahib"/>
    <x v="54"/>
    <s v="Unknown"/>
    <n v="1"/>
    <n v="4.8"/>
    <n v="0"/>
    <s v="Yes"/>
    <s v="None"/>
    <s v="Religious"/>
    <s v="Yes"/>
    <n v="1.05"/>
    <s v="All"/>
  </r>
  <r>
    <s v="Northern"/>
    <x v="13"/>
    <s v="Kedarnath"/>
    <s v="Kedarnath"/>
    <x v="2"/>
    <s v="Unknown"/>
    <n v="1.5"/>
    <n v="4.8"/>
    <n v="0"/>
    <s v="No"/>
    <s v="None"/>
    <s v="Religious"/>
    <s v="No"/>
    <n v="2"/>
    <s v="All"/>
  </r>
  <r>
    <s v="Central"/>
    <x v="14"/>
    <s v="Noida"/>
    <s v="Dlf Mall Of India"/>
    <x v="74"/>
    <n v="2016"/>
    <n v="2"/>
    <n v="4.5999999999999996"/>
    <n v="0"/>
    <s v="Yes"/>
    <s v="None"/>
    <s v="Shopping"/>
    <s v="Yes"/>
    <n v="1.5"/>
    <s v="All"/>
  </r>
  <r>
    <s v="Central"/>
    <x v="14"/>
    <s v="Greater Noida"/>
    <s v="The Grand Venice Mall"/>
    <x v="74"/>
    <s v="Unknown"/>
    <n v="2"/>
    <n v="4.2"/>
    <n v="0"/>
    <s v="Yes"/>
    <s v="None"/>
    <s v="Shopping"/>
    <s v="Yes"/>
    <n v="0.45"/>
    <s v="All"/>
  </r>
  <r>
    <s v="Southern"/>
    <x v="2"/>
    <s v="Bengaluru"/>
    <s v="Wonderla Amusement Park"/>
    <x v="17"/>
    <n v="2005"/>
    <n v="4"/>
    <n v="4.5"/>
    <n v="890"/>
    <s v="Yes"/>
    <s v="None"/>
    <s v="Entertainment"/>
    <s v="Yes"/>
    <n v="0.95"/>
    <s v="All"/>
  </r>
  <r>
    <s v="Eastern"/>
    <x v="17"/>
    <s v="Bhubaneswar"/>
    <s v="Nandankanan Zoological Park"/>
    <x v="10"/>
    <n v="1960"/>
    <n v="3"/>
    <n v="4.4000000000000004"/>
    <n v="50"/>
    <s v="Yes"/>
    <s v="Monday"/>
    <s v="Wildlife"/>
    <s v="Yes"/>
    <n v="0.81"/>
    <s v="Afternoon"/>
  </r>
  <r>
    <s v="Southern"/>
    <x v="2"/>
    <s v="Bengaluru"/>
    <s v="Orion Mall"/>
    <x v="74"/>
    <n v="2012"/>
    <n v="2"/>
    <n v="4.5"/>
    <n v="0"/>
    <s v="Yes"/>
    <s v="None"/>
    <s v="Shopping"/>
    <s v="Yes"/>
    <n v="1.8"/>
    <s v="All"/>
  </r>
  <r>
    <s v="Southern"/>
    <x v="3"/>
    <s v="Hyderabad"/>
    <s v="Inorbit Mall Cyberabad"/>
    <x v="74"/>
    <n v="2004"/>
    <n v="2"/>
    <n v="4.5"/>
    <n v="0"/>
    <s v="Yes"/>
    <s v="None"/>
    <s v="Shopping"/>
    <s v="Yes"/>
    <n v="1.2"/>
    <s v="All"/>
  </r>
  <r>
    <s v="Northern"/>
    <x v="0"/>
    <s v="New Delhi"/>
    <s v="Jama Masjid"/>
    <x v="76"/>
    <n v="1656"/>
    <n v="1"/>
    <n v="4.5"/>
    <n v="0"/>
    <s v="Yes"/>
    <s v="None"/>
    <s v="Historical"/>
    <s v="Yes"/>
    <n v="0.49"/>
    <s v="All"/>
  </r>
  <r>
    <s v="Southern"/>
    <x v="18"/>
    <s v="Rameswaram"/>
    <s v="Ramanathaswamy Temple"/>
    <x v="2"/>
    <s v="Unknown"/>
    <n v="1.5"/>
    <n v="4.7"/>
    <n v="0"/>
    <s v="Yes"/>
    <s v="None"/>
    <s v="Religious"/>
    <s v="No"/>
    <n v="0.1"/>
    <s v="All"/>
  </r>
  <r>
    <s v="Central"/>
    <x v="14"/>
    <s v="Greater Noida"/>
    <s v="Buddh International Circuit"/>
    <x v="77"/>
    <n v="2011"/>
    <n v="2"/>
    <n v="4.5999999999999996"/>
    <n v="1500"/>
    <s v="Yes"/>
    <s v="Sunday"/>
    <s v="Sports"/>
    <s v="Yes"/>
    <n v="7.4"/>
    <s v="All"/>
  </r>
  <r>
    <s v="Central"/>
    <x v="14"/>
    <s v="Lucknow"/>
    <s v="Phoenix Palassio"/>
    <x v="74"/>
    <n v="2020"/>
    <n v="2"/>
    <n v="4.5999999999999996"/>
    <n v="0"/>
    <s v="Yes"/>
    <s v="None"/>
    <s v="Shopping"/>
    <s v="Yes"/>
    <n v="0.35"/>
    <s v="All"/>
  </r>
  <r>
    <s v="Southern"/>
    <x v="9"/>
    <s v="Kochi"/>
    <s v="Lulu International Shopping Mall"/>
    <x v="74"/>
    <n v="2013"/>
    <n v="3"/>
    <n v="4.5999999999999996"/>
    <n v="0"/>
    <s v="Yes"/>
    <s v="None"/>
    <s v="Shopping"/>
    <s v="Yes"/>
    <n v="1.9"/>
    <s v="All"/>
  </r>
  <r>
    <s v="Northern"/>
    <x v="0"/>
    <s v="New Delhi"/>
    <s v="Rail Museum"/>
    <x v="9"/>
    <n v="1977"/>
    <n v="2"/>
    <n v="4.4000000000000004"/>
    <n v="50"/>
    <s v="Yes"/>
    <s v="Monday"/>
    <s v="Cultural"/>
    <s v="Yes"/>
    <n v="0.24"/>
    <s v="Morning"/>
  </r>
  <r>
    <s v="North Eastern"/>
    <x v="32"/>
    <s v="Cherrapunji"/>
    <s v="Living Root Bridge"/>
    <x v="72"/>
    <s v="Unknown"/>
    <n v="2"/>
    <n v="4.5999999999999996"/>
    <n v="0"/>
    <s v="No"/>
    <s v="None"/>
    <s v="Nature"/>
    <s v="Yes"/>
    <n v="0.06"/>
    <s v="Morning"/>
  </r>
  <r>
    <s v="Western"/>
    <x v="6"/>
    <s v="Gandhinagar"/>
    <s v="Akshardham"/>
    <x v="2"/>
    <n v="1992"/>
    <n v="3"/>
    <n v="4.5999999999999996"/>
    <n v="0"/>
    <s v="Yes"/>
    <s v="Monday"/>
    <s v="Religious"/>
    <s v="No"/>
    <n v="0.18"/>
    <s v="All"/>
  </r>
  <r>
    <s v="Central"/>
    <x v="14"/>
    <s v="Agra"/>
    <s v="Agra Fort"/>
    <x v="6"/>
    <n v="1565"/>
    <n v="2"/>
    <n v="4.5"/>
    <n v="40"/>
    <s v="Yes"/>
    <s v="None"/>
    <s v="Historical"/>
    <s v="Yes"/>
    <n v="1.3"/>
    <s v="Afternoon"/>
  </r>
  <r>
    <s v="Central"/>
    <x v="11"/>
    <s v="Bhopal"/>
    <s v="Madhya Pradesh Tribal Museum"/>
    <x v="9"/>
    <n v="2013"/>
    <n v="2"/>
    <n v="4.7"/>
    <n v="10"/>
    <s v="Yes"/>
    <s v="Monday"/>
    <s v="Cultural"/>
    <s v="Yes"/>
    <n v="0.15"/>
    <s v="All"/>
  </r>
  <r>
    <s v="Northern"/>
    <x v="7"/>
    <s v="Jaipur"/>
    <s v="City Palace"/>
    <x v="18"/>
    <n v="1727"/>
    <n v="2"/>
    <n v="4.4000000000000004"/>
    <n v="200"/>
    <s v="Yes"/>
    <s v="None"/>
    <s v="Historical"/>
    <s v="Yes"/>
    <n v="0.51"/>
    <s v="Morning"/>
  </r>
  <r>
    <s v="Northern"/>
    <x v="7"/>
    <s v="Jaipur"/>
    <s v="Albert Hall Museum"/>
    <x v="9"/>
    <n v="1887"/>
    <n v="2"/>
    <n v="4.5"/>
    <n v="200"/>
    <s v="Yes"/>
    <s v="None"/>
    <s v="Historical"/>
    <s v="Yes"/>
    <n v="0.63"/>
    <s v="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B26CF-0EE7-4D18-B8B0-8337211492D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1:B120" firstHeaderRow="1" firstDataRow="1" firstDataCol="1"/>
  <pivotFields count="15">
    <pivotField showAll="0"/>
    <pivotField showAll="0"/>
    <pivotField showAll="0"/>
    <pivotField dataField="1" showAll="0"/>
    <pivotField axis="axisRow" showAll="0">
      <items count="79">
        <item x="52"/>
        <item x="17"/>
        <item x="66"/>
        <item x="16"/>
        <item x="30"/>
        <item x="38"/>
        <item x="19"/>
        <item x="25"/>
        <item x="43"/>
        <item x="28"/>
        <item x="75"/>
        <item x="59"/>
        <item x="26"/>
        <item x="32"/>
        <item x="64"/>
        <item x="73"/>
        <item x="23"/>
        <item x="6"/>
        <item x="57"/>
        <item x="20"/>
        <item x="61"/>
        <item x="54"/>
        <item x="60"/>
        <item x="31"/>
        <item x="68"/>
        <item x="22"/>
        <item x="21"/>
        <item x="74"/>
        <item x="5"/>
        <item x="44"/>
        <item x="37"/>
        <item x="50"/>
        <item x="11"/>
        <item x="76"/>
        <item x="42"/>
        <item x="9"/>
        <item x="14"/>
        <item x="72"/>
        <item x="4"/>
        <item x="58"/>
        <item x="18"/>
        <item x="8"/>
        <item x="48"/>
        <item x="13"/>
        <item x="77"/>
        <item x="67"/>
        <item x="15"/>
        <item x="36"/>
        <item x="69"/>
        <item x="70"/>
        <item x="40"/>
        <item x="49"/>
        <item x="12"/>
        <item x="39"/>
        <item x="35"/>
        <item x="27"/>
        <item x="55"/>
        <item x="65"/>
        <item x="7"/>
        <item x="63"/>
        <item x="56"/>
        <item x="51"/>
        <item x="2"/>
        <item x="47"/>
        <item x="3"/>
        <item x="1"/>
        <item x="24"/>
        <item x="71"/>
        <item x="53"/>
        <item x="33"/>
        <item x="46"/>
        <item x="41"/>
        <item x="62"/>
        <item x="45"/>
        <item x="0"/>
        <item x="29"/>
        <item x="3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dataFields count="1">
    <dataField name="Count of Place Name" fld="3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BC451-3CCA-4204-BCF3-72F5C40AC7A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7" firstHeaderRow="1" firstDataRow="1" firstDataCol="1"/>
  <pivotFields count="15">
    <pivotField showAll="0"/>
    <pivotField axis="axisRow" showAll="0" sortType="descending">
      <items count="34">
        <item x="4"/>
        <item x="13"/>
        <item x="14"/>
        <item x="23"/>
        <item x="3"/>
        <item x="18"/>
        <item x="20"/>
        <item x="7"/>
        <item x="8"/>
        <item x="26"/>
        <item x="17"/>
        <item x="25"/>
        <item x="32"/>
        <item x="1"/>
        <item x="10"/>
        <item x="11"/>
        <item x="16"/>
        <item x="9"/>
        <item x="2"/>
        <item x="29"/>
        <item x="15"/>
        <item x="12"/>
        <item x="31"/>
        <item x="6"/>
        <item x="5"/>
        <item x="0"/>
        <item x="28"/>
        <item x="24"/>
        <item x="30"/>
        <item x="21"/>
        <item x="22"/>
        <item x="19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4">
    <i>
      <x v="8"/>
    </i>
    <i>
      <x v="30"/>
    </i>
    <i>
      <x v="11"/>
    </i>
    <i>
      <x v="19"/>
    </i>
    <i>
      <x v="27"/>
    </i>
    <i>
      <x v="6"/>
    </i>
    <i>
      <x v="32"/>
    </i>
    <i>
      <x v="12"/>
    </i>
    <i>
      <x v="23"/>
    </i>
    <i>
      <x v="16"/>
    </i>
    <i>
      <x v="22"/>
    </i>
    <i>
      <x v="26"/>
    </i>
    <i>
      <x v="2"/>
    </i>
    <i>
      <x v="15"/>
    </i>
    <i>
      <x v="28"/>
    </i>
    <i>
      <x v="14"/>
    </i>
    <i>
      <x v="21"/>
    </i>
    <i>
      <x v="7"/>
    </i>
    <i>
      <x v="29"/>
    </i>
    <i>
      <x v="18"/>
    </i>
    <i>
      <x v="3"/>
    </i>
    <i>
      <x v="1"/>
    </i>
    <i>
      <x/>
    </i>
    <i>
      <x v="31"/>
    </i>
    <i>
      <x v="5"/>
    </i>
    <i>
      <x v="20"/>
    </i>
    <i>
      <x v="10"/>
    </i>
    <i>
      <x v="25"/>
    </i>
    <i>
      <x v="17"/>
    </i>
    <i>
      <x v="4"/>
    </i>
    <i>
      <x v="24"/>
    </i>
    <i>
      <x v="9"/>
    </i>
    <i>
      <x v="13"/>
    </i>
    <i t="grand">
      <x/>
    </i>
  </rowItems>
  <colItems count="1">
    <i/>
  </colItems>
  <dataFields count="1">
    <dataField name="Average of Rating" fld="7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74F8C-54CD-4C56-8D71-634102BD6370}" name="Table1" displayName="Table1" ref="A1:O326" totalsRowShown="0">
  <autoFilter ref="A1:O326" xr:uid="{33174F8C-54CD-4C56-8D71-634102BD6370}"/>
  <tableColumns count="15">
    <tableColumn id="1" xr3:uid="{07F5AABB-DB7A-4DA8-8E14-C09B2298E728}" name="Zone"/>
    <tableColumn id="2" xr3:uid="{0E1BDA4C-BF13-4D4A-B659-902D1B1C82B3}" name="State"/>
    <tableColumn id="3" xr3:uid="{DE56E145-2A91-4E7C-B112-35AC299D9347}" name="City"/>
    <tableColumn id="4" xr3:uid="{BD633699-7982-47AC-A7FA-C3328B515CA3}" name="Place Name"/>
    <tableColumn id="5" xr3:uid="{FB487E46-741A-4FE9-841D-72170CBA5385}" name="Place Type"/>
    <tableColumn id="6" xr3:uid="{5E9FECB9-0267-4569-92F6-D9A0B6635B0E}" name="Established"/>
    <tableColumn id="7" xr3:uid="{17892B41-647E-4925-83E7-E222481DD4A5}" name="Time to Visit (hrs)"/>
    <tableColumn id="8" xr3:uid="{4E2218A5-B1ED-4AC0-B4EB-28571FA48896}" name="Rating"/>
    <tableColumn id="9" xr3:uid="{25253685-D01B-4EE3-8825-EF419A31954D}" name="Entrance Fee (?)"/>
    <tableColumn id="10" xr3:uid="{182C5662-7EA3-480B-8E43-2A4AE03D14D0}" name="Nearby Airport"/>
    <tableColumn id="11" xr3:uid="{C9379138-8051-4D51-802A-7813084B028B}" name="Weekly Off"/>
    <tableColumn id="12" xr3:uid="{FC60E5FD-F8FA-40E7-B489-16E53A8C4A77}" name="Significance"/>
    <tableColumn id="13" xr3:uid="{14003118-2139-42EB-944F-6F5CA1649B46}" name="DSLR Allowed"/>
    <tableColumn id="14" xr3:uid="{6F48C44C-2621-4DA1-9B84-8C38B1596047}" name="Reviews (L)"/>
    <tableColumn id="15" xr3:uid="{5D6D316D-96BA-47E7-9563-386299756805}" name="Best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5064-0140-483D-8419-A2DC8A6CCEC4}">
  <sheetPr>
    <tabColor theme="9"/>
  </sheetPr>
  <dimension ref="A1:O326"/>
  <sheetViews>
    <sheetView topLeftCell="A2" workbookViewId="0">
      <selection activeCell="A12" sqref="A12"/>
    </sheetView>
  </sheetViews>
  <sheetFormatPr defaultRowHeight="14.4" x14ac:dyDescent="0.3"/>
  <cols>
    <col min="4" max="4" width="12.77734375" customWidth="1"/>
    <col min="5" max="5" width="11.88671875" customWidth="1"/>
    <col min="6" max="6" width="12.33203125" customWidth="1"/>
    <col min="7" max="7" width="17.5546875" customWidth="1"/>
    <col min="9" max="9" width="16.33203125" customWidth="1"/>
    <col min="10" max="10" width="15.33203125" customWidth="1"/>
    <col min="11" max="11" width="12.21875" customWidth="1"/>
    <col min="12" max="12" width="12.88671875" customWidth="1"/>
    <col min="13" max="13" width="14.33203125" customWidth="1"/>
    <col min="14" max="14" width="12.33203125" customWidth="1"/>
    <col min="15" max="15" width="1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16</v>
      </c>
      <c r="D2" t="s">
        <v>17</v>
      </c>
      <c r="E2" t="s">
        <v>18</v>
      </c>
      <c r="F2">
        <v>1921</v>
      </c>
      <c r="G2">
        <v>0.5</v>
      </c>
      <c r="H2">
        <v>4.5999999999999996</v>
      </c>
      <c r="I2">
        <v>0</v>
      </c>
      <c r="J2" t="s">
        <v>19</v>
      </c>
      <c r="K2" t="s">
        <v>20</v>
      </c>
      <c r="L2" t="s">
        <v>21</v>
      </c>
      <c r="M2" t="s">
        <v>19</v>
      </c>
      <c r="N2">
        <v>2.6</v>
      </c>
      <c r="O2" t="s">
        <v>22</v>
      </c>
    </row>
    <row r="3" spans="1:15" x14ac:dyDescent="0.3">
      <c r="A3" t="s">
        <v>15</v>
      </c>
      <c r="B3" t="s">
        <v>16</v>
      </c>
      <c r="C3" t="s">
        <v>16</v>
      </c>
      <c r="D3" t="s">
        <v>23</v>
      </c>
      <c r="E3" t="s">
        <v>24</v>
      </c>
      <c r="F3">
        <v>1572</v>
      </c>
      <c r="G3">
        <v>2</v>
      </c>
      <c r="H3">
        <v>4.5</v>
      </c>
      <c r="I3">
        <v>30</v>
      </c>
      <c r="J3" t="s">
        <v>19</v>
      </c>
      <c r="K3" t="s">
        <v>20</v>
      </c>
      <c r="L3" t="s">
        <v>21</v>
      </c>
      <c r="M3" t="s">
        <v>19</v>
      </c>
      <c r="N3">
        <v>0.4</v>
      </c>
      <c r="O3" t="s">
        <v>25</v>
      </c>
    </row>
    <row r="4" spans="1:15" x14ac:dyDescent="0.3">
      <c r="A4" t="s">
        <v>15</v>
      </c>
      <c r="B4" t="s">
        <v>16</v>
      </c>
      <c r="C4" t="s">
        <v>16</v>
      </c>
      <c r="D4" t="s">
        <v>26</v>
      </c>
      <c r="E4" t="s">
        <v>27</v>
      </c>
      <c r="F4">
        <v>2005</v>
      </c>
      <c r="G4">
        <v>5</v>
      </c>
      <c r="H4">
        <v>4.5999999999999996</v>
      </c>
      <c r="I4">
        <v>60</v>
      </c>
      <c r="J4" t="s">
        <v>19</v>
      </c>
      <c r="K4" t="s">
        <v>20</v>
      </c>
      <c r="L4" t="s">
        <v>28</v>
      </c>
      <c r="M4" t="s">
        <v>29</v>
      </c>
      <c r="N4">
        <v>0.4</v>
      </c>
      <c r="O4" t="s">
        <v>25</v>
      </c>
    </row>
    <row r="5" spans="1:15" x14ac:dyDescent="0.3">
      <c r="A5" t="s">
        <v>15</v>
      </c>
      <c r="B5" t="s">
        <v>16</v>
      </c>
      <c r="C5" t="s">
        <v>16</v>
      </c>
      <c r="D5" t="s">
        <v>30</v>
      </c>
      <c r="E5" t="s">
        <v>31</v>
      </c>
      <c r="F5">
        <v>2019</v>
      </c>
      <c r="G5">
        <v>2</v>
      </c>
      <c r="H5">
        <v>4.0999999999999996</v>
      </c>
      <c r="I5">
        <v>50</v>
      </c>
      <c r="J5" t="s">
        <v>19</v>
      </c>
      <c r="K5" t="s">
        <v>32</v>
      </c>
      <c r="L5" t="s">
        <v>33</v>
      </c>
      <c r="M5" t="s">
        <v>19</v>
      </c>
      <c r="N5">
        <v>0.27</v>
      </c>
      <c r="O5" t="s">
        <v>22</v>
      </c>
    </row>
    <row r="6" spans="1:15" x14ac:dyDescent="0.3">
      <c r="A6" t="s">
        <v>15</v>
      </c>
      <c r="B6" t="s">
        <v>16</v>
      </c>
      <c r="C6" t="s">
        <v>16</v>
      </c>
      <c r="D6" t="s">
        <v>34</v>
      </c>
      <c r="E6" t="s">
        <v>35</v>
      </c>
      <c r="F6">
        <v>1724</v>
      </c>
      <c r="G6">
        <v>2</v>
      </c>
      <c r="H6">
        <v>4.2</v>
      </c>
      <c r="I6">
        <v>15</v>
      </c>
      <c r="J6" t="s">
        <v>19</v>
      </c>
      <c r="K6" t="s">
        <v>20</v>
      </c>
      <c r="L6" t="s">
        <v>36</v>
      </c>
      <c r="M6" t="s">
        <v>19</v>
      </c>
      <c r="N6">
        <v>0.31</v>
      </c>
      <c r="O6" t="s">
        <v>37</v>
      </c>
    </row>
    <row r="7" spans="1:15" x14ac:dyDescent="0.3">
      <c r="A7" t="s">
        <v>15</v>
      </c>
      <c r="B7" t="s">
        <v>16</v>
      </c>
      <c r="C7" t="s">
        <v>16</v>
      </c>
      <c r="D7" t="s">
        <v>38</v>
      </c>
      <c r="E7" t="s">
        <v>39</v>
      </c>
      <c r="F7">
        <v>1700</v>
      </c>
      <c r="G7">
        <v>3</v>
      </c>
      <c r="H7">
        <v>4.2</v>
      </c>
      <c r="I7">
        <v>0</v>
      </c>
      <c r="J7" t="s">
        <v>19</v>
      </c>
      <c r="K7" t="s">
        <v>40</v>
      </c>
      <c r="L7" t="s">
        <v>39</v>
      </c>
      <c r="M7" t="s">
        <v>19</v>
      </c>
      <c r="N7">
        <v>0.25</v>
      </c>
      <c r="O7" t="s">
        <v>25</v>
      </c>
    </row>
    <row r="8" spans="1:15" x14ac:dyDescent="0.3">
      <c r="A8" t="s">
        <v>15</v>
      </c>
      <c r="B8" t="s">
        <v>16</v>
      </c>
      <c r="C8" t="s">
        <v>16</v>
      </c>
      <c r="D8" t="s">
        <v>41</v>
      </c>
      <c r="E8" t="s">
        <v>27</v>
      </c>
      <c r="F8">
        <v>1986</v>
      </c>
      <c r="G8">
        <v>1</v>
      </c>
      <c r="H8">
        <v>4.5</v>
      </c>
      <c r="I8">
        <v>0</v>
      </c>
      <c r="J8" t="s">
        <v>19</v>
      </c>
      <c r="K8" t="s">
        <v>32</v>
      </c>
      <c r="L8" t="s">
        <v>28</v>
      </c>
      <c r="M8" t="s">
        <v>19</v>
      </c>
      <c r="N8">
        <v>0.59</v>
      </c>
      <c r="O8" t="s">
        <v>22</v>
      </c>
    </row>
    <row r="9" spans="1:15" x14ac:dyDescent="0.3">
      <c r="A9" t="s">
        <v>15</v>
      </c>
      <c r="B9" t="s">
        <v>16</v>
      </c>
      <c r="C9" t="s">
        <v>16</v>
      </c>
      <c r="D9" t="s">
        <v>42</v>
      </c>
      <c r="E9" t="s">
        <v>43</v>
      </c>
      <c r="F9">
        <v>1648</v>
      </c>
      <c r="G9">
        <v>2</v>
      </c>
      <c r="H9">
        <v>4.5</v>
      </c>
      <c r="I9">
        <v>35</v>
      </c>
      <c r="J9" t="s">
        <v>19</v>
      </c>
      <c r="K9" t="s">
        <v>20</v>
      </c>
      <c r="L9" t="s">
        <v>21</v>
      </c>
      <c r="M9" t="s">
        <v>19</v>
      </c>
      <c r="N9">
        <v>1.5</v>
      </c>
      <c r="O9" t="s">
        <v>25</v>
      </c>
    </row>
    <row r="10" spans="1:15" x14ac:dyDescent="0.3">
      <c r="A10" t="s">
        <v>15</v>
      </c>
      <c r="B10" t="s">
        <v>16</v>
      </c>
      <c r="C10" t="s">
        <v>16</v>
      </c>
      <c r="D10" t="s">
        <v>44</v>
      </c>
      <c r="E10" t="s">
        <v>45</v>
      </c>
      <c r="F10">
        <v>1400</v>
      </c>
      <c r="G10">
        <v>1</v>
      </c>
      <c r="H10">
        <v>4.2</v>
      </c>
      <c r="I10">
        <v>0</v>
      </c>
      <c r="J10" t="s">
        <v>19</v>
      </c>
      <c r="K10" t="s">
        <v>20</v>
      </c>
      <c r="L10" t="s">
        <v>21</v>
      </c>
      <c r="M10" t="s">
        <v>19</v>
      </c>
      <c r="N10">
        <v>0.41</v>
      </c>
      <c r="O10" t="s">
        <v>25</v>
      </c>
    </row>
    <row r="11" spans="1:15" x14ac:dyDescent="0.3">
      <c r="A11" t="s">
        <v>15</v>
      </c>
      <c r="B11" t="s">
        <v>16</v>
      </c>
      <c r="C11" t="s">
        <v>16</v>
      </c>
      <c r="D11" t="s">
        <v>46</v>
      </c>
      <c r="E11" t="s">
        <v>47</v>
      </c>
      <c r="F11">
        <v>1600</v>
      </c>
      <c r="G11">
        <v>2</v>
      </c>
      <c r="H11">
        <v>4.5999999999999996</v>
      </c>
      <c r="I11">
        <v>0</v>
      </c>
      <c r="J11" t="s">
        <v>19</v>
      </c>
      <c r="K11" t="s">
        <v>20</v>
      </c>
      <c r="L11" t="s">
        <v>48</v>
      </c>
      <c r="M11" t="s">
        <v>19</v>
      </c>
      <c r="N11">
        <v>0.16</v>
      </c>
      <c r="O11" t="s">
        <v>25</v>
      </c>
    </row>
    <row r="12" spans="1:15" x14ac:dyDescent="0.3">
      <c r="A12" t="s">
        <v>15</v>
      </c>
      <c r="B12" t="s">
        <v>16</v>
      </c>
      <c r="C12" t="s">
        <v>16</v>
      </c>
      <c r="D12" t="s">
        <v>49</v>
      </c>
      <c r="E12" t="s">
        <v>47</v>
      </c>
      <c r="F12">
        <v>2003</v>
      </c>
      <c r="G12">
        <v>2</v>
      </c>
      <c r="H12">
        <v>4.0999999999999996</v>
      </c>
      <c r="I12">
        <v>35</v>
      </c>
      <c r="J12" t="s">
        <v>19</v>
      </c>
      <c r="K12" t="s">
        <v>20</v>
      </c>
      <c r="L12" t="s">
        <v>48</v>
      </c>
      <c r="M12" t="s">
        <v>19</v>
      </c>
      <c r="N12">
        <v>0.23</v>
      </c>
      <c r="O12" t="s">
        <v>37</v>
      </c>
    </row>
    <row r="13" spans="1:15" x14ac:dyDescent="0.3">
      <c r="A13" t="s">
        <v>15</v>
      </c>
      <c r="B13" t="s">
        <v>16</v>
      </c>
      <c r="C13" t="s">
        <v>16</v>
      </c>
      <c r="D13" t="s">
        <v>50</v>
      </c>
      <c r="E13" t="s">
        <v>47</v>
      </c>
      <c r="F13">
        <v>1500</v>
      </c>
      <c r="G13">
        <v>1</v>
      </c>
      <c r="H13">
        <v>4.5</v>
      </c>
      <c r="I13">
        <v>0</v>
      </c>
      <c r="J13" t="s">
        <v>19</v>
      </c>
      <c r="K13" t="s">
        <v>20</v>
      </c>
      <c r="L13" t="s">
        <v>48</v>
      </c>
      <c r="M13" t="s">
        <v>19</v>
      </c>
      <c r="N13">
        <v>0.48</v>
      </c>
      <c r="O13" t="s">
        <v>51</v>
      </c>
    </row>
    <row r="14" spans="1:15" x14ac:dyDescent="0.3">
      <c r="A14" t="s">
        <v>15</v>
      </c>
      <c r="B14" t="s">
        <v>16</v>
      </c>
      <c r="C14" t="s">
        <v>16</v>
      </c>
      <c r="D14" t="s">
        <v>52</v>
      </c>
      <c r="E14" t="s">
        <v>53</v>
      </c>
      <c r="F14">
        <v>1954</v>
      </c>
      <c r="G14">
        <v>3</v>
      </c>
      <c r="H14">
        <v>4.5</v>
      </c>
      <c r="I14">
        <v>20</v>
      </c>
      <c r="J14" t="s">
        <v>19</v>
      </c>
      <c r="K14" t="s">
        <v>32</v>
      </c>
      <c r="L14" t="s">
        <v>54</v>
      </c>
      <c r="M14" t="s">
        <v>19</v>
      </c>
      <c r="N14">
        <v>0.08</v>
      </c>
      <c r="O14" t="s">
        <v>51</v>
      </c>
    </row>
    <row r="15" spans="1:15" x14ac:dyDescent="0.3">
      <c r="A15" t="s">
        <v>15</v>
      </c>
      <c r="B15" t="s">
        <v>16</v>
      </c>
      <c r="C15" t="s">
        <v>16</v>
      </c>
      <c r="D15" t="s">
        <v>55</v>
      </c>
      <c r="E15" t="s">
        <v>56</v>
      </c>
      <c r="F15">
        <v>1959</v>
      </c>
      <c r="G15">
        <v>3</v>
      </c>
      <c r="H15">
        <v>4.0999999999999996</v>
      </c>
      <c r="I15">
        <v>80</v>
      </c>
      <c r="J15" t="s">
        <v>19</v>
      </c>
      <c r="K15" t="s">
        <v>57</v>
      </c>
      <c r="L15" t="s">
        <v>33</v>
      </c>
      <c r="M15" t="s">
        <v>19</v>
      </c>
      <c r="N15">
        <v>0.41</v>
      </c>
      <c r="O15" t="s">
        <v>51</v>
      </c>
    </row>
    <row r="16" spans="1:15" x14ac:dyDescent="0.3">
      <c r="A16" t="s">
        <v>15</v>
      </c>
      <c r="B16" t="s">
        <v>16</v>
      </c>
      <c r="C16" t="s">
        <v>16</v>
      </c>
      <c r="D16" t="s">
        <v>58</v>
      </c>
      <c r="E16" t="s">
        <v>59</v>
      </c>
      <c r="F16">
        <v>1192</v>
      </c>
      <c r="G16">
        <v>1</v>
      </c>
      <c r="H16">
        <v>4.5</v>
      </c>
      <c r="I16">
        <v>35</v>
      </c>
      <c r="J16" t="s">
        <v>19</v>
      </c>
      <c r="K16" t="s">
        <v>20</v>
      </c>
      <c r="L16" t="s">
        <v>21</v>
      </c>
      <c r="M16" t="s">
        <v>19</v>
      </c>
      <c r="N16">
        <v>1.37</v>
      </c>
      <c r="O16" t="s">
        <v>25</v>
      </c>
    </row>
    <row r="17" spans="1:15" x14ac:dyDescent="0.3">
      <c r="A17" t="s">
        <v>15</v>
      </c>
      <c r="B17" t="s">
        <v>16</v>
      </c>
      <c r="C17" t="s">
        <v>16</v>
      </c>
      <c r="D17" t="s">
        <v>60</v>
      </c>
      <c r="E17" t="s">
        <v>61</v>
      </c>
      <c r="F17">
        <v>1992</v>
      </c>
      <c r="G17">
        <v>5</v>
      </c>
      <c r="H17">
        <v>4.4000000000000004</v>
      </c>
      <c r="I17">
        <v>70</v>
      </c>
      <c r="J17" t="s">
        <v>19</v>
      </c>
      <c r="K17" t="s">
        <v>20</v>
      </c>
      <c r="L17" t="s">
        <v>36</v>
      </c>
      <c r="M17" t="s">
        <v>19</v>
      </c>
      <c r="N17">
        <v>0.23</v>
      </c>
      <c r="O17" t="s">
        <v>51</v>
      </c>
    </row>
    <row r="18" spans="1:15" x14ac:dyDescent="0.3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2</v>
      </c>
      <c r="H18">
        <v>4.5</v>
      </c>
      <c r="I18">
        <v>0</v>
      </c>
      <c r="J18" t="s">
        <v>19</v>
      </c>
      <c r="K18" t="s">
        <v>20</v>
      </c>
      <c r="L18" t="s">
        <v>68</v>
      </c>
      <c r="M18" t="s">
        <v>19</v>
      </c>
      <c r="N18">
        <v>1.5</v>
      </c>
      <c r="O18" t="s">
        <v>22</v>
      </c>
    </row>
    <row r="19" spans="1:15" x14ac:dyDescent="0.3">
      <c r="A19" t="s">
        <v>62</v>
      </c>
      <c r="B19" t="s">
        <v>63</v>
      </c>
      <c r="C19" t="s">
        <v>64</v>
      </c>
      <c r="D19" t="s">
        <v>69</v>
      </c>
      <c r="E19" t="s">
        <v>59</v>
      </c>
      <c r="F19">
        <v>1924</v>
      </c>
      <c r="G19">
        <v>1</v>
      </c>
      <c r="H19">
        <v>4.5999999999999996</v>
      </c>
      <c r="I19">
        <v>0</v>
      </c>
      <c r="J19" t="s">
        <v>19</v>
      </c>
      <c r="K19" t="s">
        <v>20</v>
      </c>
      <c r="L19" t="s">
        <v>21</v>
      </c>
      <c r="M19" t="s">
        <v>19</v>
      </c>
      <c r="N19">
        <v>3.6</v>
      </c>
      <c r="O19" t="s">
        <v>51</v>
      </c>
    </row>
    <row r="20" spans="1:15" x14ac:dyDescent="0.3">
      <c r="A20" t="s">
        <v>62</v>
      </c>
      <c r="B20" t="s">
        <v>63</v>
      </c>
      <c r="C20" t="s">
        <v>64</v>
      </c>
      <c r="D20" t="s">
        <v>70</v>
      </c>
      <c r="E20" t="s">
        <v>53</v>
      </c>
      <c r="F20">
        <v>1922</v>
      </c>
      <c r="G20">
        <v>1</v>
      </c>
      <c r="H20">
        <v>4.5999999999999996</v>
      </c>
      <c r="I20">
        <v>500</v>
      </c>
      <c r="J20" t="s">
        <v>19</v>
      </c>
      <c r="K20" t="s">
        <v>20</v>
      </c>
      <c r="L20" t="s">
        <v>21</v>
      </c>
      <c r="M20" t="s">
        <v>19</v>
      </c>
      <c r="N20">
        <v>0.34</v>
      </c>
      <c r="O20" t="s">
        <v>51</v>
      </c>
    </row>
    <row r="21" spans="1:15" x14ac:dyDescent="0.3">
      <c r="A21" t="s">
        <v>62</v>
      </c>
      <c r="B21" t="s">
        <v>63</v>
      </c>
      <c r="C21" t="s">
        <v>64</v>
      </c>
      <c r="D21" t="s">
        <v>71</v>
      </c>
      <c r="E21" t="s">
        <v>72</v>
      </c>
      <c r="F21">
        <v>1996</v>
      </c>
      <c r="G21">
        <v>3</v>
      </c>
      <c r="H21">
        <v>4.3</v>
      </c>
      <c r="I21">
        <v>50</v>
      </c>
      <c r="J21" t="s">
        <v>19</v>
      </c>
      <c r="K21" t="s">
        <v>32</v>
      </c>
      <c r="L21" t="s">
        <v>73</v>
      </c>
      <c r="M21" t="s">
        <v>19</v>
      </c>
      <c r="N21">
        <v>0.6</v>
      </c>
      <c r="O21" t="s">
        <v>51</v>
      </c>
    </row>
    <row r="22" spans="1:15" x14ac:dyDescent="0.3">
      <c r="A22" t="s">
        <v>62</v>
      </c>
      <c r="B22" t="s">
        <v>63</v>
      </c>
      <c r="C22" t="s">
        <v>64</v>
      </c>
      <c r="D22" t="s">
        <v>74</v>
      </c>
      <c r="E22" t="s">
        <v>27</v>
      </c>
      <c r="F22">
        <v>1881</v>
      </c>
      <c r="G22">
        <v>2</v>
      </c>
      <c r="H22">
        <v>4.8</v>
      </c>
      <c r="I22">
        <v>0</v>
      </c>
      <c r="J22" t="s">
        <v>19</v>
      </c>
      <c r="K22" t="s">
        <v>20</v>
      </c>
      <c r="L22" t="s">
        <v>28</v>
      </c>
      <c r="M22" t="s">
        <v>29</v>
      </c>
      <c r="N22">
        <v>1.05</v>
      </c>
      <c r="O22" t="s">
        <v>51</v>
      </c>
    </row>
    <row r="23" spans="1:15" x14ac:dyDescent="0.3">
      <c r="A23" t="s">
        <v>62</v>
      </c>
      <c r="B23" t="s">
        <v>63</v>
      </c>
      <c r="C23" t="s">
        <v>64</v>
      </c>
      <c r="D23" t="s">
        <v>75</v>
      </c>
      <c r="E23" t="s">
        <v>27</v>
      </c>
      <c r="F23">
        <v>1831</v>
      </c>
      <c r="G23">
        <v>1</v>
      </c>
      <c r="H23">
        <v>4.7</v>
      </c>
      <c r="I23">
        <v>0</v>
      </c>
      <c r="J23" t="s">
        <v>19</v>
      </c>
      <c r="K23" t="s">
        <v>20</v>
      </c>
      <c r="L23" t="s">
        <v>28</v>
      </c>
      <c r="M23" t="s">
        <v>29</v>
      </c>
      <c r="N23">
        <v>0.33</v>
      </c>
      <c r="O23" t="s">
        <v>51</v>
      </c>
    </row>
    <row r="24" spans="1:15" x14ac:dyDescent="0.3">
      <c r="A24" t="s">
        <v>62</v>
      </c>
      <c r="B24" t="s">
        <v>63</v>
      </c>
      <c r="C24" t="s">
        <v>64</v>
      </c>
      <c r="D24" t="s">
        <v>76</v>
      </c>
      <c r="E24" t="s">
        <v>77</v>
      </c>
      <c r="F24">
        <v>1431</v>
      </c>
      <c r="G24">
        <v>2</v>
      </c>
      <c r="H24">
        <v>4.4000000000000004</v>
      </c>
      <c r="I24">
        <v>0</v>
      </c>
      <c r="J24" t="s">
        <v>19</v>
      </c>
      <c r="K24" t="s">
        <v>20</v>
      </c>
      <c r="L24" t="s">
        <v>28</v>
      </c>
      <c r="M24" t="s">
        <v>29</v>
      </c>
      <c r="N24">
        <v>0.16</v>
      </c>
      <c r="O24" t="s">
        <v>51</v>
      </c>
    </row>
    <row r="25" spans="1:15" x14ac:dyDescent="0.3">
      <c r="A25" t="s">
        <v>62</v>
      </c>
      <c r="B25" t="s">
        <v>63</v>
      </c>
      <c r="C25" t="s">
        <v>64</v>
      </c>
      <c r="D25" t="s">
        <v>78</v>
      </c>
      <c r="E25" t="s">
        <v>79</v>
      </c>
      <c r="F25" t="s">
        <v>67</v>
      </c>
      <c r="G25">
        <v>2</v>
      </c>
      <c r="H25">
        <v>4.3</v>
      </c>
      <c r="I25">
        <v>0</v>
      </c>
      <c r="J25" t="s">
        <v>19</v>
      </c>
      <c r="K25" t="s">
        <v>20</v>
      </c>
      <c r="L25" t="s">
        <v>80</v>
      </c>
      <c r="M25" t="s">
        <v>19</v>
      </c>
      <c r="N25">
        <v>0.05</v>
      </c>
      <c r="O25" t="s">
        <v>22</v>
      </c>
    </row>
    <row r="26" spans="1:15" x14ac:dyDescent="0.3">
      <c r="A26" t="s">
        <v>62</v>
      </c>
      <c r="B26" t="s">
        <v>63</v>
      </c>
      <c r="C26" t="s">
        <v>64</v>
      </c>
      <c r="D26" t="s">
        <v>81</v>
      </c>
      <c r="E26" t="s">
        <v>82</v>
      </c>
      <c r="F26">
        <v>1986</v>
      </c>
      <c r="G26">
        <v>5</v>
      </c>
      <c r="H26">
        <v>4.3</v>
      </c>
      <c r="I26">
        <v>1149</v>
      </c>
      <c r="J26" t="s">
        <v>19</v>
      </c>
      <c r="K26" t="s">
        <v>20</v>
      </c>
      <c r="L26" t="s">
        <v>80</v>
      </c>
      <c r="M26" t="s">
        <v>19</v>
      </c>
      <c r="N26">
        <v>0.27</v>
      </c>
      <c r="O26" t="s">
        <v>51</v>
      </c>
    </row>
    <row r="27" spans="1:15" x14ac:dyDescent="0.3">
      <c r="A27" t="s">
        <v>62</v>
      </c>
      <c r="B27" t="s">
        <v>63</v>
      </c>
      <c r="C27" t="s">
        <v>64</v>
      </c>
      <c r="D27" t="s">
        <v>83</v>
      </c>
      <c r="E27" t="s">
        <v>59</v>
      </c>
      <c r="F27">
        <v>1987</v>
      </c>
      <c r="G27">
        <v>4</v>
      </c>
      <c r="H27">
        <v>4.3</v>
      </c>
      <c r="I27">
        <v>550</v>
      </c>
      <c r="J27" t="s">
        <v>19</v>
      </c>
      <c r="K27" t="s">
        <v>20</v>
      </c>
      <c r="L27" t="s">
        <v>21</v>
      </c>
      <c r="M27" t="s">
        <v>19</v>
      </c>
      <c r="N27">
        <v>0.35</v>
      </c>
      <c r="O27" t="s">
        <v>51</v>
      </c>
    </row>
    <row r="28" spans="1:15" x14ac:dyDescent="0.3">
      <c r="A28" t="s">
        <v>62</v>
      </c>
      <c r="B28" t="s">
        <v>63</v>
      </c>
      <c r="C28" t="s">
        <v>84</v>
      </c>
      <c r="D28" t="s">
        <v>85</v>
      </c>
      <c r="E28" t="s">
        <v>82</v>
      </c>
      <c r="F28">
        <v>2013</v>
      </c>
      <c r="G28">
        <v>5</v>
      </c>
      <c r="H28">
        <v>1.4</v>
      </c>
      <c r="I28">
        <v>1149</v>
      </c>
      <c r="J28" t="s">
        <v>29</v>
      </c>
      <c r="K28" t="s">
        <v>32</v>
      </c>
      <c r="L28" t="s">
        <v>80</v>
      </c>
      <c r="M28" t="s">
        <v>19</v>
      </c>
      <c r="N28">
        <v>0.95</v>
      </c>
      <c r="O28" t="s">
        <v>51</v>
      </c>
    </row>
    <row r="29" spans="1:15" x14ac:dyDescent="0.3">
      <c r="A29" t="s">
        <v>86</v>
      </c>
      <c r="B29" t="s">
        <v>87</v>
      </c>
      <c r="C29" t="s">
        <v>88</v>
      </c>
      <c r="D29" t="s">
        <v>89</v>
      </c>
      <c r="E29" t="s">
        <v>90</v>
      </c>
      <c r="F29">
        <v>1878</v>
      </c>
      <c r="G29">
        <v>2</v>
      </c>
      <c r="H29">
        <v>4.2</v>
      </c>
      <c r="I29">
        <v>500</v>
      </c>
      <c r="J29" t="s">
        <v>19</v>
      </c>
      <c r="K29" t="s">
        <v>32</v>
      </c>
      <c r="L29" t="s">
        <v>21</v>
      </c>
      <c r="M29" t="s">
        <v>19</v>
      </c>
      <c r="N29">
        <v>0.9</v>
      </c>
      <c r="O29" t="s">
        <v>37</v>
      </c>
    </row>
    <row r="30" spans="1:15" x14ac:dyDescent="0.3">
      <c r="A30" t="s">
        <v>86</v>
      </c>
      <c r="B30" t="s">
        <v>87</v>
      </c>
      <c r="C30" t="s">
        <v>88</v>
      </c>
      <c r="D30" t="s">
        <v>91</v>
      </c>
      <c r="E30" t="s">
        <v>92</v>
      </c>
      <c r="F30">
        <v>1760</v>
      </c>
      <c r="G30">
        <v>1.5</v>
      </c>
      <c r="H30">
        <v>4.4000000000000004</v>
      </c>
      <c r="I30">
        <v>20</v>
      </c>
      <c r="J30" t="s">
        <v>19</v>
      </c>
      <c r="K30" t="s">
        <v>20</v>
      </c>
      <c r="L30" t="s">
        <v>93</v>
      </c>
      <c r="M30" t="s">
        <v>19</v>
      </c>
      <c r="N30">
        <v>1.5</v>
      </c>
      <c r="O30" t="s">
        <v>22</v>
      </c>
    </row>
    <row r="31" spans="1:15" x14ac:dyDescent="0.3">
      <c r="A31" t="s">
        <v>86</v>
      </c>
      <c r="B31" t="s">
        <v>87</v>
      </c>
      <c r="C31" t="s">
        <v>88</v>
      </c>
      <c r="D31" t="s">
        <v>94</v>
      </c>
      <c r="E31" t="s">
        <v>47</v>
      </c>
      <c r="F31">
        <v>1870</v>
      </c>
      <c r="G31">
        <v>1</v>
      </c>
      <c r="H31">
        <v>4.4000000000000004</v>
      </c>
      <c r="I31">
        <v>0</v>
      </c>
      <c r="J31" t="s">
        <v>19</v>
      </c>
      <c r="K31" t="s">
        <v>20</v>
      </c>
      <c r="L31" t="s">
        <v>93</v>
      </c>
      <c r="M31" t="s">
        <v>19</v>
      </c>
      <c r="N31">
        <v>1.32</v>
      </c>
      <c r="O31" t="s">
        <v>37</v>
      </c>
    </row>
    <row r="32" spans="1:15" x14ac:dyDescent="0.3">
      <c r="A32" t="s">
        <v>86</v>
      </c>
      <c r="B32" t="s">
        <v>87</v>
      </c>
      <c r="C32" t="s">
        <v>88</v>
      </c>
      <c r="D32" t="s">
        <v>95</v>
      </c>
      <c r="E32" t="s">
        <v>96</v>
      </c>
      <c r="F32">
        <v>1956</v>
      </c>
      <c r="G32">
        <v>0.5</v>
      </c>
      <c r="H32">
        <v>4.5999999999999996</v>
      </c>
      <c r="I32">
        <v>0</v>
      </c>
      <c r="J32" t="s">
        <v>19</v>
      </c>
      <c r="K32" t="s">
        <v>20</v>
      </c>
      <c r="L32" t="s">
        <v>97</v>
      </c>
      <c r="M32" t="s">
        <v>29</v>
      </c>
      <c r="N32">
        <v>0.8</v>
      </c>
      <c r="O32" t="s">
        <v>37</v>
      </c>
    </row>
    <row r="33" spans="1:15" x14ac:dyDescent="0.3">
      <c r="A33" t="s">
        <v>86</v>
      </c>
      <c r="B33" t="s">
        <v>87</v>
      </c>
      <c r="C33" t="s">
        <v>88</v>
      </c>
      <c r="D33" t="s">
        <v>98</v>
      </c>
      <c r="E33" t="s">
        <v>27</v>
      </c>
      <c r="F33">
        <v>1997</v>
      </c>
      <c r="G33">
        <v>1</v>
      </c>
      <c r="H33">
        <v>4.5999999999999996</v>
      </c>
      <c r="I33">
        <v>0</v>
      </c>
      <c r="J33" t="s">
        <v>19</v>
      </c>
      <c r="K33" t="s">
        <v>20</v>
      </c>
      <c r="L33" t="s">
        <v>28</v>
      </c>
      <c r="M33" t="s">
        <v>19</v>
      </c>
      <c r="N33">
        <v>1.1399999999999999</v>
      </c>
      <c r="O33" t="s">
        <v>22</v>
      </c>
    </row>
    <row r="34" spans="1:15" x14ac:dyDescent="0.3">
      <c r="A34" t="s">
        <v>86</v>
      </c>
      <c r="B34" t="s">
        <v>99</v>
      </c>
      <c r="C34" t="s">
        <v>100</v>
      </c>
      <c r="D34" t="s">
        <v>101</v>
      </c>
      <c r="E34" t="s">
        <v>102</v>
      </c>
      <c r="F34">
        <v>1591</v>
      </c>
      <c r="G34">
        <v>1</v>
      </c>
      <c r="H34">
        <v>4.5</v>
      </c>
      <c r="I34">
        <v>25</v>
      </c>
      <c r="J34" t="s">
        <v>19</v>
      </c>
      <c r="K34" t="s">
        <v>57</v>
      </c>
      <c r="L34" t="s">
        <v>21</v>
      </c>
      <c r="M34" t="s">
        <v>19</v>
      </c>
      <c r="N34">
        <v>2.1</v>
      </c>
      <c r="O34" t="s">
        <v>37</v>
      </c>
    </row>
    <row r="35" spans="1:15" x14ac:dyDescent="0.3">
      <c r="A35" t="s">
        <v>86</v>
      </c>
      <c r="B35" t="s">
        <v>99</v>
      </c>
      <c r="C35" t="s">
        <v>100</v>
      </c>
      <c r="D35" t="s">
        <v>103</v>
      </c>
      <c r="E35" t="s">
        <v>43</v>
      </c>
      <c r="F35">
        <v>1600</v>
      </c>
      <c r="G35">
        <v>2</v>
      </c>
      <c r="H35">
        <v>4.4000000000000004</v>
      </c>
      <c r="I35">
        <v>30</v>
      </c>
      <c r="J35" t="s">
        <v>19</v>
      </c>
      <c r="K35" t="s">
        <v>20</v>
      </c>
      <c r="L35" t="s">
        <v>21</v>
      </c>
      <c r="M35" t="s">
        <v>19</v>
      </c>
      <c r="N35">
        <v>1.2</v>
      </c>
      <c r="O35" t="s">
        <v>37</v>
      </c>
    </row>
    <row r="36" spans="1:15" x14ac:dyDescent="0.3">
      <c r="A36" t="s">
        <v>86</v>
      </c>
      <c r="B36" t="s">
        <v>99</v>
      </c>
      <c r="C36" t="s">
        <v>100</v>
      </c>
      <c r="D36" t="s">
        <v>104</v>
      </c>
      <c r="E36" t="s">
        <v>105</v>
      </c>
      <c r="F36">
        <v>1563</v>
      </c>
      <c r="G36">
        <v>1</v>
      </c>
      <c r="H36">
        <v>4.3</v>
      </c>
      <c r="I36">
        <v>0</v>
      </c>
      <c r="J36" t="s">
        <v>19</v>
      </c>
      <c r="K36" t="s">
        <v>20</v>
      </c>
      <c r="L36" t="s">
        <v>68</v>
      </c>
      <c r="M36" t="s">
        <v>19</v>
      </c>
      <c r="N36">
        <v>0.5</v>
      </c>
      <c r="O36" t="s">
        <v>22</v>
      </c>
    </row>
    <row r="37" spans="1:15" x14ac:dyDescent="0.3">
      <c r="A37" t="s">
        <v>86</v>
      </c>
      <c r="B37" t="s">
        <v>99</v>
      </c>
      <c r="C37" t="s">
        <v>100</v>
      </c>
      <c r="D37" t="s">
        <v>106</v>
      </c>
      <c r="E37" t="s">
        <v>107</v>
      </c>
      <c r="F37">
        <v>1996</v>
      </c>
      <c r="G37">
        <v>4</v>
      </c>
      <c r="H37">
        <v>4.4000000000000004</v>
      </c>
      <c r="I37">
        <v>1150</v>
      </c>
      <c r="J37" t="s">
        <v>19</v>
      </c>
      <c r="K37" t="s">
        <v>20</v>
      </c>
      <c r="L37" t="s">
        <v>108</v>
      </c>
      <c r="M37" t="s">
        <v>19</v>
      </c>
      <c r="N37">
        <v>0.45</v>
      </c>
      <c r="O37" t="s">
        <v>51</v>
      </c>
    </row>
    <row r="38" spans="1:15" x14ac:dyDescent="0.3">
      <c r="A38" t="s">
        <v>86</v>
      </c>
      <c r="B38" t="s">
        <v>99</v>
      </c>
      <c r="C38" t="s">
        <v>100</v>
      </c>
      <c r="D38" t="s">
        <v>109</v>
      </c>
      <c r="E38" t="s">
        <v>53</v>
      </c>
      <c r="F38">
        <v>1951</v>
      </c>
      <c r="G38">
        <v>2</v>
      </c>
      <c r="H38">
        <v>4.4000000000000004</v>
      </c>
      <c r="I38">
        <v>20</v>
      </c>
      <c r="J38" t="s">
        <v>19</v>
      </c>
      <c r="K38" t="s">
        <v>20</v>
      </c>
      <c r="L38" t="s">
        <v>21</v>
      </c>
      <c r="M38" t="s">
        <v>19</v>
      </c>
      <c r="N38">
        <v>0.67</v>
      </c>
      <c r="O38" t="s">
        <v>51</v>
      </c>
    </row>
    <row r="39" spans="1:15" x14ac:dyDescent="0.3">
      <c r="A39" t="s">
        <v>86</v>
      </c>
      <c r="B39" t="s">
        <v>99</v>
      </c>
      <c r="C39" t="s">
        <v>100</v>
      </c>
      <c r="D39" t="s">
        <v>110</v>
      </c>
      <c r="E39" t="s">
        <v>111</v>
      </c>
      <c r="F39">
        <v>1600</v>
      </c>
      <c r="G39">
        <v>1</v>
      </c>
      <c r="H39">
        <v>4.4000000000000004</v>
      </c>
      <c r="I39">
        <v>25</v>
      </c>
      <c r="J39" t="s">
        <v>19</v>
      </c>
      <c r="K39" t="s">
        <v>20</v>
      </c>
      <c r="L39" t="s">
        <v>21</v>
      </c>
      <c r="M39" t="s">
        <v>19</v>
      </c>
      <c r="N39">
        <v>0.2</v>
      </c>
      <c r="O39" t="s">
        <v>37</v>
      </c>
    </row>
    <row r="40" spans="1:15" x14ac:dyDescent="0.3">
      <c r="A40" t="s">
        <v>86</v>
      </c>
      <c r="B40" t="s">
        <v>99</v>
      </c>
      <c r="C40" t="s">
        <v>100</v>
      </c>
      <c r="D40" t="s">
        <v>112</v>
      </c>
      <c r="E40" t="s">
        <v>27</v>
      </c>
      <c r="F40">
        <v>1976</v>
      </c>
      <c r="G40">
        <v>1</v>
      </c>
      <c r="H40">
        <v>4.7</v>
      </c>
      <c r="I40">
        <v>0</v>
      </c>
      <c r="J40" t="s">
        <v>19</v>
      </c>
      <c r="K40" t="s">
        <v>20</v>
      </c>
      <c r="L40" t="s">
        <v>28</v>
      </c>
      <c r="M40" t="s">
        <v>29</v>
      </c>
      <c r="N40">
        <v>0.41</v>
      </c>
      <c r="O40" t="s">
        <v>51</v>
      </c>
    </row>
    <row r="41" spans="1:15" x14ac:dyDescent="0.3">
      <c r="A41" t="s">
        <v>86</v>
      </c>
      <c r="B41" t="s">
        <v>99</v>
      </c>
      <c r="C41" t="s">
        <v>100</v>
      </c>
      <c r="D41" t="s">
        <v>113</v>
      </c>
      <c r="E41" t="s">
        <v>90</v>
      </c>
      <c r="F41">
        <v>1800</v>
      </c>
      <c r="G41">
        <v>1.5</v>
      </c>
      <c r="H41">
        <v>4.4000000000000004</v>
      </c>
      <c r="I41">
        <v>80</v>
      </c>
      <c r="J41" t="s">
        <v>19</v>
      </c>
      <c r="K41" t="s">
        <v>20</v>
      </c>
      <c r="L41" t="s">
        <v>21</v>
      </c>
      <c r="M41" t="s">
        <v>19</v>
      </c>
      <c r="N41">
        <v>0.45</v>
      </c>
      <c r="O41" t="s">
        <v>37</v>
      </c>
    </row>
    <row r="42" spans="1:15" x14ac:dyDescent="0.3">
      <c r="A42" t="s">
        <v>86</v>
      </c>
      <c r="B42" t="s">
        <v>99</v>
      </c>
      <c r="C42" t="s">
        <v>100</v>
      </c>
      <c r="D42" t="s">
        <v>114</v>
      </c>
      <c r="E42" t="s">
        <v>56</v>
      </c>
      <c r="F42">
        <v>1963</v>
      </c>
      <c r="G42">
        <v>3</v>
      </c>
      <c r="H42">
        <v>4.2</v>
      </c>
      <c r="I42">
        <v>50</v>
      </c>
      <c r="J42" t="s">
        <v>19</v>
      </c>
      <c r="K42" t="s">
        <v>20</v>
      </c>
      <c r="L42" t="s">
        <v>73</v>
      </c>
      <c r="M42" t="s">
        <v>19</v>
      </c>
      <c r="N42">
        <v>0.86</v>
      </c>
      <c r="O42" t="s">
        <v>37</v>
      </c>
    </row>
    <row r="43" spans="1:15" x14ac:dyDescent="0.3">
      <c r="A43" t="s">
        <v>86</v>
      </c>
      <c r="B43" t="s">
        <v>99</v>
      </c>
      <c r="C43" t="s">
        <v>100</v>
      </c>
      <c r="D43" t="s">
        <v>115</v>
      </c>
      <c r="E43" t="s">
        <v>47</v>
      </c>
      <c r="F43">
        <v>1994</v>
      </c>
      <c r="G43">
        <v>1</v>
      </c>
      <c r="H43">
        <v>4.0999999999999996</v>
      </c>
      <c r="I43">
        <v>20</v>
      </c>
      <c r="J43" t="s">
        <v>19</v>
      </c>
      <c r="K43" t="s">
        <v>20</v>
      </c>
      <c r="L43" t="s">
        <v>80</v>
      </c>
      <c r="M43" t="s">
        <v>19</v>
      </c>
      <c r="N43">
        <v>0.73</v>
      </c>
      <c r="O43" t="s">
        <v>22</v>
      </c>
    </row>
    <row r="44" spans="1:15" x14ac:dyDescent="0.3">
      <c r="A44" t="s">
        <v>116</v>
      </c>
      <c r="B44" t="s">
        <v>117</v>
      </c>
      <c r="C44" t="s">
        <v>118</v>
      </c>
      <c r="D44" t="s">
        <v>119</v>
      </c>
      <c r="E44" t="s">
        <v>53</v>
      </c>
      <c r="F44">
        <v>1921</v>
      </c>
      <c r="G44">
        <v>1.5</v>
      </c>
      <c r="H44">
        <v>4.5999999999999996</v>
      </c>
      <c r="I44">
        <v>30</v>
      </c>
      <c r="J44" t="s">
        <v>19</v>
      </c>
      <c r="K44" t="s">
        <v>32</v>
      </c>
      <c r="L44" t="s">
        <v>21</v>
      </c>
      <c r="M44" t="s">
        <v>19</v>
      </c>
      <c r="N44">
        <v>0.73</v>
      </c>
      <c r="O44" t="s">
        <v>37</v>
      </c>
    </row>
    <row r="45" spans="1:15" x14ac:dyDescent="0.3">
      <c r="A45" t="s">
        <v>116</v>
      </c>
      <c r="B45" t="s">
        <v>117</v>
      </c>
      <c r="C45" t="s">
        <v>118</v>
      </c>
      <c r="D45" t="s">
        <v>120</v>
      </c>
      <c r="E45" t="s">
        <v>121</v>
      </c>
      <c r="F45">
        <v>1943</v>
      </c>
      <c r="G45">
        <v>0.5</v>
      </c>
      <c r="H45">
        <v>4.5999999999999996</v>
      </c>
      <c r="I45">
        <v>0</v>
      </c>
      <c r="J45" t="s">
        <v>19</v>
      </c>
      <c r="K45" t="s">
        <v>20</v>
      </c>
      <c r="L45" t="s">
        <v>97</v>
      </c>
      <c r="M45" t="s">
        <v>29</v>
      </c>
      <c r="N45">
        <v>1.2</v>
      </c>
      <c r="O45" t="s">
        <v>122</v>
      </c>
    </row>
    <row r="46" spans="1:15" x14ac:dyDescent="0.3">
      <c r="A46" t="s">
        <v>116</v>
      </c>
      <c r="B46" t="s">
        <v>117</v>
      </c>
      <c r="C46" t="s">
        <v>118</v>
      </c>
      <c r="D46" t="s">
        <v>123</v>
      </c>
      <c r="E46" t="s">
        <v>53</v>
      </c>
      <c r="F46">
        <v>1814</v>
      </c>
      <c r="G46">
        <v>2</v>
      </c>
      <c r="H46">
        <v>4.5999999999999996</v>
      </c>
      <c r="I46">
        <v>50</v>
      </c>
      <c r="J46" t="s">
        <v>19</v>
      </c>
      <c r="K46" t="s">
        <v>32</v>
      </c>
      <c r="L46" t="s">
        <v>21</v>
      </c>
      <c r="M46" t="s">
        <v>19</v>
      </c>
      <c r="N46">
        <v>0.18</v>
      </c>
      <c r="O46" t="s">
        <v>37</v>
      </c>
    </row>
    <row r="47" spans="1:15" x14ac:dyDescent="0.3">
      <c r="A47" t="s">
        <v>116</v>
      </c>
      <c r="B47" t="s">
        <v>117</v>
      </c>
      <c r="C47" t="s">
        <v>118</v>
      </c>
      <c r="D47" t="s">
        <v>124</v>
      </c>
      <c r="E47" t="s">
        <v>27</v>
      </c>
      <c r="F47">
        <v>1855</v>
      </c>
      <c r="G47">
        <v>1</v>
      </c>
      <c r="H47">
        <v>4.7</v>
      </c>
      <c r="I47">
        <v>0</v>
      </c>
      <c r="J47" t="s">
        <v>19</v>
      </c>
      <c r="K47" t="s">
        <v>20</v>
      </c>
      <c r="L47" t="s">
        <v>28</v>
      </c>
      <c r="M47" t="s">
        <v>19</v>
      </c>
      <c r="N47">
        <v>0.82</v>
      </c>
      <c r="O47" t="s">
        <v>37</v>
      </c>
    </row>
    <row r="48" spans="1:15" x14ac:dyDescent="0.3">
      <c r="A48" t="s">
        <v>116</v>
      </c>
      <c r="B48" t="s">
        <v>117</v>
      </c>
      <c r="C48" t="s">
        <v>118</v>
      </c>
      <c r="D48" t="s">
        <v>125</v>
      </c>
      <c r="E48" t="s">
        <v>27</v>
      </c>
      <c r="F48">
        <v>1809</v>
      </c>
      <c r="G48">
        <v>1</v>
      </c>
      <c r="H48">
        <v>4.4000000000000004</v>
      </c>
      <c r="I48">
        <v>0</v>
      </c>
      <c r="J48" t="s">
        <v>19</v>
      </c>
      <c r="K48" t="s">
        <v>20</v>
      </c>
      <c r="L48" t="s">
        <v>28</v>
      </c>
      <c r="M48" t="s">
        <v>19</v>
      </c>
      <c r="N48">
        <v>0.5</v>
      </c>
      <c r="O48" t="s">
        <v>37</v>
      </c>
    </row>
    <row r="49" spans="1:15" x14ac:dyDescent="0.3">
      <c r="A49" t="s">
        <v>116</v>
      </c>
      <c r="B49" t="s">
        <v>117</v>
      </c>
      <c r="C49" t="s">
        <v>118</v>
      </c>
      <c r="D49" t="s">
        <v>126</v>
      </c>
      <c r="E49" t="s">
        <v>127</v>
      </c>
      <c r="F49">
        <v>1864</v>
      </c>
      <c r="G49">
        <v>3</v>
      </c>
      <c r="H49">
        <v>4.0999999999999996</v>
      </c>
      <c r="I49">
        <v>2500</v>
      </c>
      <c r="J49" t="s">
        <v>19</v>
      </c>
      <c r="K49" t="s">
        <v>20</v>
      </c>
      <c r="L49" t="s">
        <v>128</v>
      </c>
      <c r="M49" t="s">
        <v>19</v>
      </c>
      <c r="N49">
        <v>0.1</v>
      </c>
      <c r="O49" t="s">
        <v>51</v>
      </c>
    </row>
    <row r="50" spans="1:15" x14ac:dyDescent="0.3">
      <c r="A50" t="s">
        <v>116</v>
      </c>
      <c r="B50" t="s">
        <v>117</v>
      </c>
      <c r="C50" t="s">
        <v>118</v>
      </c>
      <c r="D50" t="s">
        <v>129</v>
      </c>
      <c r="E50" t="s">
        <v>56</v>
      </c>
      <c r="F50">
        <v>1876</v>
      </c>
      <c r="G50">
        <v>2</v>
      </c>
      <c r="H50">
        <v>4.3</v>
      </c>
      <c r="I50">
        <v>25</v>
      </c>
      <c r="J50" t="s">
        <v>19</v>
      </c>
      <c r="K50" t="s">
        <v>20</v>
      </c>
      <c r="L50" t="s">
        <v>73</v>
      </c>
      <c r="M50" t="s">
        <v>19</v>
      </c>
      <c r="N50">
        <v>0.66</v>
      </c>
      <c r="O50" t="s">
        <v>25</v>
      </c>
    </row>
    <row r="51" spans="1:15" x14ac:dyDescent="0.3">
      <c r="A51" t="s">
        <v>116</v>
      </c>
      <c r="B51" t="s">
        <v>117</v>
      </c>
      <c r="C51" t="s">
        <v>118</v>
      </c>
      <c r="D51" t="s">
        <v>130</v>
      </c>
      <c r="E51" t="s">
        <v>61</v>
      </c>
      <c r="F51">
        <v>1997</v>
      </c>
      <c r="G51">
        <v>3</v>
      </c>
      <c r="H51">
        <v>4.4000000000000004</v>
      </c>
      <c r="I51">
        <v>60</v>
      </c>
      <c r="J51" t="s">
        <v>19</v>
      </c>
      <c r="K51" t="s">
        <v>20</v>
      </c>
      <c r="L51" t="s">
        <v>131</v>
      </c>
      <c r="M51" t="s">
        <v>19</v>
      </c>
      <c r="N51">
        <v>0.88</v>
      </c>
      <c r="O51" t="s">
        <v>51</v>
      </c>
    </row>
    <row r="52" spans="1:15" x14ac:dyDescent="0.3">
      <c r="A52" t="s">
        <v>116</v>
      </c>
      <c r="B52" t="s">
        <v>117</v>
      </c>
      <c r="C52" t="s">
        <v>118</v>
      </c>
      <c r="D52" t="s">
        <v>132</v>
      </c>
      <c r="E52" t="s">
        <v>133</v>
      </c>
      <c r="F52">
        <v>1898</v>
      </c>
      <c r="G52">
        <v>1.5</v>
      </c>
      <c r="H52">
        <v>4.7</v>
      </c>
      <c r="I52">
        <v>0</v>
      </c>
      <c r="J52" t="s">
        <v>19</v>
      </c>
      <c r="K52" t="s">
        <v>20</v>
      </c>
      <c r="L52" t="s">
        <v>28</v>
      </c>
      <c r="M52" t="s">
        <v>19</v>
      </c>
      <c r="N52">
        <v>0.47</v>
      </c>
      <c r="O52" t="s">
        <v>37</v>
      </c>
    </row>
    <row r="53" spans="1:15" x14ac:dyDescent="0.3">
      <c r="A53" t="s">
        <v>116</v>
      </c>
      <c r="B53" t="s">
        <v>117</v>
      </c>
      <c r="C53" t="s">
        <v>118</v>
      </c>
      <c r="D53" t="s">
        <v>134</v>
      </c>
      <c r="E53" t="s">
        <v>90</v>
      </c>
      <c r="F53">
        <v>1835</v>
      </c>
      <c r="G53">
        <v>1</v>
      </c>
      <c r="H53">
        <v>4.4000000000000004</v>
      </c>
      <c r="I53">
        <v>0</v>
      </c>
      <c r="J53" t="s">
        <v>19</v>
      </c>
      <c r="K53" t="s">
        <v>20</v>
      </c>
      <c r="L53" t="s">
        <v>21</v>
      </c>
      <c r="M53" t="s">
        <v>19</v>
      </c>
      <c r="N53">
        <v>0.1</v>
      </c>
      <c r="O53" t="s">
        <v>25</v>
      </c>
    </row>
    <row r="54" spans="1:15" x14ac:dyDescent="0.3">
      <c r="A54" t="s">
        <v>86</v>
      </c>
      <c r="B54" t="s">
        <v>135</v>
      </c>
      <c r="C54" t="s">
        <v>135</v>
      </c>
      <c r="D54" t="s">
        <v>136</v>
      </c>
      <c r="E54" t="s">
        <v>79</v>
      </c>
      <c r="F54" t="s">
        <v>67</v>
      </c>
      <c r="G54">
        <v>2</v>
      </c>
      <c r="H54">
        <v>4.4000000000000004</v>
      </c>
      <c r="I54">
        <v>0</v>
      </c>
      <c r="J54" t="s">
        <v>19</v>
      </c>
      <c r="K54" t="s">
        <v>20</v>
      </c>
      <c r="L54" t="s">
        <v>68</v>
      </c>
      <c r="M54" t="s">
        <v>19</v>
      </c>
      <c r="N54">
        <v>0.26</v>
      </c>
      <c r="O54" t="s">
        <v>22</v>
      </c>
    </row>
    <row r="55" spans="1:15" x14ac:dyDescent="0.3">
      <c r="A55" t="s">
        <v>86</v>
      </c>
      <c r="B55" t="s">
        <v>135</v>
      </c>
      <c r="C55" t="s">
        <v>135</v>
      </c>
      <c r="D55" t="s">
        <v>137</v>
      </c>
      <c r="E55" t="s">
        <v>138</v>
      </c>
      <c r="F55">
        <v>1605</v>
      </c>
      <c r="G55">
        <v>1</v>
      </c>
      <c r="H55">
        <v>4.5</v>
      </c>
      <c r="I55">
        <v>0</v>
      </c>
      <c r="J55" t="s">
        <v>19</v>
      </c>
      <c r="K55" t="s">
        <v>20</v>
      </c>
      <c r="L55" t="s">
        <v>21</v>
      </c>
      <c r="M55" t="s">
        <v>19</v>
      </c>
      <c r="N55">
        <v>0.59</v>
      </c>
      <c r="O55" t="s">
        <v>25</v>
      </c>
    </row>
    <row r="56" spans="1:15" x14ac:dyDescent="0.3">
      <c r="A56" t="s">
        <v>86</v>
      </c>
      <c r="B56" t="s">
        <v>135</v>
      </c>
      <c r="C56" t="s">
        <v>135</v>
      </c>
      <c r="D56" t="s">
        <v>139</v>
      </c>
      <c r="E56" t="s">
        <v>43</v>
      </c>
      <c r="F56">
        <v>1612</v>
      </c>
      <c r="G56">
        <v>1.5</v>
      </c>
      <c r="H56">
        <v>4.2</v>
      </c>
      <c r="I56">
        <v>0</v>
      </c>
      <c r="J56" t="s">
        <v>19</v>
      </c>
      <c r="K56" t="s">
        <v>20</v>
      </c>
      <c r="L56" t="s">
        <v>21</v>
      </c>
      <c r="M56" t="s">
        <v>19</v>
      </c>
      <c r="N56">
        <v>0.95</v>
      </c>
      <c r="O56" t="s">
        <v>37</v>
      </c>
    </row>
    <row r="57" spans="1:15" x14ac:dyDescent="0.3">
      <c r="A57" t="s">
        <v>86</v>
      </c>
      <c r="B57" t="s">
        <v>135</v>
      </c>
      <c r="C57" t="s">
        <v>135</v>
      </c>
      <c r="D57" t="s">
        <v>140</v>
      </c>
      <c r="E57" t="s">
        <v>141</v>
      </c>
      <c r="F57" t="s">
        <v>67</v>
      </c>
      <c r="G57">
        <v>3</v>
      </c>
      <c r="H57">
        <v>4.5999999999999996</v>
      </c>
      <c r="I57">
        <v>500</v>
      </c>
      <c r="J57" t="s">
        <v>19</v>
      </c>
      <c r="K57" t="s">
        <v>20</v>
      </c>
      <c r="L57" t="s">
        <v>93</v>
      </c>
      <c r="M57" t="s">
        <v>19</v>
      </c>
      <c r="N57">
        <v>0.3</v>
      </c>
      <c r="O57" t="s">
        <v>25</v>
      </c>
    </row>
    <row r="58" spans="1:15" x14ac:dyDescent="0.3">
      <c r="A58" t="s">
        <v>86</v>
      </c>
      <c r="B58" t="s">
        <v>135</v>
      </c>
      <c r="C58" t="s">
        <v>135</v>
      </c>
      <c r="D58" t="s">
        <v>142</v>
      </c>
      <c r="E58" t="s">
        <v>79</v>
      </c>
      <c r="F58" t="s">
        <v>67</v>
      </c>
      <c r="G58">
        <v>2</v>
      </c>
      <c r="H58">
        <v>4.4000000000000004</v>
      </c>
      <c r="I58">
        <v>0</v>
      </c>
      <c r="J58" t="s">
        <v>19</v>
      </c>
      <c r="K58" t="s">
        <v>20</v>
      </c>
      <c r="L58" t="s">
        <v>68</v>
      </c>
      <c r="M58" t="s">
        <v>19</v>
      </c>
      <c r="N58">
        <v>0.18</v>
      </c>
      <c r="O58" t="s">
        <v>22</v>
      </c>
    </row>
    <row r="59" spans="1:15" x14ac:dyDescent="0.3">
      <c r="A59" t="s">
        <v>86</v>
      </c>
      <c r="B59" t="s">
        <v>135</v>
      </c>
      <c r="C59" t="s">
        <v>135</v>
      </c>
      <c r="D59" t="s">
        <v>143</v>
      </c>
      <c r="E59" t="s">
        <v>43</v>
      </c>
      <c r="F59">
        <v>1617</v>
      </c>
      <c r="G59">
        <v>1</v>
      </c>
      <c r="H59">
        <v>4.2</v>
      </c>
      <c r="I59">
        <v>0</v>
      </c>
      <c r="J59" t="s">
        <v>19</v>
      </c>
      <c r="K59" t="s">
        <v>20</v>
      </c>
      <c r="L59" t="s">
        <v>21</v>
      </c>
      <c r="M59" t="s">
        <v>19</v>
      </c>
      <c r="N59">
        <v>0.19</v>
      </c>
      <c r="O59" t="s">
        <v>22</v>
      </c>
    </row>
    <row r="60" spans="1:15" x14ac:dyDescent="0.3">
      <c r="A60" t="s">
        <v>86</v>
      </c>
      <c r="B60" t="s">
        <v>135</v>
      </c>
      <c r="C60" t="s">
        <v>135</v>
      </c>
      <c r="D60" t="s">
        <v>144</v>
      </c>
      <c r="E60" t="s">
        <v>138</v>
      </c>
      <c r="F60">
        <v>1640</v>
      </c>
      <c r="G60">
        <v>1</v>
      </c>
      <c r="H60">
        <v>4.5</v>
      </c>
      <c r="I60">
        <v>0</v>
      </c>
      <c r="J60" t="s">
        <v>19</v>
      </c>
      <c r="K60" t="s">
        <v>20</v>
      </c>
      <c r="L60" t="s">
        <v>21</v>
      </c>
      <c r="M60" t="s">
        <v>19</v>
      </c>
      <c r="N60">
        <v>0.05</v>
      </c>
      <c r="O60" t="s">
        <v>25</v>
      </c>
    </row>
    <row r="61" spans="1:15" x14ac:dyDescent="0.3">
      <c r="A61" t="s">
        <v>86</v>
      </c>
      <c r="B61" t="s">
        <v>135</v>
      </c>
      <c r="C61" t="s">
        <v>135</v>
      </c>
      <c r="D61" t="s">
        <v>145</v>
      </c>
      <c r="E61" t="s">
        <v>79</v>
      </c>
      <c r="F61" t="s">
        <v>67</v>
      </c>
      <c r="G61">
        <v>2</v>
      </c>
      <c r="H61">
        <v>4.5</v>
      </c>
      <c r="I61">
        <v>0</v>
      </c>
      <c r="J61" t="s">
        <v>19</v>
      </c>
      <c r="K61" t="s">
        <v>20</v>
      </c>
      <c r="L61" t="s">
        <v>68</v>
      </c>
      <c r="M61" t="s">
        <v>19</v>
      </c>
      <c r="N61">
        <v>0.35</v>
      </c>
      <c r="O61" t="s">
        <v>22</v>
      </c>
    </row>
    <row r="62" spans="1:15" x14ac:dyDescent="0.3">
      <c r="A62" t="s">
        <v>86</v>
      </c>
      <c r="B62" t="s">
        <v>135</v>
      </c>
      <c r="C62" t="s">
        <v>135</v>
      </c>
      <c r="D62" t="s">
        <v>146</v>
      </c>
      <c r="E62" t="s">
        <v>79</v>
      </c>
      <c r="F62" t="s">
        <v>67</v>
      </c>
      <c r="G62">
        <v>2</v>
      </c>
      <c r="H62">
        <v>4.5999999999999996</v>
      </c>
      <c r="I62">
        <v>0</v>
      </c>
      <c r="J62" t="s">
        <v>19</v>
      </c>
      <c r="K62" t="s">
        <v>20</v>
      </c>
      <c r="L62" t="s">
        <v>68</v>
      </c>
      <c r="M62" t="s">
        <v>19</v>
      </c>
      <c r="N62">
        <v>0.1</v>
      </c>
      <c r="O62" t="s">
        <v>22</v>
      </c>
    </row>
    <row r="63" spans="1:15" x14ac:dyDescent="0.3">
      <c r="A63" t="s">
        <v>86</v>
      </c>
      <c r="B63" t="s">
        <v>135</v>
      </c>
      <c r="C63" t="s">
        <v>135</v>
      </c>
      <c r="D63" t="s">
        <v>147</v>
      </c>
      <c r="E63" t="s">
        <v>79</v>
      </c>
      <c r="F63" t="s">
        <v>67</v>
      </c>
      <c r="G63">
        <v>2</v>
      </c>
      <c r="H63">
        <v>4.5999999999999996</v>
      </c>
      <c r="I63">
        <v>0</v>
      </c>
      <c r="J63" t="s">
        <v>19</v>
      </c>
      <c r="K63" t="s">
        <v>20</v>
      </c>
      <c r="L63" t="s">
        <v>68</v>
      </c>
      <c r="M63" t="s">
        <v>19</v>
      </c>
      <c r="N63">
        <v>0.27</v>
      </c>
      <c r="O63" t="s">
        <v>22</v>
      </c>
    </row>
    <row r="64" spans="1:15" x14ac:dyDescent="0.3">
      <c r="A64" t="s">
        <v>86</v>
      </c>
      <c r="B64" t="s">
        <v>135</v>
      </c>
      <c r="C64" t="s">
        <v>135</v>
      </c>
      <c r="D64" t="s">
        <v>148</v>
      </c>
      <c r="E64" t="s">
        <v>79</v>
      </c>
      <c r="F64" t="s">
        <v>67</v>
      </c>
      <c r="G64">
        <v>2</v>
      </c>
      <c r="H64">
        <v>4.3</v>
      </c>
      <c r="I64">
        <v>0</v>
      </c>
      <c r="J64" t="s">
        <v>19</v>
      </c>
      <c r="K64" t="s">
        <v>20</v>
      </c>
      <c r="L64" t="s">
        <v>68</v>
      </c>
      <c r="M64" t="s">
        <v>19</v>
      </c>
      <c r="N64">
        <v>0.1</v>
      </c>
      <c r="O64" t="s">
        <v>22</v>
      </c>
    </row>
    <row r="65" spans="1:15" x14ac:dyDescent="0.3">
      <c r="A65" t="s">
        <v>86</v>
      </c>
      <c r="B65" t="s">
        <v>135</v>
      </c>
      <c r="C65" t="s">
        <v>135</v>
      </c>
      <c r="D65" t="s">
        <v>149</v>
      </c>
      <c r="E65" t="s">
        <v>79</v>
      </c>
      <c r="F65" t="s">
        <v>67</v>
      </c>
      <c r="G65">
        <v>1.5</v>
      </c>
      <c r="H65">
        <v>4.2</v>
      </c>
      <c r="I65">
        <v>0</v>
      </c>
      <c r="J65" t="s">
        <v>19</v>
      </c>
      <c r="K65" t="s">
        <v>20</v>
      </c>
      <c r="L65" t="s">
        <v>68</v>
      </c>
      <c r="M65" t="s">
        <v>19</v>
      </c>
      <c r="N65">
        <v>0.3</v>
      </c>
      <c r="O65" t="s">
        <v>22</v>
      </c>
    </row>
    <row r="66" spans="1:15" x14ac:dyDescent="0.3">
      <c r="A66" t="s">
        <v>86</v>
      </c>
      <c r="B66" t="s">
        <v>135</v>
      </c>
      <c r="C66" t="s">
        <v>135</v>
      </c>
      <c r="D66" t="s">
        <v>150</v>
      </c>
      <c r="E66" t="s">
        <v>79</v>
      </c>
      <c r="F66" t="s">
        <v>67</v>
      </c>
      <c r="G66">
        <v>2</v>
      </c>
      <c r="H66">
        <v>4.5</v>
      </c>
      <c r="I66">
        <v>0</v>
      </c>
      <c r="J66" t="s">
        <v>19</v>
      </c>
      <c r="K66" t="s">
        <v>20</v>
      </c>
      <c r="L66" t="s">
        <v>68</v>
      </c>
      <c r="M66" t="s">
        <v>19</v>
      </c>
      <c r="N66">
        <v>0.01</v>
      </c>
      <c r="O66" t="s">
        <v>22</v>
      </c>
    </row>
    <row r="67" spans="1:15" x14ac:dyDescent="0.3">
      <c r="A67" t="s">
        <v>86</v>
      </c>
      <c r="B67" t="s">
        <v>135</v>
      </c>
      <c r="C67" t="s">
        <v>135</v>
      </c>
      <c r="D67" t="s">
        <v>151</v>
      </c>
      <c r="E67" t="s">
        <v>152</v>
      </c>
      <c r="F67">
        <v>1988</v>
      </c>
      <c r="G67">
        <v>2</v>
      </c>
      <c r="H67">
        <v>3.9</v>
      </c>
      <c r="I67">
        <v>10</v>
      </c>
      <c r="J67" t="s">
        <v>19</v>
      </c>
      <c r="K67" t="s">
        <v>20</v>
      </c>
      <c r="L67" t="s">
        <v>73</v>
      </c>
      <c r="M67" t="s">
        <v>19</v>
      </c>
      <c r="N67">
        <v>0.03</v>
      </c>
      <c r="O67" t="s">
        <v>25</v>
      </c>
    </row>
    <row r="68" spans="1:15" x14ac:dyDescent="0.3">
      <c r="A68" t="s">
        <v>62</v>
      </c>
      <c r="B68" t="s">
        <v>153</v>
      </c>
      <c r="C68" t="s">
        <v>154</v>
      </c>
      <c r="D68" t="s">
        <v>155</v>
      </c>
      <c r="E68" t="s">
        <v>21</v>
      </c>
      <c r="F68">
        <v>1915</v>
      </c>
      <c r="G68">
        <v>1.5</v>
      </c>
      <c r="H68">
        <v>4.5999999999999996</v>
      </c>
      <c r="I68">
        <v>0</v>
      </c>
      <c r="J68" t="s">
        <v>19</v>
      </c>
      <c r="K68" t="s">
        <v>20</v>
      </c>
      <c r="L68" t="s">
        <v>21</v>
      </c>
      <c r="M68" t="s">
        <v>19</v>
      </c>
      <c r="N68">
        <v>0.35</v>
      </c>
      <c r="O68" t="s">
        <v>37</v>
      </c>
    </row>
    <row r="69" spans="1:15" x14ac:dyDescent="0.3">
      <c r="A69" t="s">
        <v>62</v>
      </c>
      <c r="B69" t="s">
        <v>153</v>
      </c>
      <c r="C69" t="s">
        <v>156</v>
      </c>
      <c r="D69" t="s">
        <v>157</v>
      </c>
      <c r="E69" t="s">
        <v>27</v>
      </c>
      <c r="F69">
        <v>-400</v>
      </c>
      <c r="G69">
        <v>2</v>
      </c>
      <c r="H69">
        <v>4.7</v>
      </c>
      <c r="I69">
        <v>0</v>
      </c>
      <c r="J69" t="s">
        <v>29</v>
      </c>
      <c r="K69" t="s">
        <v>20</v>
      </c>
      <c r="L69" t="s">
        <v>28</v>
      </c>
      <c r="M69" t="s">
        <v>29</v>
      </c>
      <c r="N69">
        <v>0.59</v>
      </c>
      <c r="O69" t="s">
        <v>22</v>
      </c>
    </row>
    <row r="70" spans="1:15" x14ac:dyDescent="0.3">
      <c r="A70" t="s">
        <v>62</v>
      </c>
      <c r="B70" t="s">
        <v>153</v>
      </c>
      <c r="C70" t="s">
        <v>158</v>
      </c>
      <c r="D70" t="s">
        <v>159</v>
      </c>
      <c r="E70" t="s">
        <v>72</v>
      </c>
      <c r="F70">
        <v>1965</v>
      </c>
      <c r="G70">
        <v>3</v>
      </c>
      <c r="H70">
        <v>4.5</v>
      </c>
      <c r="I70">
        <v>3500</v>
      </c>
      <c r="J70" t="s">
        <v>29</v>
      </c>
      <c r="K70" t="s">
        <v>20</v>
      </c>
      <c r="L70" t="s">
        <v>73</v>
      </c>
      <c r="M70" t="s">
        <v>19</v>
      </c>
      <c r="N70">
        <v>0.08</v>
      </c>
      <c r="O70" t="s">
        <v>37</v>
      </c>
    </row>
    <row r="71" spans="1:15" x14ac:dyDescent="0.3">
      <c r="A71" t="s">
        <v>62</v>
      </c>
      <c r="B71" t="s">
        <v>153</v>
      </c>
      <c r="C71" t="s">
        <v>160</v>
      </c>
      <c r="D71" t="s">
        <v>161</v>
      </c>
      <c r="E71" t="s">
        <v>133</v>
      </c>
      <c r="F71">
        <v>1950</v>
      </c>
      <c r="G71">
        <v>2.5</v>
      </c>
      <c r="H71">
        <v>4.5999999999999996</v>
      </c>
      <c r="I71">
        <v>0</v>
      </c>
      <c r="J71" t="s">
        <v>19</v>
      </c>
      <c r="K71" t="s">
        <v>20</v>
      </c>
      <c r="L71" t="s">
        <v>93</v>
      </c>
      <c r="M71" t="s">
        <v>19</v>
      </c>
      <c r="N71">
        <v>0.12</v>
      </c>
      <c r="O71" t="s">
        <v>22</v>
      </c>
    </row>
    <row r="72" spans="1:15" x14ac:dyDescent="0.3">
      <c r="A72" t="s">
        <v>62</v>
      </c>
      <c r="B72" t="s">
        <v>153</v>
      </c>
      <c r="C72" t="s">
        <v>162</v>
      </c>
      <c r="D72" t="s">
        <v>163</v>
      </c>
      <c r="E72" t="s">
        <v>90</v>
      </c>
      <c r="F72">
        <v>1890</v>
      </c>
      <c r="G72">
        <v>2</v>
      </c>
      <c r="H72">
        <v>4.4000000000000004</v>
      </c>
      <c r="I72">
        <v>200</v>
      </c>
      <c r="J72" t="s">
        <v>19</v>
      </c>
      <c r="K72" t="s">
        <v>32</v>
      </c>
      <c r="L72" t="s">
        <v>21</v>
      </c>
      <c r="M72" t="s">
        <v>19</v>
      </c>
      <c r="N72">
        <v>0.17</v>
      </c>
      <c r="O72" t="s">
        <v>25</v>
      </c>
    </row>
    <row r="73" spans="1:15" x14ac:dyDescent="0.3">
      <c r="A73" t="s">
        <v>62</v>
      </c>
      <c r="B73" t="s">
        <v>153</v>
      </c>
      <c r="C73" t="s">
        <v>164</v>
      </c>
      <c r="D73" t="s">
        <v>165</v>
      </c>
      <c r="E73" t="s">
        <v>27</v>
      </c>
      <c r="F73">
        <v>1951</v>
      </c>
      <c r="G73">
        <v>2</v>
      </c>
      <c r="H73">
        <v>4.8</v>
      </c>
      <c r="I73">
        <v>0</v>
      </c>
      <c r="J73" t="s">
        <v>29</v>
      </c>
      <c r="K73" t="s">
        <v>20</v>
      </c>
      <c r="L73" t="s">
        <v>28</v>
      </c>
      <c r="M73" t="s">
        <v>29</v>
      </c>
      <c r="N73">
        <v>0.39</v>
      </c>
      <c r="O73" t="s">
        <v>37</v>
      </c>
    </row>
    <row r="74" spans="1:15" x14ac:dyDescent="0.3">
      <c r="A74" t="s">
        <v>62</v>
      </c>
      <c r="B74" t="s">
        <v>153</v>
      </c>
      <c r="C74" t="s">
        <v>166</v>
      </c>
      <c r="D74" t="s">
        <v>167</v>
      </c>
      <c r="E74" t="s">
        <v>168</v>
      </c>
      <c r="F74" t="s">
        <v>67</v>
      </c>
      <c r="G74">
        <v>3</v>
      </c>
      <c r="H74">
        <v>4.9000000000000004</v>
      </c>
      <c r="I74">
        <v>7500</v>
      </c>
      <c r="J74" t="s">
        <v>19</v>
      </c>
      <c r="K74" t="s">
        <v>20</v>
      </c>
      <c r="L74" t="s">
        <v>168</v>
      </c>
      <c r="M74" t="s">
        <v>19</v>
      </c>
      <c r="N74">
        <v>0.1</v>
      </c>
      <c r="O74" t="s">
        <v>22</v>
      </c>
    </row>
    <row r="75" spans="1:15" x14ac:dyDescent="0.3">
      <c r="A75" t="s">
        <v>62</v>
      </c>
      <c r="B75" t="s">
        <v>153</v>
      </c>
      <c r="C75" t="s">
        <v>169</v>
      </c>
      <c r="D75" t="s">
        <v>170</v>
      </c>
      <c r="E75" t="s">
        <v>59</v>
      </c>
      <c r="F75">
        <v>2018</v>
      </c>
      <c r="G75">
        <v>3</v>
      </c>
      <c r="H75">
        <v>4.5999999999999996</v>
      </c>
      <c r="I75">
        <v>350</v>
      </c>
      <c r="J75" t="s">
        <v>29</v>
      </c>
      <c r="K75" t="s">
        <v>32</v>
      </c>
      <c r="L75" t="s">
        <v>21</v>
      </c>
      <c r="M75" t="s">
        <v>19</v>
      </c>
      <c r="N75">
        <v>0.67</v>
      </c>
      <c r="O75" t="s">
        <v>51</v>
      </c>
    </row>
    <row r="76" spans="1:15" x14ac:dyDescent="0.3">
      <c r="A76" t="s">
        <v>62</v>
      </c>
      <c r="B76" t="s">
        <v>153</v>
      </c>
      <c r="C76" t="s">
        <v>171</v>
      </c>
      <c r="D76" t="s">
        <v>172</v>
      </c>
      <c r="E76" t="s">
        <v>53</v>
      </c>
      <c r="F76">
        <v>2013</v>
      </c>
      <c r="G76">
        <v>1.5</v>
      </c>
      <c r="H76">
        <v>4.5</v>
      </c>
      <c r="I76">
        <v>0</v>
      </c>
      <c r="J76" t="s">
        <v>29</v>
      </c>
      <c r="K76" t="s">
        <v>20</v>
      </c>
      <c r="L76" t="s">
        <v>21</v>
      </c>
      <c r="M76" t="s">
        <v>19</v>
      </c>
      <c r="N76">
        <v>0.05</v>
      </c>
      <c r="O76" t="s">
        <v>51</v>
      </c>
    </row>
    <row r="77" spans="1:15" x14ac:dyDescent="0.3">
      <c r="A77" t="s">
        <v>62</v>
      </c>
      <c r="B77" t="s">
        <v>153</v>
      </c>
      <c r="C77" t="s">
        <v>154</v>
      </c>
      <c r="D77" t="s">
        <v>173</v>
      </c>
      <c r="E77" t="s">
        <v>174</v>
      </c>
      <c r="F77">
        <v>2012</v>
      </c>
      <c r="G77">
        <v>1</v>
      </c>
      <c r="H77">
        <v>4.5999999999999996</v>
      </c>
      <c r="I77">
        <v>0</v>
      </c>
      <c r="J77" t="s">
        <v>19</v>
      </c>
      <c r="K77" t="s">
        <v>20</v>
      </c>
      <c r="L77" t="s">
        <v>80</v>
      </c>
      <c r="M77" t="s">
        <v>19</v>
      </c>
      <c r="N77">
        <v>0.1</v>
      </c>
      <c r="O77" t="s">
        <v>22</v>
      </c>
    </row>
    <row r="78" spans="1:15" x14ac:dyDescent="0.3">
      <c r="A78" t="s">
        <v>62</v>
      </c>
      <c r="B78" t="s">
        <v>153</v>
      </c>
      <c r="C78" t="s">
        <v>154</v>
      </c>
      <c r="D78" t="s">
        <v>175</v>
      </c>
      <c r="E78" t="s">
        <v>39</v>
      </c>
      <c r="F78" t="s">
        <v>67</v>
      </c>
      <c r="G78">
        <v>2</v>
      </c>
      <c r="H78">
        <v>4.4000000000000004</v>
      </c>
      <c r="I78">
        <v>0</v>
      </c>
      <c r="J78" t="s">
        <v>19</v>
      </c>
      <c r="K78" t="s">
        <v>20</v>
      </c>
      <c r="L78" t="s">
        <v>176</v>
      </c>
      <c r="M78" t="s">
        <v>19</v>
      </c>
      <c r="N78">
        <v>0.49</v>
      </c>
      <c r="O78" t="s">
        <v>177</v>
      </c>
    </row>
    <row r="79" spans="1:15" x14ac:dyDescent="0.3">
      <c r="A79" t="s">
        <v>62</v>
      </c>
      <c r="B79" t="s">
        <v>153</v>
      </c>
      <c r="C79" t="s">
        <v>154</v>
      </c>
      <c r="D79" t="s">
        <v>178</v>
      </c>
      <c r="E79" t="s">
        <v>105</v>
      </c>
      <c r="F79">
        <v>1451</v>
      </c>
      <c r="G79">
        <v>3</v>
      </c>
      <c r="H79">
        <v>4.5</v>
      </c>
      <c r="I79">
        <v>10</v>
      </c>
      <c r="J79" t="s">
        <v>19</v>
      </c>
      <c r="K79" t="s">
        <v>20</v>
      </c>
      <c r="L79" t="s">
        <v>80</v>
      </c>
      <c r="M79" t="s">
        <v>19</v>
      </c>
      <c r="N79">
        <v>0.3</v>
      </c>
      <c r="O79" t="s">
        <v>25</v>
      </c>
    </row>
    <row r="80" spans="1:15" x14ac:dyDescent="0.3">
      <c r="A80" t="s">
        <v>62</v>
      </c>
      <c r="B80" t="s">
        <v>153</v>
      </c>
      <c r="C80" t="s">
        <v>154</v>
      </c>
      <c r="D80" t="s">
        <v>179</v>
      </c>
      <c r="E80" t="s">
        <v>61</v>
      </c>
      <c r="F80">
        <v>2002</v>
      </c>
      <c r="G80">
        <v>7</v>
      </c>
      <c r="H80">
        <v>4.4000000000000004</v>
      </c>
      <c r="I80">
        <v>500</v>
      </c>
      <c r="J80" t="s">
        <v>19</v>
      </c>
      <c r="K80" t="s">
        <v>32</v>
      </c>
      <c r="L80" t="s">
        <v>131</v>
      </c>
      <c r="M80" t="s">
        <v>19</v>
      </c>
      <c r="N80">
        <v>0.11</v>
      </c>
      <c r="O80" t="s">
        <v>51</v>
      </c>
    </row>
    <row r="81" spans="1:15" x14ac:dyDescent="0.3">
      <c r="A81" t="s">
        <v>15</v>
      </c>
      <c r="B81" t="s">
        <v>180</v>
      </c>
      <c r="C81" t="s">
        <v>181</v>
      </c>
      <c r="D81" t="s">
        <v>182</v>
      </c>
      <c r="E81" t="s">
        <v>90</v>
      </c>
      <c r="F81">
        <v>1799</v>
      </c>
      <c r="G81">
        <v>1</v>
      </c>
      <c r="H81">
        <v>4.4000000000000004</v>
      </c>
      <c r="I81">
        <v>50</v>
      </c>
      <c r="J81" t="s">
        <v>19</v>
      </c>
      <c r="K81" t="s">
        <v>20</v>
      </c>
      <c r="L81" t="s">
        <v>97</v>
      </c>
      <c r="M81" t="s">
        <v>19</v>
      </c>
      <c r="N81">
        <v>1.3</v>
      </c>
      <c r="O81" t="s">
        <v>37</v>
      </c>
    </row>
    <row r="82" spans="1:15" x14ac:dyDescent="0.3">
      <c r="A82" t="s">
        <v>15</v>
      </c>
      <c r="B82" t="s">
        <v>180</v>
      </c>
      <c r="C82" t="s">
        <v>183</v>
      </c>
      <c r="D82" t="s">
        <v>184</v>
      </c>
      <c r="E82" t="s">
        <v>90</v>
      </c>
      <c r="F82">
        <v>1559</v>
      </c>
      <c r="G82">
        <v>2</v>
      </c>
      <c r="H82">
        <v>4.4000000000000004</v>
      </c>
      <c r="I82">
        <v>300</v>
      </c>
      <c r="J82" t="s">
        <v>19</v>
      </c>
      <c r="K82" t="s">
        <v>20</v>
      </c>
      <c r="L82" t="s">
        <v>21</v>
      </c>
      <c r="M82" t="s">
        <v>19</v>
      </c>
      <c r="N82">
        <v>0.51</v>
      </c>
      <c r="O82" t="s">
        <v>51</v>
      </c>
    </row>
    <row r="83" spans="1:15" x14ac:dyDescent="0.3">
      <c r="A83" t="s">
        <v>15</v>
      </c>
      <c r="B83" t="s">
        <v>180</v>
      </c>
      <c r="C83" t="s">
        <v>185</v>
      </c>
      <c r="D83" t="s">
        <v>186</v>
      </c>
      <c r="E83" t="s">
        <v>43</v>
      </c>
      <c r="F83">
        <v>1156</v>
      </c>
      <c r="G83">
        <v>2.5</v>
      </c>
      <c r="H83">
        <v>4.4000000000000004</v>
      </c>
      <c r="I83">
        <v>50</v>
      </c>
      <c r="J83" t="s">
        <v>29</v>
      </c>
      <c r="K83" t="s">
        <v>20</v>
      </c>
      <c r="L83" t="s">
        <v>21</v>
      </c>
      <c r="M83" t="s">
        <v>19</v>
      </c>
      <c r="N83">
        <v>0.56000000000000005</v>
      </c>
      <c r="O83" t="s">
        <v>51</v>
      </c>
    </row>
    <row r="84" spans="1:15" x14ac:dyDescent="0.3">
      <c r="A84" t="s">
        <v>15</v>
      </c>
      <c r="B84" t="s">
        <v>180</v>
      </c>
      <c r="C84" t="s">
        <v>187</v>
      </c>
      <c r="D84" t="s">
        <v>188</v>
      </c>
      <c r="E84" t="s">
        <v>189</v>
      </c>
      <c r="F84">
        <v>1980</v>
      </c>
      <c r="G84">
        <v>3</v>
      </c>
      <c r="H84">
        <v>4.5999999999999996</v>
      </c>
      <c r="I84">
        <v>500</v>
      </c>
      <c r="J84" t="s">
        <v>29</v>
      </c>
      <c r="K84" t="s">
        <v>20</v>
      </c>
      <c r="L84" t="s">
        <v>73</v>
      </c>
      <c r="M84" t="s">
        <v>19</v>
      </c>
      <c r="N84">
        <v>0.09</v>
      </c>
      <c r="O84" t="s">
        <v>51</v>
      </c>
    </row>
    <row r="85" spans="1:15" x14ac:dyDescent="0.3">
      <c r="A85" t="s">
        <v>15</v>
      </c>
      <c r="B85" t="s">
        <v>180</v>
      </c>
      <c r="C85" t="s">
        <v>190</v>
      </c>
      <c r="D85" t="s">
        <v>191</v>
      </c>
      <c r="E85" t="s">
        <v>27</v>
      </c>
      <c r="F85">
        <v>1400</v>
      </c>
      <c r="G85">
        <v>1.5</v>
      </c>
      <c r="H85">
        <v>4.4000000000000004</v>
      </c>
      <c r="I85">
        <v>0</v>
      </c>
      <c r="J85" t="s">
        <v>29</v>
      </c>
      <c r="K85" t="s">
        <v>20</v>
      </c>
      <c r="L85" t="s">
        <v>28</v>
      </c>
      <c r="M85" t="s">
        <v>19</v>
      </c>
      <c r="N85">
        <v>1.6</v>
      </c>
      <c r="O85" t="s">
        <v>51</v>
      </c>
    </row>
    <row r="86" spans="1:15" x14ac:dyDescent="0.3">
      <c r="A86" t="s">
        <v>15</v>
      </c>
      <c r="B86" t="s">
        <v>180</v>
      </c>
      <c r="C86" t="s">
        <v>192</v>
      </c>
      <c r="D86" t="s">
        <v>193</v>
      </c>
      <c r="E86" t="s">
        <v>194</v>
      </c>
      <c r="F86">
        <v>1236</v>
      </c>
      <c r="G86">
        <v>1</v>
      </c>
      <c r="H86">
        <v>4.5999999999999996</v>
      </c>
      <c r="I86">
        <v>0</v>
      </c>
      <c r="J86" t="s">
        <v>19</v>
      </c>
      <c r="K86" t="s">
        <v>20</v>
      </c>
      <c r="L86" t="s">
        <v>28</v>
      </c>
      <c r="M86" t="s">
        <v>29</v>
      </c>
      <c r="N86">
        <v>0.35</v>
      </c>
      <c r="O86" t="s">
        <v>51</v>
      </c>
    </row>
    <row r="87" spans="1:15" x14ac:dyDescent="0.3">
      <c r="A87" t="s">
        <v>15</v>
      </c>
      <c r="B87" t="s">
        <v>180</v>
      </c>
      <c r="C87" t="s">
        <v>195</v>
      </c>
      <c r="D87" t="s">
        <v>196</v>
      </c>
      <c r="E87" t="s">
        <v>43</v>
      </c>
      <c r="F87">
        <v>1459</v>
      </c>
      <c r="G87">
        <v>2</v>
      </c>
      <c r="H87">
        <v>4.5999999999999996</v>
      </c>
      <c r="I87">
        <v>100</v>
      </c>
      <c r="J87" t="s">
        <v>19</v>
      </c>
      <c r="K87" t="s">
        <v>20</v>
      </c>
      <c r="L87" t="s">
        <v>21</v>
      </c>
      <c r="M87" t="s">
        <v>19</v>
      </c>
      <c r="N87">
        <v>0.64</v>
      </c>
      <c r="O87" t="s">
        <v>51</v>
      </c>
    </row>
    <row r="88" spans="1:15" x14ac:dyDescent="0.3">
      <c r="A88" t="s">
        <v>15</v>
      </c>
      <c r="B88" t="s">
        <v>180</v>
      </c>
      <c r="C88" t="s">
        <v>197</v>
      </c>
      <c r="D88" t="s">
        <v>198</v>
      </c>
      <c r="E88" t="s">
        <v>43</v>
      </c>
      <c r="F88">
        <v>700</v>
      </c>
      <c r="G88">
        <v>2</v>
      </c>
      <c r="H88">
        <v>4.5999999999999996</v>
      </c>
      <c r="I88">
        <v>40</v>
      </c>
      <c r="J88" t="s">
        <v>29</v>
      </c>
      <c r="K88" t="s">
        <v>20</v>
      </c>
      <c r="L88" t="s">
        <v>21</v>
      </c>
      <c r="M88" t="s">
        <v>19</v>
      </c>
      <c r="N88">
        <v>1.9</v>
      </c>
      <c r="O88" t="s">
        <v>51</v>
      </c>
    </row>
    <row r="89" spans="1:15" x14ac:dyDescent="0.3">
      <c r="A89" t="s">
        <v>15</v>
      </c>
      <c r="B89" t="s">
        <v>180</v>
      </c>
      <c r="C89" t="s">
        <v>199</v>
      </c>
      <c r="D89" t="s">
        <v>200</v>
      </c>
      <c r="E89" t="s">
        <v>27</v>
      </c>
      <c r="F89">
        <v>1100</v>
      </c>
      <c r="G89">
        <v>1</v>
      </c>
      <c r="H89">
        <v>4.5999999999999996</v>
      </c>
      <c r="I89">
        <v>0</v>
      </c>
      <c r="J89" t="s">
        <v>29</v>
      </c>
      <c r="K89" t="s">
        <v>20</v>
      </c>
      <c r="L89" t="s">
        <v>28</v>
      </c>
      <c r="M89" t="s">
        <v>29</v>
      </c>
      <c r="N89">
        <v>0.05</v>
      </c>
      <c r="O89" t="s">
        <v>51</v>
      </c>
    </row>
    <row r="90" spans="1:15" x14ac:dyDescent="0.3">
      <c r="A90" t="s">
        <v>15</v>
      </c>
      <c r="B90" t="s">
        <v>180</v>
      </c>
      <c r="C90" t="s">
        <v>201</v>
      </c>
      <c r="D90" t="s">
        <v>202</v>
      </c>
      <c r="E90" t="s">
        <v>43</v>
      </c>
      <c r="F90">
        <v>1589</v>
      </c>
      <c r="G90">
        <v>2</v>
      </c>
      <c r="H90">
        <v>4.5</v>
      </c>
      <c r="I90">
        <v>50</v>
      </c>
      <c r="J90" t="s">
        <v>19</v>
      </c>
      <c r="K90" t="s">
        <v>20</v>
      </c>
      <c r="L90" t="s">
        <v>21</v>
      </c>
      <c r="M90" t="s">
        <v>19</v>
      </c>
      <c r="N90">
        <v>0.32</v>
      </c>
      <c r="O90" t="s">
        <v>51</v>
      </c>
    </row>
    <row r="91" spans="1:15" x14ac:dyDescent="0.3">
      <c r="A91" t="s">
        <v>15</v>
      </c>
      <c r="B91" t="s">
        <v>180</v>
      </c>
      <c r="C91" t="s">
        <v>181</v>
      </c>
      <c r="D91" t="s">
        <v>203</v>
      </c>
      <c r="E91" t="s">
        <v>43</v>
      </c>
      <c r="F91">
        <v>1592</v>
      </c>
      <c r="G91">
        <v>2</v>
      </c>
      <c r="H91">
        <v>4.5999999999999996</v>
      </c>
      <c r="I91">
        <v>100</v>
      </c>
      <c r="J91" t="s">
        <v>19</v>
      </c>
      <c r="K91" t="s">
        <v>20</v>
      </c>
      <c r="L91" t="s">
        <v>21</v>
      </c>
      <c r="M91" t="s">
        <v>19</v>
      </c>
      <c r="N91">
        <v>1.5</v>
      </c>
      <c r="O91" t="s">
        <v>51</v>
      </c>
    </row>
    <row r="92" spans="1:15" x14ac:dyDescent="0.3">
      <c r="A92" t="s">
        <v>15</v>
      </c>
      <c r="B92" t="s">
        <v>180</v>
      </c>
      <c r="C92" t="s">
        <v>181</v>
      </c>
      <c r="D92" t="s">
        <v>204</v>
      </c>
      <c r="E92" t="s">
        <v>43</v>
      </c>
      <c r="F92">
        <v>1726</v>
      </c>
      <c r="G92">
        <v>1.5</v>
      </c>
      <c r="H92">
        <v>4.5</v>
      </c>
      <c r="I92">
        <v>35</v>
      </c>
      <c r="J92" t="s">
        <v>19</v>
      </c>
      <c r="K92" t="s">
        <v>20</v>
      </c>
      <c r="L92" t="s">
        <v>21</v>
      </c>
      <c r="M92" t="s">
        <v>19</v>
      </c>
      <c r="N92">
        <v>0.3</v>
      </c>
      <c r="O92" t="s">
        <v>51</v>
      </c>
    </row>
    <row r="93" spans="1:15" x14ac:dyDescent="0.3">
      <c r="A93" t="s">
        <v>15</v>
      </c>
      <c r="B93" t="s">
        <v>180</v>
      </c>
      <c r="C93" t="s">
        <v>183</v>
      </c>
      <c r="D93" t="s">
        <v>205</v>
      </c>
      <c r="E93" t="s">
        <v>105</v>
      </c>
      <c r="F93">
        <v>1362</v>
      </c>
      <c r="G93">
        <v>1</v>
      </c>
      <c r="H93">
        <v>4.5999999999999996</v>
      </c>
      <c r="I93">
        <v>0</v>
      </c>
      <c r="J93" t="s">
        <v>19</v>
      </c>
      <c r="K93" t="s">
        <v>20</v>
      </c>
      <c r="L93" t="s">
        <v>93</v>
      </c>
      <c r="M93" t="s">
        <v>19</v>
      </c>
      <c r="N93">
        <v>0.5</v>
      </c>
      <c r="O93" t="s">
        <v>51</v>
      </c>
    </row>
    <row r="94" spans="1:15" x14ac:dyDescent="0.3">
      <c r="A94" t="s">
        <v>15</v>
      </c>
      <c r="B94" t="s">
        <v>206</v>
      </c>
      <c r="C94" t="s">
        <v>207</v>
      </c>
      <c r="D94" t="s">
        <v>208</v>
      </c>
      <c r="E94" t="s">
        <v>209</v>
      </c>
      <c r="F94">
        <v>1604</v>
      </c>
      <c r="G94">
        <v>1.5</v>
      </c>
      <c r="H94">
        <v>4.9000000000000004</v>
      </c>
      <c r="I94">
        <v>0</v>
      </c>
      <c r="J94" t="s">
        <v>19</v>
      </c>
      <c r="K94" t="s">
        <v>20</v>
      </c>
      <c r="L94" t="s">
        <v>210</v>
      </c>
      <c r="M94" t="s">
        <v>19</v>
      </c>
      <c r="N94">
        <v>1.9</v>
      </c>
      <c r="O94" t="s">
        <v>51</v>
      </c>
    </row>
    <row r="95" spans="1:15" x14ac:dyDescent="0.3">
      <c r="A95" t="s">
        <v>15</v>
      </c>
      <c r="B95" t="s">
        <v>206</v>
      </c>
      <c r="C95" t="s">
        <v>207</v>
      </c>
      <c r="D95" t="s">
        <v>211</v>
      </c>
      <c r="E95" t="s">
        <v>212</v>
      </c>
      <c r="F95">
        <v>1951</v>
      </c>
      <c r="G95">
        <v>1</v>
      </c>
      <c r="H95">
        <v>4.8</v>
      </c>
      <c r="I95">
        <v>0</v>
      </c>
      <c r="J95" t="s">
        <v>19</v>
      </c>
      <c r="K95" t="s">
        <v>20</v>
      </c>
      <c r="L95" t="s">
        <v>21</v>
      </c>
      <c r="M95" t="s">
        <v>19</v>
      </c>
      <c r="N95">
        <v>0.3</v>
      </c>
      <c r="O95" t="s">
        <v>25</v>
      </c>
    </row>
    <row r="96" spans="1:15" x14ac:dyDescent="0.3">
      <c r="A96" t="s">
        <v>15</v>
      </c>
      <c r="B96" t="s">
        <v>206</v>
      </c>
      <c r="C96" t="s">
        <v>207</v>
      </c>
      <c r="D96" t="s">
        <v>213</v>
      </c>
      <c r="E96" t="s">
        <v>214</v>
      </c>
      <c r="F96">
        <v>1950</v>
      </c>
      <c r="G96">
        <v>2</v>
      </c>
      <c r="H96">
        <v>4.8</v>
      </c>
      <c r="I96">
        <v>0</v>
      </c>
      <c r="J96" t="s">
        <v>19</v>
      </c>
      <c r="K96" t="s">
        <v>20</v>
      </c>
      <c r="L96" t="s">
        <v>168</v>
      </c>
      <c r="M96" t="s">
        <v>19</v>
      </c>
      <c r="N96">
        <v>0.17</v>
      </c>
      <c r="O96" t="s">
        <v>22</v>
      </c>
    </row>
    <row r="97" spans="1:15" x14ac:dyDescent="0.3">
      <c r="A97" t="s">
        <v>15</v>
      </c>
      <c r="B97" t="s">
        <v>206</v>
      </c>
      <c r="C97" t="s">
        <v>215</v>
      </c>
      <c r="D97" t="s">
        <v>216</v>
      </c>
      <c r="E97" t="s">
        <v>217</v>
      </c>
      <c r="F97">
        <v>1976</v>
      </c>
      <c r="G97">
        <v>2</v>
      </c>
      <c r="H97">
        <v>4.5</v>
      </c>
      <c r="I97">
        <v>30</v>
      </c>
      <c r="J97" t="s">
        <v>19</v>
      </c>
      <c r="K97" t="s">
        <v>20</v>
      </c>
      <c r="L97" t="s">
        <v>54</v>
      </c>
      <c r="M97" t="s">
        <v>19</v>
      </c>
      <c r="N97">
        <v>0.5</v>
      </c>
      <c r="O97" t="s">
        <v>51</v>
      </c>
    </row>
    <row r="98" spans="1:15" x14ac:dyDescent="0.3">
      <c r="A98" t="s">
        <v>86</v>
      </c>
      <c r="B98" t="s">
        <v>218</v>
      </c>
      <c r="C98" t="s">
        <v>219</v>
      </c>
      <c r="D98" t="s">
        <v>220</v>
      </c>
      <c r="E98" t="s">
        <v>79</v>
      </c>
      <c r="F98" t="s">
        <v>67</v>
      </c>
      <c r="G98">
        <v>1.5</v>
      </c>
      <c r="H98">
        <v>4.5</v>
      </c>
      <c r="I98">
        <v>0</v>
      </c>
      <c r="J98" t="s">
        <v>19</v>
      </c>
      <c r="K98" t="s">
        <v>20</v>
      </c>
      <c r="L98" t="s">
        <v>80</v>
      </c>
      <c r="M98" t="s">
        <v>19</v>
      </c>
      <c r="N98">
        <v>0.11</v>
      </c>
      <c r="O98" t="s">
        <v>51</v>
      </c>
    </row>
    <row r="99" spans="1:15" x14ac:dyDescent="0.3">
      <c r="A99" t="s">
        <v>86</v>
      </c>
      <c r="B99" t="s">
        <v>218</v>
      </c>
      <c r="C99" t="s">
        <v>221</v>
      </c>
      <c r="D99" t="s">
        <v>222</v>
      </c>
      <c r="E99" t="s">
        <v>223</v>
      </c>
      <c r="F99" t="s">
        <v>67</v>
      </c>
      <c r="G99">
        <v>2</v>
      </c>
      <c r="H99">
        <v>4.3</v>
      </c>
      <c r="I99">
        <v>0</v>
      </c>
      <c r="J99" t="s">
        <v>29</v>
      </c>
      <c r="K99" t="s">
        <v>20</v>
      </c>
      <c r="L99" t="s">
        <v>93</v>
      </c>
      <c r="M99" t="s">
        <v>19</v>
      </c>
      <c r="N99">
        <v>0.3</v>
      </c>
      <c r="O99" t="s">
        <v>51</v>
      </c>
    </row>
    <row r="100" spans="1:15" x14ac:dyDescent="0.3">
      <c r="A100" t="s">
        <v>86</v>
      </c>
      <c r="B100" t="s">
        <v>218</v>
      </c>
      <c r="C100" t="s">
        <v>224</v>
      </c>
      <c r="D100" t="s">
        <v>225</v>
      </c>
      <c r="E100" t="s">
        <v>133</v>
      </c>
      <c r="F100">
        <v>1503</v>
      </c>
      <c r="G100">
        <v>1</v>
      </c>
      <c r="H100">
        <v>4.4000000000000004</v>
      </c>
      <c r="I100">
        <v>0</v>
      </c>
      <c r="J100" t="s">
        <v>19</v>
      </c>
      <c r="K100" t="s">
        <v>20</v>
      </c>
      <c r="L100" t="s">
        <v>21</v>
      </c>
      <c r="M100" t="s">
        <v>19</v>
      </c>
      <c r="N100">
        <v>0.1</v>
      </c>
      <c r="O100" t="s">
        <v>51</v>
      </c>
    </row>
    <row r="101" spans="1:15" x14ac:dyDescent="0.3">
      <c r="A101" t="s">
        <v>86</v>
      </c>
      <c r="B101" t="s">
        <v>218</v>
      </c>
      <c r="C101" t="s">
        <v>226</v>
      </c>
      <c r="D101" t="s">
        <v>227</v>
      </c>
      <c r="E101" t="s">
        <v>27</v>
      </c>
      <c r="F101" t="s">
        <v>67</v>
      </c>
      <c r="G101">
        <v>1</v>
      </c>
      <c r="H101">
        <v>4.7</v>
      </c>
      <c r="I101">
        <v>0</v>
      </c>
      <c r="J101" t="s">
        <v>19</v>
      </c>
      <c r="K101" t="s">
        <v>20</v>
      </c>
      <c r="L101" t="s">
        <v>28</v>
      </c>
      <c r="M101" t="s">
        <v>29</v>
      </c>
      <c r="N101">
        <v>0.46</v>
      </c>
      <c r="O101" t="s">
        <v>51</v>
      </c>
    </row>
    <row r="102" spans="1:15" x14ac:dyDescent="0.3">
      <c r="A102" t="s">
        <v>86</v>
      </c>
      <c r="B102" t="s">
        <v>218</v>
      </c>
      <c r="C102" t="s">
        <v>228</v>
      </c>
      <c r="D102" t="s">
        <v>229</v>
      </c>
      <c r="E102" t="s">
        <v>79</v>
      </c>
      <c r="F102" t="s">
        <v>67</v>
      </c>
      <c r="G102">
        <v>1.5</v>
      </c>
      <c r="H102">
        <v>3.9</v>
      </c>
      <c r="I102">
        <v>0</v>
      </c>
      <c r="J102" t="s">
        <v>19</v>
      </c>
      <c r="K102" t="s">
        <v>20</v>
      </c>
      <c r="L102" t="s">
        <v>80</v>
      </c>
      <c r="M102" t="s">
        <v>19</v>
      </c>
      <c r="N102">
        <v>5.8999999999999997E-2</v>
      </c>
      <c r="O102" t="s">
        <v>51</v>
      </c>
    </row>
    <row r="103" spans="1:15" x14ac:dyDescent="0.3">
      <c r="A103" t="s">
        <v>86</v>
      </c>
      <c r="B103" t="s">
        <v>218</v>
      </c>
      <c r="C103" t="s">
        <v>230</v>
      </c>
      <c r="D103" t="s">
        <v>231</v>
      </c>
      <c r="E103" t="s">
        <v>189</v>
      </c>
      <c r="F103" t="s">
        <v>67</v>
      </c>
      <c r="G103">
        <v>3</v>
      </c>
      <c r="H103">
        <v>4.5</v>
      </c>
      <c r="I103">
        <v>300</v>
      </c>
      <c r="J103" t="s">
        <v>29</v>
      </c>
      <c r="K103" t="s">
        <v>20</v>
      </c>
      <c r="L103" t="s">
        <v>73</v>
      </c>
      <c r="M103" t="s">
        <v>19</v>
      </c>
      <c r="N103">
        <v>2.2000000000000002</v>
      </c>
      <c r="O103" t="s">
        <v>51</v>
      </c>
    </row>
    <row r="104" spans="1:15" x14ac:dyDescent="0.3">
      <c r="A104" t="s">
        <v>86</v>
      </c>
      <c r="B104" t="s">
        <v>218</v>
      </c>
      <c r="C104" t="s">
        <v>232</v>
      </c>
      <c r="D104" t="s">
        <v>233</v>
      </c>
      <c r="E104" t="s">
        <v>72</v>
      </c>
      <c r="F104">
        <v>1982</v>
      </c>
      <c r="G104">
        <v>3</v>
      </c>
      <c r="H104">
        <v>4.3</v>
      </c>
      <c r="I104">
        <v>50</v>
      </c>
      <c r="J104" t="s">
        <v>29</v>
      </c>
      <c r="K104" t="s">
        <v>20</v>
      </c>
      <c r="L104" t="s">
        <v>73</v>
      </c>
      <c r="M104" t="s">
        <v>19</v>
      </c>
      <c r="N104">
        <v>0.14000000000000001</v>
      </c>
      <c r="O104" t="s">
        <v>51</v>
      </c>
    </row>
    <row r="105" spans="1:15" x14ac:dyDescent="0.3">
      <c r="A105" t="s">
        <v>86</v>
      </c>
      <c r="B105" t="s">
        <v>218</v>
      </c>
      <c r="C105" t="s">
        <v>234</v>
      </c>
      <c r="D105" t="s">
        <v>235</v>
      </c>
      <c r="E105" t="s">
        <v>152</v>
      </c>
      <c r="F105">
        <v>1972</v>
      </c>
      <c r="G105">
        <v>2</v>
      </c>
      <c r="H105">
        <v>3.8</v>
      </c>
      <c r="I105">
        <v>50</v>
      </c>
      <c r="J105" t="s">
        <v>19</v>
      </c>
      <c r="K105" t="s">
        <v>20</v>
      </c>
      <c r="L105" t="s">
        <v>73</v>
      </c>
      <c r="M105" t="s">
        <v>19</v>
      </c>
      <c r="N105">
        <v>0.1</v>
      </c>
      <c r="O105" t="s">
        <v>51</v>
      </c>
    </row>
    <row r="106" spans="1:15" x14ac:dyDescent="0.3">
      <c r="A106" t="s">
        <v>86</v>
      </c>
      <c r="B106" t="s">
        <v>218</v>
      </c>
      <c r="C106" t="s">
        <v>236</v>
      </c>
      <c r="D106" t="s">
        <v>237</v>
      </c>
      <c r="E106" t="s">
        <v>79</v>
      </c>
      <c r="F106" t="s">
        <v>67</v>
      </c>
      <c r="G106">
        <v>2</v>
      </c>
      <c r="H106">
        <v>4.5999999999999996</v>
      </c>
      <c r="I106">
        <v>0</v>
      </c>
      <c r="J106" t="s">
        <v>19</v>
      </c>
      <c r="K106" t="s">
        <v>20</v>
      </c>
      <c r="L106" t="s">
        <v>80</v>
      </c>
      <c r="M106" t="s">
        <v>19</v>
      </c>
      <c r="N106">
        <v>0.1</v>
      </c>
      <c r="O106" t="s">
        <v>51</v>
      </c>
    </row>
    <row r="107" spans="1:15" x14ac:dyDescent="0.3">
      <c r="A107" t="s">
        <v>86</v>
      </c>
      <c r="B107" t="s">
        <v>218</v>
      </c>
      <c r="C107" t="s">
        <v>238</v>
      </c>
      <c r="D107" t="s">
        <v>239</v>
      </c>
      <c r="E107" t="s">
        <v>43</v>
      </c>
      <c r="F107">
        <v>1650</v>
      </c>
      <c r="G107">
        <v>1.5</v>
      </c>
      <c r="H107">
        <v>4.5</v>
      </c>
      <c r="I107">
        <v>20</v>
      </c>
      <c r="J107" t="s">
        <v>29</v>
      </c>
      <c r="K107" t="s">
        <v>20</v>
      </c>
      <c r="L107" t="s">
        <v>21</v>
      </c>
      <c r="M107" t="s">
        <v>19</v>
      </c>
      <c r="N107">
        <v>0.22</v>
      </c>
      <c r="O107" t="s">
        <v>51</v>
      </c>
    </row>
    <row r="108" spans="1:15" x14ac:dyDescent="0.3">
      <c r="A108" t="s">
        <v>86</v>
      </c>
      <c r="B108" t="s">
        <v>218</v>
      </c>
      <c r="C108" t="s">
        <v>240</v>
      </c>
      <c r="D108" t="s">
        <v>241</v>
      </c>
      <c r="E108" t="s">
        <v>79</v>
      </c>
      <c r="F108" t="s">
        <v>67</v>
      </c>
      <c r="G108">
        <v>2</v>
      </c>
      <c r="H108">
        <v>4.4000000000000004</v>
      </c>
      <c r="I108">
        <v>0</v>
      </c>
      <c r="J108" t="s">
        <v>19</v>
      </c>
      <c r="K108" t="s">
        <v>20</v>
      </c>
      <c r="L108" t="s">
        <v>80</v>
      </c>
      <c r="M108" t="s">
        <v>19</v>
      </c>
      <c r="N108">
        <v>0.68</v>
      </c>
      <c r="O108" t="s">
        <v>51</v>
      </c>
    </row>
    <row r="109" spans="1:15" x14ac:dyDescent="0.3">
      <c r="A109" t="s">
        <v>86</v>
      </c>
      <c r="B109" t="s">
        <v>218</v>
      </c>
      <c r="C109" t="s">
        <v>242</v>
      </c>
      <c r="D109" t="s">
        <v>243</v>
      </c>
      <c r="E109" t="s">
        <v>43</v>
      </c>
      <c r="F109">
        <v>1505</v>
      </c>
      <c r="G109">
        <v>1</v>
      </c>
      <c r="H109">
        <v>4.4000000000000004</v>
      </c>
      <c r="I109">
        <v>20</v>
      </c>
      <c r="J109" t="s">
        <v>19</v>
      </c>
      <c r="K109" t="s">
        <v>20</v>
      </c>
      <c r="L109" t="s">
        <v>21</v>
      </c>
      <c r="M109" t="s">
        <v>19</v>
      </c>
      <c r="N109">
        <v>0.11</v>
      </c>
      <c r="O109" t="s">
        <v>51</v>
      </c>
    </row>
    <row r="110" spans="1:15" x14ac:dyDescent="0.3">
      <c r="A110" t="s">
        <v>86</v>
      </c>
      <c r="B110" t="s">
        <v>218</v>
      </c>
      <c r="C110" t="s">
        <v>244</v>
      </c>
      <c r="D110" t="s">
        <v>245</v>
      </c>
      <c r="E110" t="s">
        <v>246</v>
      </c>
      <c r="F110" t="s">
        <v>67</v>
      </c>
      <c r="G110">
        <v>1</v>
      </c>
      <c r="H110">
        <v>4.5</v>
      </c>
      <c r="I110">
        <v>0</v>
      </c>
      <c r="J110" t="s">
        <v>29</v>
      </c>
      <c r="K110" t="s">
        <v>20</v>
      </c>
      <c r="L110" t="s">
        <v>93</v>
      </c>
      <c r="M110" t="s">
        <v>19</v>
      </c>
      <c r="N110">
        <v>0.03</v>
      </c>
      <c r="O110" t="s">
        <v>37</v>
      </c>
    </row>
    <row r="111" spans="1:15" x14ac:dyDescent="0.3">
      <c r="A111" t="s">
        <v>86</v>
      </c>
      <c r="B111" t="s">
        <v>218</v>
      </c>
      <c r="C111" t="s">
        <v>224</v>
      </c>
      <c r="D111" t="s">
        <v>247</v>
      </c>
      <c r="E111" t="s">
        <v>168</v>
      </c>
      <c r="F111">
        <v>2009</v>
      </c>
      <c r="G111">
        <v>1.5</v>
      </c>
      <c r="H111">
        <v>4.4000000000000004</v>
      </c>
      <c r="I111">
        <v>100</v>
      </c>
      <c r="J111" t="s">
        <v>19</v>
      </c>
      <c r="K111" t="s">
        <v>32</v>
      </c>
      <c r="L111" t="s">
        <v>168</v>
      </c>
      <c r="M111" t="s">
        <v>19</v>
      </c>
      <c r="N111">
        <v>0.1</v>
      </c>
      <c r="O111" t="s">
        <v>51</v>
      </c>
    </row>
    <row r="112" spans="1:15" x14ac:dyDescent="0.3">
      <c r="A112" t="s">
        <v>86</v>
      </c>
      <c r="B112" t="s">
        <v>218</v>
      </c>
      <c r="C112" t="s">
        <v>224</v>
      </c>
      <c r="D112" t="s">
        <v>248</v>
      </c>
      <c r="E112" t="s">
        <v>82</v>
      </c>
      <c r="F112">
        <v>2016</v>
      </c>
      <c r="G112">
        <v>5.5</v>
      </c>
      <c r="H112">
        <v>4.5999999999999996</v>
      </c>
      <c r="I112">
        <v>750</v>
      </c>
      <c r="J112" t="s">
        <v>19</v>
      </c>
      <c r="K112" t="s">
        <v>20</v>
      </c>
      <c r="L112" t="s">
        <v>108</v>
      </c>
      <c r="M112" t="s">
        <v>19</v>
      </c>
      <c r="N112">
        <v>0.41</v>
      </c>
      <c r="O112" t="s">
        <v>51</v>
      </c>
    </row>
    <row r="113" spans="1:15" x14ac:dyDescent="0.3">
      <c r="A113" t="s">
        <v>86</v>
      </c>
      <c r="B113" t="s">
        <v>87</v>
      </c>
      <c r="C113" t="s">
        <v>249</v>
      </c>
      <c r="D113" t="s">
        <v>250</v>
      </c>
      <c r="E113" t="s">
        <v>90</v>
      </c>
      <c r="F113">
        <v>1912</v>
      </c>
      <c r="G113">
        <v>2</v>
      </c>
      <c r="H113">
        <v>4.5999999999999996</v>
      </c>
      <c r="I113">
        <v>50</v>
      </c>
      <c r="J113" t="s">
        <v>19</v>
      </c>
      <c r="K113" t="s">
        <v>20</v>
      </c>
      <c r="L113" t="s">
        <v>21</v>
      </c>
      <c r="M113" t="s">
        <v>19</v>
      </c>
      <c r="N113">
        <v>2.5</v>
      </c>
      <c r="O113" t="s">
        <v>51</v>
      </c>
    </row>
    <row r="114" spans="1:15" x14ac:dyDescent="0.3">
      <c r="A114" t="s">
        <v>86</v>
      </c>
      <c r="B114" t="s">
        <v>87</v>
      </c>
      <c r="C114" t="s">
        <v>251</v>
      </c>
      <c r="D114" t="s">
        <v>252</v>
      </c>
      <c r="E114" t="s">
        <v>133</v>
      </c>
      <c r="F114" t="s">
        <v>67</v>
      </c>
      <c r="G114">
        <v>3</v>
      </c>
      <c r="H114">
        <v>4.7</v>
      </c>
      <c r="I114">
        <v>0</v>
      </c>
      <c r="J114" t="s">
        <v>29</v>
      </c>
      <c r="K114" t="s">
        <v>20</v>
      </c>
      <c r="L114" t="s">
        <v>21</v>
      </c>
      <c r="M114" t="s">
        <v>19</v>
      </c>
      <c r="N114">
        <v>0.05</v>
      </c>
      <c r="O114" t="s">
        <v>51</v>
      </c>
    </row>
    <row r="115" spans="1:15" x14ac:dyDescent="0.3">
      <c r="A115" t="s">
        <v>86</v>
      </c>
      <c r="B115" t="s">
        <v>87</v>
      </c>
      <c r="C115" t="s">
        <v>253</v>
      </c>
      <c r="D115" t="s">
        <v>254</v>
      </c>
      <c r="E115" t="s">
        <v>141</v>
      </c>
      <c r="F115" t="s">
        <v>67</v>
      </c>
      <c r="G115">
        <v>1</v>
      </c>
      <c r="H115">
        <v>4.0999999999999996</v>
      </c>
      <c r="I115">
        <v>0</v>
      </c>
      <c r="J115" t="s">
        <v>29</v>
      </c>
      <c r="K115" t="s">
        <v>20</v>
      </c>
      <c r="L115" t="s">
        <v>93</v>
      </c>
      <c r="M115" t="s">
        <v>19</v>
      </c>
      <c r="N115">
        <v>0.03</v>
      </c>
      <c r="O115" t="s">
        <v>37</v>
      </c>
    </row>
    <row r="116" spans="1:15" x14ac:dyDescent="0.3">
      <c r="A116" t="s">
        <v>86</v>
      </c>
      <c r="B116" t="s">
        <v>87</v>
      </c>
      <c r="C116" t="s">
        <v>255</v>
      </c>
      <c r="D116" t="s">
        <v>256</v>
      </c>
      <c r="E116" t="s">
        <v>79</v>
      </c>
      <c r="F116" t="s">
        <v>67</v>
      </c>
      <c r="G116">
        <v>2</v>
      </c>
      <c r="H116">
        <v>4.5</v>
      </c>
      <c r="I116">
        <v>0</v>
      </c>
      <c r="J116" t="s">
        <v>29</v>
      </c>
      <c r="K116" t="s">
        <v>20</v>
      </c>
      <c r="L116" t="s">
        <v>93</v>
      </c>
      <c r="M116" t="s">
        <v>19</v>
      </c>
      <c r="N116">
        <v>0.09</v>
      </c>
      <c r="O116" t="s">
        <v>51</v>
      </c>
    </row>
    <row r="117" spans="1:15" x14ac:dyDescent="0.3">
      <c r="A117" t="s">
        <v>86</v>
      </c>
      <c r="B117" t="s">
        <v>87</v>
      </c>
      <c r="C117" t="s">
        <v>257</v>
      </c>
      <c r="D117" t="s">
        <v>258</v>
      </c>
      <c r="E117" t="s">
        <v>259</v>
      </c>
      <c r="F117" t="s">
        <v>67</v>
      </c>
      <c r="G117">
        <v>3</v>
      </c>
      <c r="H117">
        <v>4.5</v>
      </c>
      <c r="I117">
        <v>0</v>
      </c>
      <c r="J117" t="s">
        <v>29</v>
      </c>
      <c r="K117" t="s">
        <v>20</v>
      </c>
      <c r="L117" t="s">
        <v>93</v>
      </c>
      <c r="M117" t="s">
        <v>19</v>
      </c>
      <c r="N117">
        <v>0.05</v>
      </c>
      <c r="O117" t="s">
        <v>51</v>
      </c>
    </row>
    <row r="118" spans="1:15" x14ac:dyDescent="0.3">
      <c r="A118" t="s">
        <v>86</v>
      </c>
      <c r="B118" t="s">
        <v>87</v>
      </c>
      <c r="C118" t="s">
        <v>260</v>
      </c>
      <c r="D118" t="s">
        <v>261</v>
      </c>
      <c r="E118" t="s">
        <v>262</v>
      </c>
      <c r="F118">
        <v>600</v>
      </c>
      <c r="G118">
        <v>1.5</v>
      </c>
      <c r="H118">
        <v>4.5999999999999996</v>
      </c>
      <c r="I118">
        <v>30</v>
      </c>
      <c r="J118" t="s">
        <v>29</v>
      </c>
      <c r="K118" t="s">
        <v>20</v>
      </c>
      <c r="L118" t="s">
        <v>28</v>
      </c>
      <c r="M118" t="s">
        <v>29</v>
      </c>
      <c r="N118">
        <v>0.2</v>
      </c>
      <c r="O118" t="s">
        <v>51</v>
      </c>
    </row>
    <row r="119" spans="1:15" x14ac:dyDescent="0.3">
      <c r="A119" t="s">
        <v>86</v>
      </c>
      <c r="B119" t="s">
        <v>87</v>
      </c>
      <c r="C119" t="s">
        <v>263</v>
      </c>
      <c r="D119" t="s">
        <v>264</v>
      </c>
      <c r="E119" t="s">
        <v>141</v>
      </c>
      <c r="F119">
        <v>1900</v>
      </c>
      <c r="G119">
        <v>1.5</v>
      </c>
      <c r="H119">
        <v>4.5999999999999996</v>
      </c>
      <c r="I119">
        <v>30</v>
      </c>
      <c r="J119" t="s">
        <v>29</v>
      </c>
      <c r="K119" t="s">
        <v>20</v>
      </c>
      <c r="L119" t="s">
        <v>93</v>
      </c>
      <c r="M119" t="s">
        <v>19</v>
      </c>
      <c r="N119">
        <v>0.23</v>
      </c>
      <c r="O119" t="s">
        <v>37</v>
      </c>
    </row>
    <row r="120" spans="1:15" x14ac:dyDescent="0.3">
      <c r="A120" t="s">
        <v>86</v>
      </c>
      <c r="B120" t="s">
        <v>87</v>
      </c>
      <c r="C120" t="s">
        <v>265</v>
      </c>
      <c r="D120" t="s">
        <v>266</v>
      </c>
      <c r="E120" t="s">
        <v>79</v>
      </c>
      <c r="F120" t="s">
        <v>67</v>
      </c>
      <c r="G120">
        <v>1.5</v>
      </c>
      <c r="H120">
        <v>4.5</v>
      </c>
      <c r="I120">
        <v>0</v>
      </c>
      <c r="J120" t="s">
        <v>19</v>
      </c>
      <c r="K120" t="s">
        <v>20</v>
      </c>
      <c r="L120" t="s">
        <v>80</v>
      </c>
      <c r="M120" t="s">
        <v>19</v>
      </c>
      <c r="N120">
        <v>0.1</v>
      </c>
      <c r="O120" t="s">
        <v>51</v>
      </c>
    </row>
    <row r="121" spans="1:15" x14ac:dyDescent="0.3">
      <c r="A121" t="s">
        <v>86</v>
      </c>
      <c r="B121" t="s">
        <v>87</v>
      </c>
      <c r="C121" t="s">
        <v>267</v>
      </c>
      <c r="D121" t="s">
        <v>268</v>
      </c>
      <c r="E121" t="s">
        <v>27</v>
      </c>
      <c r="F121" t="s">
        <v>67</v>
      </c>
      <c r="G121">
        <v>1</v>
      </c>
      <c r="H121">
        <v>4.7</v>
      </c>
      <c r="I121">
        <v>0</v>
      </c>
      <c r="J121" t="s">
        <v>19</v>
      </c>
      <c r="K121" t="s">
        <v>20</v>
      </c>
      <c r="L121" t="s">
        <v>28</v>
      </c>
      <c r="M121" t="s">
        <v>29</v>
      </c>
      <c r="N121">
        <v>0.49</v>
      </c>
      <c r="O121" t="s">
        <v>51</v>
      </c>
    </row>
    <row r="122" spans="1:15" x14ac:dyDescent="0.3">
      <c r="A122" t="s">
        <v>86</v>
      </c>
      <c r="B122" t="s">
        <v>87</v>
      </c>
      <c r="C122" t="s">
        <v>269</v>
      </c>
      <c r="D122" t="s">
        <v>270</v>
      </c>
      <c r="E122" t="s">
        <v>271</v>
      </c>
      <c r="F122">
        <v>1656</v>
      </c>
      <c r="G122">
        <v>1.5</v>
      </c>
      <c r="H122">
        <v>4.5</v>
      </c>
      <c r="I122">
        <v>20</v>
      </c>
      <c r="J122" t="s">
        <v>29</v>
      </c>
      <c r="K122" t="s">
        <v>20</v>
      </c>
      <c r="L122" t="s">
        <v>21</v>
      </c>
      <c r="M122" t="s">
        <v>19</v>
      </c>
      <c r="N122">
        <v>0.25</v>
      </c>
      <c r="O122" t="s">
        <v>51</v>
      </c>
    </row>
    <row r="123" spans="1:15" x14ac:dyDescent="0.3">
      <c r="A123" t="s">
        <v>86</v>
      </c>
      <c r="B123" t="s">
        <v>87</v>
      </c>
      <c r="C123" t="s">
        <v>272</v>
      </c>
      <c r="D123" t="s">
        <v>273</v>
      </c>
      <c r="E123" t="s">
        <v>72</v>
      </c>
      <c r="F123">
        <v>1974</v>
      </c>
      <c r="G123">
        <v>3</v>
      </c>
      <c r="H123">
        <v>4.4000000000000004</v>
      </c>
      <c r="I123">
        <v>300</v>
      </c>
      <c r="J123" t="s">
        <v>29</v>
      </c>
      <c r="K123" t="s">
        <v>20</v>
      </c>
      <c r="L123" t="s">
        <v>73</v>
      </c>
      <c r="M123" t="s">
        <v>19</v>
      </c>
      <c r="N123">
        <v>0.15</v>
      </c>
      <c r="O123" t="s">
        <v>37</v>
      </c>
    </row>
    <row r="124" spans="1:15" x14ac:dyDescent="0.3">
      <c r="A124" t="s">
        <v>86</v>
      </c>
      <c r="B124" t="s">
        <v>87</v>
      </c>
      <c r="C124" t="s">
        <v>274</v>
      </c>
      <c r="D124" t="s">
        <v>275</v>
      </c>
      <c r="E124" t="s">
        <v>27</v>
      </c>
      <c r="F124">
        <v>1121</v>
      </c>
      <c r="G124">
        <v>1</v>
      </c>
      <c r="H124">
        <v>4.7</v>
      </c>
      <c r="I124">
        <v>15</v>
      </c>
      <c r="J124" t="s">
        <v>29</v>
      </c>
      <c r="K124" t="s">
        <v>20</v>
      </c>
      <c r="L124" t="s">
        <v>28</v>
      </c>
      <c r="M124" t="s">
        <v>29</v>
      </c>
      <c r="N124">
        <v>0.11</v>
      </c>
      <c r="O124" t="s">
        <v>51</v>
      </c>
    </row>
    <row r="125" spans="1:15" x14ac:dyDescent="0.3">
      <c r="A125" t="s">
        <v>62</v>
      </c>
      <c r="B125" t="s">
        <v>63</v>
      </c>
      <c r="C125" t="s">
        <v>276</v>
      </c>
      <c r="D125" t="s">
        <v>277</v>
      </c>
      <c r="E125" t="s">
        <v>43</v>
      </c>
      <c r="F125">
        <v>1732</v>
      </c>
      <c r="G125">
        <v>2</v>
      </c>
      <c r="H125">
        <v>4.4000000000000004</v>
      </c>
      <c r="I125">
        <v>50</v>
      </c>
      <c r="J125" t="s">
        <v>19</v>
      </c>
      <c r="K125" t="s">
        <v>20</v>
      </c>
      <c r="L125" t="s">
        <v>21</v>
      </c>
      <c r="M125" t="s">
        <v>19</v>
      </c>
      <c r="N125">
        <v>1.2</v>
      </c>
      <c r="O125" t="s">
        <v>51</v>
      </c>
    </row>
    <row r="126" spans="1:15" x14ac:dyDescent="0.3">
      <c r="A126" t="s">
        <v>62</v>
      </c>
      <c r="B126" t="s">
        <v>63</v>
      </c>
      <c r="C126" t="s">
        <v>278</v>
      </c>
      <c r="D126" t="s">
        <v>279</v>
      </c>
      <c r="E126" t="s">
        <v>262</v>
      </c>
      <c r="F126">
        <v>200</v>
      </c>
      <c r="G126">
        <v>3</v>
      </c>
      <c r="H126">
        <v>4.5999999999999996</v>
      </c>
      <c r="I126">
        <v>30</v>
      </c>
      <c r="J126" t="s">
        <v>19</v>
      </c>
      <c r="K126" t="s">
        <v>32</v>
      </c>
      <c r="L126" t="s">
        <v>21</v>
      </c>
      <c r="M126" t="s">
        <v>19</v>
      </c>
      <c r="N126">
        <v>0.21</v>
      </c>
      <c r="O126" t="s">
        <v>25</v>
      </c>
    </row>
    <row r="127" spans="1:15" x14ac:dyDescent="0.3">
      <c r="A127" t="s">
        <v>62</v>
      </c>
      <c r="B127" t="s">
        <v>63</v>
      </c>
      <c r="C127" t="s">
        <v>280</v>
      </c>
      <c r="D127" t="s">
        <v>281</v>
      </c>
      <c r="E127" t="s">
        <v>282</v>
      </c>
      <c r="F127">
        <v>1999</v>
      </c>
      <c r="G127">
        <v>2</v>
      </c>
      <c r="H127">
        <v>4.0999999999999996</v>
      </c>
      <c r="I127">
        <v>300</v>
      </c>
      <c r="J127" t="s">
        <v>19</v>
      </c>
      <c r="K127" t="s">
        <v>20</v>
      </c>
      <c r="L127" t="s">
        <v>80</v>
      </c>
      <c r="M127" t="s">
        <v>19</v>
      </c>
      <c r="N127">
        <v>0.1</v>
      </c>
      <c r="O127" t="s">
        <v>25</v>
      </c>
    </row>
    <row r="128" spans="1:15" x14ac:dyDescent="0.3">
      <c r="A128" t="s">
        <v>62</v>
      </c>
      <c r="B128" t="s">
        <v>63</v>
      </c>
      <c r="C128" t="s">
        <v>283</v>
      </c>
      <c r="D128" t="s">
        <v>284</v>
      </c>
      <c r="E128" t="s">
        <v>27</v>
      </c>
      <c r="F128">
        <v>1922</v>
      </c>
      <c r="G128">
        <v>1.5</v>
      </c>
      <c r="H128">
        <v>4.7</v>
      </c>
      <c r="I128">
        <v>0</v>
      </c>
      <c r="J128" t="s">
        <v>19</v>
      </c>
      <c r="K128" t="s">
        <v>20</v>
      </c>
      <c r="L128" t="s">
        <v>28</v>
      </c>
      <c r="M128" t="s">
        <v>29</v>
      </c>
      <c r="N128">
        <v>0.69</v>
      </c>
      <c r="O128" t="s">
        <v>51</v>
      </c>
    </row>
    <row r="129" spans="1:15" x14ac:dyDescent="0.3">
      <c r="A129" t="s">
        <v>62</v>
      </c>
      <c r="B129" t="s">
        <v>63</v>
      </c>
      <c r="C129" t="s">
        <v>285</v>
      </c>
      <c r="D129" t="s">
        <v>286</v>
      </c>
      <c r="E129" t="s">
        <v>79</v>
      </c>
      <c r="F129" t="s">
        <v>67</v>
      </c>
      <c r="G129">
        <v>1.5</v>
      </c>
      <c r="H129">
        <v>4.2</v>
      </c>
      <c r="I129">
        <v>0</v>
      </c>
      <c r="J129" t="s">
        <v>19</v>
      </c>
      <c r="K129" t="s">
        <v>20</v>
      </c>
      <c r="L129" t="s">
        <v>80</v>
      </c>
      <c r="M129" t="s">
        <v>19</v>
      </c>
      <c r="N129">
        <v>0.05</v>
      </c>
      <c r="O129" t="s">
        <v>22</v>
      </c>
    </row>
    <row r="130" spans="1:15" x14ac:dyDescent="0.3">
      <c r="A130" t="s">
        <v>62</v>
      </c>
      <c r="B130" t="s">
        <v>63</v>
      </c>
      <c r="C130" t="s">
        <v>287</v>
      </c>
      <c r="D130" t="s">
        <v>288</v>
      </c>
      <c r="E130" t="s">
        <v>27</v>
      </c>
      <c r="F130">
        <v>1600</v>
      </c>
      <c r="G130">
        <v>1</v>
      </c>
      <c r="H130">
        <v>4.7</v>
      </c>
      <c r="I130">
        <v>0</v>
      </c>
      <c r="J130" t="s">
        <v>29</v>
      </c>
      <c r="K130" t="s">
        <v>20</v>
      </c>
      <c r="L130" t="s">
        <v>28</v>
      </c>
      <c r="M130" t="s">
        <v>29</v>
      </c>
      <c r="N130">
        <v>0.1</v>
      </c>
      <c r="O130" t="s">
        <v>51</v>
      </c>
    </row>
    <row r="131" spans="1:15" x14ac:dyDescent="0.3">
      <c r="A131" t="s">
        <v>62</v>
      </c>
      <c r="B131" t="s">
        <v>63</v>
      </c>
      <c r="C131" t="s">
        <v>289</v>
      </c>
      <c r="D131" t="s">
        <v>290</v>
      </c>
      <c r="E131" t="s">
        <v>59</v>
      </c>
      <c r="F131">
        <v>2001</v>
      </c>
      <c r="G131">
        <v>1</v>
      </c>
      <c r="H131">
        <v>4.5</v>
      </c>
      <c r="I131">
        <v>0</v>
      </c>
      <c r="J131" t="s">
        <v>19</v>
      </c>
      <c r="K131" t="s">
        <v>20</v>
      </c>
      <c r="L131" t="s">
        <v>28</v>
      </c>
      <c r="M131" t="s">
        <v>19</v>
      </c>
      <c r="N131">
        <v>0.11</v>
      </c>
      <c r="O131" t="s">
        <v>25</v>
      </c>
    </row>
    <row r="132" spans="1:15" x14ac:dyDescent="0.3">
      <c r="A132" t="s">
        <v>62</v>
      </c>
      <c r="B132" t="s">
        <v>63</v>
      </c>
      <c r="C132" t="s">
        <v>291</v>
      </c>
      <c r="D132" t="s">
        <v>292</v>
      </c>
      <c r="E132" t="s">
        <v>27</v>
      </c>
      <c r="F132">
        <v>700</v>
      </c>
      <c r="G132">
        <v>1</v>
      </c>
      <c r="H132">
        <v>4.8</v>
      </c>
      <c r="I132">
        <v>0</v>
      </c>
      <c r="J132" t="s">
        <v>19</v>
      </c>
      <c r="K132" t="s">
        <v>20</v>
      </c>
      <c r="L132" t="s">
        <v>28</v>
      </c>
      <c r="M132" t="s">
        <v>29</v>
      </c>
      <c r="N132">
        <v>0.9</v>
      </c>
      <c r="O132" t="s">
        <v>51</v>
      </c>
    </row>
    <row r="133" spans="1:15" x14ac:dyDescent="0.3">
      <c r="A133" t="s">
        <v>62</v>
      </c>
      <c r="B133" t="s">
        <v>63</v>
      </c>
      <c r="C133" t="s">
        <v>84</v>
      </c>
      <c r="D133" t="s">
        <v>293</v>
      </c>
      <c r="E133" t="s">
        <v>262</v>
      </c>
      <c r="F133">
        <v>200</v>
      </c>
      <c r="G133">
        <v>1.5</v>
      </c>
      <c r="H133">
        <v>4.4000000000000004</v>
      </c>
      <c r="I133">
        <v>25</v>
      </c>
      <c r="J133" t="s">
        <v>19</v>
      </c>
      <c r="K133" t="s">
        <v>19</v>
      </c>
      <c r="L133" t="s">
        <v>21</v>
      </c>
      <c r="M133" t="s">
        <v>19</v>
      </c>
      <c r="N133">
        <v>0.27</v>
      </c>
      <c r="O133" t="s">
        <v>25</v>
      </c>
    </row>
    <row r="134" spans="1:15" x14ac:dyDescent="0.3">
      <c r="A134" t="s">
        <v>62</v>
      </c>
      <c r="B134" t="s">
        <v>294</v>
      </c>
      <c r="C134" t="s">
        <v>295</v>
      </c>
      <c r="D134" t="s">
        <v>296</v>
      </c>
      <c r="E134" t="s">
        <v>79</v>
      </c>
      <c r="F134" t="s">
        <v>67</v>
      </c>
      <c r="G134">
        <v>2</v>
      </c>
      <c r="H134">
        <v>4.5999999999999996</v>
      </c>
      <c r="I134">
        <v>0</v>
      </c>
      <c r="J134" t="s">
        <v>29</v>
      </c>
      <c r="K134" t="s">
        <v>20</v>
      </c>
      <c r="L134" t="s">
        <v>80</v>
      </c>
      <c r="M134" t="s">
        <v>19</v>
      </c>
      <c r="N134">
        <v>6.5000000000000002E-2</v>
      </c>
      <c r="O134" t="s">
        <v>22</v>
      </c>
    </row>
    <row r="135" spans="1:15" x14ac:dyDescent="0.3">
      <c r="A135" t="s">
        <v>62</v>
      </c>
      <c r="B135" t="s">
        <v>294</v>
      </c>
      <c r="C135" t="s">
        <v>297</v>
      </c>
      <c r="D135" t="s">
        <v>298</v>
      </c>
      <c r="E135" t="s">
        <v>299</v>
      </c>
      <c r="F135" t="s">
        <v>67</v>
      </c>
      <c r="G135">
        <v>2</v>
      </c>
      <c r="H135">
        <v>4.4000000000000004</v>
      </c>
      <c r="I135">
        <v>300</v>
      </c>
      <c r="J135" t="s">
        <v>29</v>
      </c>
      <c r="K135" t="s">
        <v>20</v>
      </c>
      <c r="L135" t="s">
        <v>93</v>
      </c>
      <c r="M135" t="s">
        <v>19</v>
      </c>
      <c r="N135">
        <v>0.05</v>
      </c>
      <c r="O135" t="s">
        <v>25</v>
      </c>
    </row>
    <row r="136" spans="1:15" x14ac:dyDescent="0.3">
      <c r="A136" t="s">
        <v>62</v>
      </c>
      <c r="B136" t="s">
        <v>294</v>
      </c>
      <c r="C136" t="s">
        <v>300</v>
      </c>
      <c r="D136" t="s">
        <v>301</v>
      </c>
      <c r="E136" t="s">
        <v>246</v>
      </c>
      <c r="F136">
        <v>1828</v>
      </c>
      <c r="G136">
        <v>1.5</v>
      </c>
      <c r="H136">
        <v>4.4000000000000004</v>
      </c>
      <c r="I136">
        <v>0</v>
      </c>
      <c r="J136" t="s">
        <v>19</v>
      </c>
      <c r="K136" t="s">
        <v>20</v>
      </c>
      <c r="L136" t="s">
        <v>93</v>
      </c>
      <c r="M136" t="s">
        <v>19</v>
      </c>
      <c r="N136">
        <v>0.02</v>
      </c>
      <c r="O136" t="s">
        <v>37</v>
      </c>
    </row>
    <row r="137" spans="1:15" x14ac:dyDescent="0.3">
      <c r="A137" t="s">
        <v>62</v>
      </c>
      <c r="B137" t="s">
        <v>294</v>
      </c>
      <c r="C137" t="s">
        <v>302</v>
      </c>
      <c r="D137" t="s">
        <v>303</v>
      </c>
      <c r="E137" t="s">
        <v>262</v>
      </c>
      <c r="F137">
        <v>600</v>
      </c>
      <c r="G137">
        <v>3</v>
      </c>
      <c r="H137">
        <v>4.7</v>
      </c>
      <c r="I137">
        <v>30</v>
      </c>
      <c r="J137" t="s">
        <v>19</v>
      </c>
      <c r="K137" t="s">
        <v>304</v>
      </c>
      <c r="L137" t="s">
        <v>21</v>
      </c>
      <c r="M137" t="s">
        <v>19</v>
      </c>
      <c r="N137">
        <v>0.49</v>
      </c>
      <c r="O137" t="s">
        <v>25</v>
      </c>
    </row>
    <row r="138" spans="1:15" x14ac:dyDescent="0.3">
      <c r="A138" t="s">
        <v>305</v>
      </c>
      <c r="B138" t="s">
        <v>306</v>
      </c>
      <c r="C138" t="s">
        <v>307</v>
      </c>
      <c r="D138" t="s">
        <v>308</v>
      </c>
      <c r="E138" t="s">
        <v>309</v>
      </c>
      <c r="F138">
        <v>-850</v>
      </c>
      <c r="G138">
        <v>2</v>
      </c>
      <c r="H138">
        <v>4.7</v>
      </c>
      <c r="I138">
        <v>40</v>
      </c>
      <c r="J138" t="s">
        <v>29</v>
      </c>
      <c r="K138" t="s">
        <v>20</v>
      </c>
      <c r="L138" t="s">
        <v>168</v>
      </c>
      <c r="M138" t="s">
        <v>19</v>
      </c>
      <c r="N138">
        <v>0.09</v>
      </c>
      <c r="O138" t="s">
        <v>25</v>
      </c>
    </row>
    <row r="139" spans="1:15" x14ac:dyDescent="0.3">
      <c r="A139" t="s">
        <v>305</v>
      </c>
      <c r="B139" t="s">
        <v>306</v>
      </c>
      <c r="C139" t="s">
        <v>310</v>
      </c>
      <c r="D139" t="s">
        <v>311</v>
      </c>
      <c r="E139" t="s">
        <v>59</v>
      </c>
      <c r="F139">
        <v>-300</v>
      </c>
      <c r="G139">
        <v>1.5</v>
      </c>
      <c r="H139">
        <v>4.7</v>
      </c>
      <c r="I139">
        <v>30</v>
      </c>
      <c r="J139" t="s">
        <v>19</v>
      </c>
      <c r="K139" t="s">
        <v>20</v>
      </c>
      <c r="L139" t="s">
        <v>21</v>
      </c>
      <c r="M139" t="s">
        <v>19</v>
      </c>
      <c r="N139">
        <v>0.01</v>
      </c>
      <c r="O139" t="s">
        <v>25</v>
      </c>
    </row>
    <row r="140" spans="1:15" x14ac:dyDescent="0.3">
      <c r="A140" t="s">
        <v>305</v>
      </c>
      <c r="B140" t="s">
        <v>306</v>
      </c>
      <c r="C140" t="s">
        <v>312</v>
      </c>
      <c r="D140" t="s">
        <v>313</v>
      </c>
      <c r="E140" t="s">
        <v>90</v>
      </c>
      <c r="F140">
        <v>1747</v>
      </c>
      <c r="G140">
        <v>1</v>
      </c>
      <c r="H140">
        <v>4.4000000000000004</v>
      </c>
      <c r="I140">
        <v>10</v>
      </c>
      <c r="J140" t="s">
        <v>19</v>
      </c>
      <c r="K140" t="s">
        <v>20</v>
      </c>
      <c r="L140" t="s">
        <v>21</v>
      </c>
      <c r="M140" t="s">
        <v>19</v>
      </c>
      <c r="N140">
        <v>0.63</v>
      </c>
      <c r="O140" t="s">
        <v>25</v>
      </c>
    </row>
    <row r="141" spans="1:15" x14ac:dyDescent="0.3">
      <c r="A141" t="s">
        <v>305</v>
      </c>
      <c r="B141" t="s">
        <v>306</v>
      </c>
      <c r="C141" t="s">
        <v>314</v>
      </c>
      <c r="D141" t="s">
        <v>315</v>
      </c>
      <c r="E141" t="s">
        <v>43</v>
      </c>
      <c r="F141">
        <v>900</v>
      </c>
      <c r="G141">
        <v>2.5</v>
      </c>
      <c r="H141">
        <v>4.5</v>
      </c>
      <c r="I141">
        <v>75</v>
      </c>
      <c r="J141" t="s">
        <v>19</v>
      </c>
      <c r="K141" t="s">
        <v>20</v>
      </c>
      <c r="L141" t="s">
        <v>21</v>
      </c>
      <c r="M141" t="s">
        <v>19</v>
      </c>
      <c r="N141">
        <v>0.4</v>
      </c>
      <c r="O141" t="s">
        <v>37</v>
      </c>
    </row>
    <row r="142" spans="1:15" x14ac:dyDescent="0.3">
      <c r="A142" t="s">
        <v>305</v>
      </c>
      <c r="B142" t="s">
        <v>306</v>
      </c>
      <c r="C142" t="s">
        <v>316</v>
      </c>
      <c r="D142" t="s">
        <v>317</v>
      </c>
      <c r="E142" t="s">
        <v>27</v>
      </c>
      <c r="F142">
        <v>-3500</v>
      </c>
      <c r="G142">
        <v>1.5</v>
      </c>
      <c r="H142">
        <v>4.8</v>
      </c>
      <c r="I142">
        <v>0</v>
      </c>
      <c r="J142" t="s">
        <v>19</v>
      </c>
      <c r="K142" t="s">
        <v>20</v>
      </c>
      <c r="L142" t="s">
        <v>28</v>
      </c>
      <c r="M142" t="s">
        <v>29</v>
      </c>
      <c r="N142">
        <v>1.2</v>
      </c>
      <c r="O142" t="s">
        <v>51</v>
      </c>
    </row>
    <row r="143" spans="1:15" x14ac:dyDescent="0.3">
      <c r="A143" t="s">
        <v>305</v>
      </c>
      <c r="B143" t="s">
        <v>306</v>
      </c>
      <c r="C143" t="s">
        <v>318</v>
      </c>
      <c r="D143" t="s">
        <v>319</v>
      </c>
      <c r="E143" t="s">
        <v>141</v>
      </c>
      <c r="F143" t="s">
        <v>67</v>
      </c>
      <c r="G143">
        <v>1</v>
      </c>
      <c r="H143">
        <v>4.5</v>
      </c>
      <c r="I143">
        <v>0</v>
      </c>
      <c r="J143" t="s">
        <v>29</v>
      </c>
      <c r="K143" t="s">
        <v>20</v>
      </c>
      <c r="L143" t="s">
        <v>93</v>
      </c>
      <c r="M143" t="s">
        <v>19</v>
      </c>
      <c r="N143">
        <v>0.01</v>
      </c>
      <c r="O143" t="s">
        <v>37</v>
      </c>
    </row>
    <row r="144" spans="1:15" x14ac:dyDescent="0.3">
      <c r="A144" t="s">
        <v>305</v>
      </c>
      <c r="B144" t="s">
        <v>306</v>
      </c>
      <c r="C144" t="s">
        <v>320</v>
      </c>
      <c r="D144" t="s">
        <v>321</v>
      </c>
      <c r="E144" t="s">
        <v>141</v>
      </c>
      <c r="F144" t="s">
        <v>67</v>
      </c>
      <c r="G144">
        <v>1.5</v>
      </c>
      <c r="H144">
        <v>4.5999999999999996</v>
      </c>
      <c r="I144">
        <v>15</v>
      </c>
      <c r="J144" t="s">
        <v>29</v>
      </c>
      <c r="K144" t="s">
        <v>20</v>
      </c>
      <c r="L144" t="s">
        <v>93</v>
      </c>
      <c r="M144" t="s">
        <v>19</v>
      </c>
      <c r="N144">
        <v>6.5000000000000002E-2</v>
      </c>
      <c r="O144" t="s">
        <v>37</v>
      </c>
    </row>
    <row r="145" spans="1:15" x14ac:dyDescent="0.3">
      <c r="A145" t="s">
        <v>305</v>
      </c>
      <c r="B145" t="s">
        <v>306</v>
      </c>
      <c r="C145" t="s">
        <v>322</v>
      </c>
      <c r="D145" t="s">
        <v>323</v>
      </c>
      <c r="E145" t="s">
        <v>189</v>
      </c>
      <c r="F145">
        <v>1955</v>
      </c>
      <c r="G145">
        <v>3</v>
      </c>
      <c r="H145">
        <v>4.5</v>
      </c>
      <c r="I145">
        <v>100</v>
      </c>
      <c r="J145" t="s">
        <v>29</v>
      </c>
      <c r="K145" t="s">
        <v>20</v>
      </c>
      <c r="L145" t="s">
        <v>73</v>
      </c>
      <c r="M145" t="s">
        <v>19</v>
      </c>
      <c r="N145">
        <v>0.1</v>
      </c>
      <c r="O145" t="s">
        <v>37</v>
      </c>
    </row>
    <row r="146" spans="1:15" x14ac:dyDescent="0.3">
      <c r="A146" t="s">
        <v>305</v>
      </c>
      <c r="B146" t="s">
        <v>306</v>
      </c>
      <c r="C146" t="s">
        <v>324</v>
      </c>
      <c r="D146" t="s">
        <v>325</v>
      </c>
      <c r="E146" t="s">
        <v>72</v>
      </c>
      <c r="F146">
        <v>1968</v>
      </c>
      <c r="G146">
        <v>3</v>
      </c>
      <c r="H146">
        <v>4.5</v>
      </c>
      <c r="I146">
        <v>50</v>
      </c>
      <c r="J146" t="s">
        <v>29</v>
      </c>
      <c r="K146" t="s">
        <v>20</v>
      </c>
      <c r="L146" t="s">
        <v>73</v>
      </c>
      <c r="M146" t="s">
        <v>19</v>
      </c>
      <c r="N146">
        <v>0.05</v>
      </c>
      <c r="O146" t="s">
        <v>37</v>
      </c>
    </row>
    <row r="147" spans="1:15" x14ac:dyDescent="0.3">
      <c r="A147" t="s">
        <v>305</v>
      </c>
      <c r="B147" t="s">
        <v>306</v>
      </c>
      <c r="C147" t="s">
        <v>326</v>
      </c>
      <c r="D147" t="s">
        <v>327</v>
      </c>
      <c r="E147" t="s">
        <v>43</v>
      </c>
      <c r="F147">
        <v>1500</v>
      </c>
      <c r="G147">
        <v>1.5</v>
      </c>
      <c r="H147">
        <v>4.8</v>
      </c>
      <c r="I147">
        <v>10</v>
      </c>
      <c r="J147" t="s">
        <v>29</v>
      </c>
      <c r="K147" t="s">
        <v>20</v>
      </c>
      <c r="L147" t="s">
        <v>21</v>
      </c>
      <c r="M147" t="s">
        <v>19</v>
      </c>
      <c r="N147">
        <v>0.1</v>
      </c>
      <c r="O147" t="s">
        <v>25</v>
      </c>
    </row>
    <row r="148" spans="1:15" x14ac:dyDescent="0.3">
      <c r="A148" t="s">
        <v>305</v>
      </c>
      <c r="B148" t="s">
        <v>306</v>
      </c>
      <c r="C148" t="s">
        <v>328</v>
      </c>
      <c r="D148" t="s">
        <v>329</v>
      </c>
      <c r="E148" t="s">
        <v>133</v>
      </c>
      <c r="F148">
        <v>1500</v>
      </c>
      <c r="G148">
        <v>1</v>
      </c>
      <c r="H148">
        <v>3.9</v>
      </c>
      <c r="I148">
        <v>50</v>
      </c>
      <c r="J148" t="s">
        <v>29</v>
      </c>
      <c r="K148" t="s">
        <v>20</v>
      </c>
      <c r="L148" t="s">
        <v>21</v>
      </c>
      <c r="M148" t="s">
        <v>19</v>
      </c>
      <c r="N148">
        <v>0.03</v>
      </c>
      <c r="O148" t="s">
        <v>25</v>
      </c>
    </row>
    <row r="149" spans="1:15" x14ac:dyDescent="0.3">
      <c r="A149" t="s">
        <v>305</v>
      </c>
      <c r="B149" t="s">
        <v>306</v>
      </c>
      <c r="C149" t="s">
        <v>330</v>
      </c>
      <c r="D149" t="s">
        <v>331</v>
      </c>
      <c r="E149" t="s">
        <v>332</v>
      </c>
      <c r="F149">
        <v>1958</v>
      </c>
      <c r="G149">
        <v>2</v>
      </c>
      <c r="H149">
        <v>4.5999999999999996</v>
      </c>
      <c r="I149">
        <v>25</v>
      </c>
      <c r="J149" t="s">
        <v>29</v>
      </c>
      <c r="K149" t="s">
        <v>20</v>
      </c>
      <c r="L149" t="s">
        <v>333</v>
      </c>
      <c r="M149" t="s">
        <v>19</v>
      </c>
      <c r="N149">
        <v>7.0000000000000007E-2</v>
      </c>
      <c r="O149" t="s">
        <v>25</v>
      </c>
    </row>
    <row r="150" spans="1:15" x14ac:dyDescent="0.3">
      <c r="A150" t="s">
        <v>305</v>
      </c>
      <c r="B150" t="s">
        <v>306</v>
      </c>
      <c r="C150" t="s">
        <v>334</v>
      </c>
      <c r="D150" t="s">
        <v>335</v>
      </c>
      <c r="E150" t="s">
        <v>27</v>
      </c>
      <c r="F150">
        <v>1200</v>
      </c>
      <c r="G150">
        <v>1</v>
      </c>
      <c r="H150">
        <v>4.4000000000000004</v>
      </c>
      <c r="I150">
        <v>0</v>
      </c>
      <c r="J150" t="s">
        <v>29</v>
      </c>
      <c r="K150" t="s">
        <v>20</v>
      </c>
      <c r="L150" t="s">
        <v>28</v>
      </c>
      <c r="M150" t="s">
        <v>19</v>
      </c>
      <c r="N150">
        <v>0.01</v>
      </c>
      <c r="O150" t="s">
        <v>51</v>
      </c>
    </row>
    <row r="151" spans="1:15" x14ac:dyDescent="0.3">
      <c r="A151" t="s">
        <v>305</v>
      </c>
      <c r="B151" t="s">
        <v>306</v>
      </c>
      <c r="C151" t="s">
        <v>336</v>
      </c>
      <c r="D151" t="s">
        <v>337</v>
      </c>
      <c r="E151" t="s">
        <v>141</v>
      </c>
      <c r="F151" t="s">
        <v>67</v>
      </c>
      <c r="G151">
        <v>1.5</v>
      </c>
      <c r="H151">
        <v>4.4000000000000004</v>
      </c>
      <c r="I151">
        <v>0</v>
      </c>
      <c r="J151" t="s">
        <v>29</v>
      </c>
      <c r="K151" t="s">
        <v>20</v>
      </c>
      <c r="L151" t="s">
        <v>93</v>
      </c>
      <c r="M151" t="s">
        <v>19</v>
      </c>
      <c r="N151">
        <v>0.1</v>
      </c>
      <c r="O151" t="s">
        <v>37</v>
      </c>
    </row>
    <row r="152" spans="1:15" x14ac:dyDescent="0.3">
      <c r="A152" t="s">
        <v>15</v>
      </c>
      <c r="B152" t="s">
        <v>338</v>
      </c>
      <c r="C152" t="s">
        <v>339</v>
      </c>
      <c r="D152" t="s">
        <v>340</v>
      </c>
      <c r="E152" t="s">
        <v>341</v>
      </c>
      <c r="F152" t="s">
        <v>67</v>
      </c>
      <c r="G152">
        <v>1</v>
      </c>
      <c r="H152">
        <v>4.7</v>
      </c>
      <c r="I152">
        <v>0</v>
      </c>
      <c r="J152" t="s">
        <v>19</v>
      </c>
      <c r="K152" t="s">
        <v>20</v>
      </c>
      <c r="L152" t="s">
        <v>80</v>
      </c>
      <c r="M152" t="s">
        <v>19</v>
      </c>
      <c r="N152">
        <v>0.03</v>
      </c>
      <c r="O152" t="s">
        <v>37</v>
      </c>
    </row>
    <row r="153" spans="1:15" x14ac:dyDescent="0.3">
      <c r="A153" t="s">
        <v>15</v>
      </c>
      <c r="B153" t="s">
        <v>338</v>
      </c>
      <c r="C153" t="s">
        <v>342</v>
      </c>
      <c r="D153" t="s">
        <v>343</v>
      </c>
      <c r="E153" t="s">
        <v>299</v>
      </c>
      <c r="F153" t="s">
        <v>67</v>
      </c>
      <c r="G153">
        <v>2</v>
      </c>
      <c r="H153">
        <v>4.0999999999999996</v>
      </c>
      <c r="I153">
        <v>0</v>
      </c>
      <c r="J153" t="s">
        <v>29</v>
      </c>
      <c r="K153" t="s">
        <v>20</v>
      </c>
      <c r="L153" t="s">
        <v>344</v>
      </c>
      <c r="M153" t="s">
        <v>19</v>
      </c>
      <c r="N153">
        <v>0.05</v>
      </c>
      <c r="O153" t="s">
        <v>37</v>
      </c>
    </row>
    <row r="154" spans="1:15" x14ac:dyDescent="0.3">
      <c r="A154" t="s">
        <v>15</v>
      </c>
      <c r="B154" t="s">
        <v>338</v>
      </c>
      <c r="C154" t="s">
        <v>345</v>
      </c>
      <c r="D154" t="s">
        <v>346</v>
      </c>
      <c r="E154" t="s">
        <v>27</v>
      </c>
      <c r="F154">
        <v>1959</v>
      </c>
      <c r="G154">
        <v>1.5</v>
      </c>
      <c r="H154">
        <v>4.7</v>
      </c>
      <c r="I154">
        <v>0</v>
      </c>
      <c r="J154" t="s">
        <v>19</v>
      </c>
      <c r="K154" t="s">
        <v>20</v>
      </c>
      <c r="L154" t="s">
        <v>28</v>
      </c>
      <c r="M154" t="s">
        <v>29</v>
      </c>
      <c r="N154">
        <v>0.15</v>
      </c>
      <c r="O154" t="s">
        <v>51</v>
      </c>
    </row>
    <row r="155" spans="1:15" x14ac:dyDescent="0.3">
      <c r="A155" t="s">
        <v>15</v>
      </c>
      <c r="B155" t="s">
        <v>338</v>
      </c>
      <c r="C155" t="s">
        <v>345</v>
      </c>
      <c r="D155" t="s">
        <v>347</v>
      </c>
      <c r="E155" t="s">
        <v>105</v>
      </c>
      <c r="F155" t="s">
        <v>67</v>
      </c>
      <c r="G155">
        <v>1.5</v>
      </c>
      <c r="H155">
        <v>4.5</v>
      </c>
      <c r="I155">
        <v>0</v>
      </c>
      <c r="J155" t="s">
        <v>29</v>
      </c>
      <c r="K155" t="s">
        <v>20</v>
      </c>
      <c r="L155" t="s">
        <v>93</v>
      </c>
      <c r="M155" t="s">
        <v>19</v>
      </c>
      <c r="N155">
        <v>0.1</v>
      </c>
      <c r="O155" t="s">
        <v>37</v>
      </c>
    </row>
    <row r="156" spans="1:15" x14ac:dyDescent="0.3">
      <c r="A156" t="s">
        <v>15</v>
      </c>
      <c r="B156" t="s">
        <v>338</v>
      </c>
      <c r="C156" t="s">
        <v>348</v>
      </c>
      <c r="D156" t="s">
        <v>349</v>
      </c>
      <c r="E156" t="s">
        <v>350</v>
      </c>
      <c r="F156">
        <v>1100</v>
      </c>
      <c r="G156">
        <v>1</v>
      </c>
      <c r="H156">
        <v>4.8</v>
      </c>
      <c r="I156">
        <v>0</v>
      </c>
      <c r="J156" t="s">
        <v>29</v>
      </c>
      <c r="K156" t="s">
        <v>20</v>
      </c>
      <c r="L156" t="s">
        <v>28</v>
      </c>
      <c r="M156" t="s">
        <v>19</v>
      </c>
      <c r="N156">
        <v>2.5000000000000001E-2</v>
      </c>
      <c r="O156" t="s">
        <v>37</v>
      </c>
    </row>
    <row r="157" spans="1:15" x14ac:dyDescent="0.3">
      <c r="A157" t="s">
        <v>15</v>
      </c>
      <c r="B157" t="s">
        <v>338</v>
      </c>
      <c r="C157" t="s">
        <v>351</v>
      </c>
      <c r="D157" t="s">
        <v>352</v>
      </c>
      <c r="E157" t="s">
        <v>72</v>
      </c>
      <c r="F157">
        <v>1984</v>
      </c>
      <c r="G157">
        <v>3</v>
      </c>
      <c r="H157">
        <v>4.5</v>
      </c>
      <c r="I157">
        <v>50</v>
      </c>
      <c r="J157" t="s">
        <v>29</v>
      </c>
      <c r="K157" t="s">
        <v>20</v>
      </c>
      <c r="L157" t="s">
        <v>73</v>
      </c>
      <c r="M157" t="s">
        <v>19</v>
      </c>
      <c r="N157">
        <v>0.2</v>
      </c>
      <c r="O157" t="s">
        <v>51</v>
      </c>
    </row>
    <row r="158" spans="1:15" x14ac:dyDescent="0.3">
      <c r="A158" t="s">
        <v>15</v>
      </c>
      <c r="B158" t="s">
        <v>338</v>
      </c>
      <c r="C158" t="s">
        <v>353</v>
      </c>
      <c r="D158" t="s">
        <v>354</v>
      </c>
      <c r="E158" t="s">
        <v>105</v>
      </c>
      <c r="F158" t="s">
        <v>67</v>
      </c>
      <c r="G158">
        <v>2</v>
      </c>
      <c r="H158">
        <v>4.4000000000000004</v>
      </c>
      <c r="I158">
        <v>0</v>
      </c>
      <c r="J158" t="s">
        <v>29</v>
      </c>
      <c r="K158" t="s">
        <v>20</v>
      </c>
      <c r="L158" t="s">
        <v>80</v>
      </c>
      <c r="M158" t="s">
        <v>19</v>
      </c>
      <c r="N158">
        <v>0.01</v>
      </c>
      <c r="O158" t="s">
        <v>37</v>
      </c>
    </row>
    <row r="159" spans="1:15" x14ac:dyDescent="0.3">
      <c r="A159" t="s">
        <v>15</v>
      </c>
      <c r="B159" t="s">
        <v>338</v>
      </c>
      <c r="C159" t="s">
        <v>355</v>
      </c>
      <c r="D159" t="s">
        <v>356</v>
      </c>
      <c r="E159" t="s">
        <v>299</v>
      </c>
      <c r="F159" t="s">
        <v>67</v>
      </c>
      <c r="G159">
        <v>2</v>
      </c>
      <c r="H159">
        <v>4.5</v>
      </c>
      <c r="I159">
        <v>0</v>
      </c>
      <c r="J159" t="s">
        <v>29</v>
      </c>
      <c r="K159" t="s">
        <v>20</v>
      </c>
      <c r="L159" t="s">
        <v>93</v>
      </c>
      <c r="M159" t="s">
        <v>19</v>
      </c>
      <c r="N159">
        <v>0.01</v>
      </c>
      <c r="O159" t="s">
        <v>37</v>
      </c>
    </row>
    <row r="160" spans="1:15" x14ac:dyDescent="0.3">
      <c r="A160" t="s">
        <v>15</v>
      </c>
      <c r="B160" t="s">
        <v>338</v>
      </c>
      <c r="C160" t="s">
        <v>357</v>
      </c>
      <c r="D160" t="s">
        <v>358</v>
      </c>
      <c r="E160" t="s">
        <v>43</v>
      </c>
      <c r="F160">
        <v>400</v>
      </c>
      <c r="G160">
        <v>2</v>
      </c>
      <c r="H160">
        <v>4.4000000000000004</v>
      </c>
      <c r="I160">
        <v>150</v>
      </c>
      <c r="J160" t="s">
        <v>19</v>
      </c>
      <c r="K160" t="s">
        <v>20</v>
      </c>
      <c r="L160" t="s">
        <v>21</v>
      </c>
      <c r="M160" t="s">
        <v>19</v>
      </c>
      <c r="N160">
        <v>0.1</v>
      </c>
      <c r="O160" t="s">
        <v>51</v>
      </c>
    </row>
    <row r="161" spans="1:15" x14ac:dyDescent="0.3">
      <c r="A161" t="s">
        <v>15</v>
      </c>
      <c r="B161" t="s">
        <v>338</v>
      </c>
      <c r="C161" t="s">
        <v>359</v>
      </c>
      <c r="D161" t="s">
        <v>360</v>
      </c>
      <c r="E161" t="s">
        <v>361</v>
      </c>
      <c r="F161">
        <v>1950</v>
      </c>
      <c r="G161">
        <v>1.5</v>
      </c>
      <c r="H161">
        <v>4.5999999999999996</v>
      </c>
      <c r="I161">
        <v>0</v>
      </c>
      <c r="J161" t="s">
        <v>19</v>
      </c>
      <c r="K161" t="s">
        <v>20</v>
      </c>
      <c r="L161" t="s">
        <v>362</v>
      </c>
      <c r="M161" t="s">
        <v>19</v>
      </c>
      <c r="N161">
        <v>1.4999999999999999E-2</v>
      </c>
      <c r="O161" t="s">
        <v>37</v>
      </c>
    </row>
    <row r="162" spans="1:15" x14ac:dyDescent="0.3">
      <c r="A162" t="s">
        <v>15</v>
      </c>
      <c r="B162" t="s">
        <v>338</v>
      </c>
      <c r="C162" t="s">
        <v>363</v>
      </c>
      <c r="D162" t="s">
        <v>364</v>
      </c>
      <c r="E162" t="s">
        <v>105</v>
      </c>
      <c r="F162">
        <v>1400</v>
      </c>
      <c r="G162">
        <v>1.5</v>
      </c>
      <c r="H162">
        <v>4.5999999999999996</v>
      </c>
      <c r="I162">
        <v>0</v>
      </c>
      <c r="J162" t="s">
        <v>29</v>
      </c>
      <c r="K162" t="s">
        <v>20</v>
      </c>
      <c r="L162" t="s">
        <v>93</v>
      </c>
      <c r="M162" t="s">
        <v>19</v>
      </c>
      <c r="N162">
        <v>0.01</v>
      </c>
      <c r="O162" t="s">
        <v>37</v>
      </c>
    </row>
    <row r="163" spans="1:15" x14ac:dyDescent="0.3">
      <c r="A163" t="s">
        <v>15</v>
      </c>
      <c r="B163" t="s">
        <v>338</v>
      </c>
      <c r="C163" t="s">
        <v>365</v>
      </c>
      <c r="D163" t="s">
        <v>366</v>
      </c>
      <c r="E163" t="s">
        <v>367</v>
      </c>
      <c r="F163">
        <v>2005</v>
      </c>
      <c r="G163">
        <v>2</v>
      </c>
      <c r="H163">
        <v>4.8</v>
      </c>
      <c r="I163">
        <v>2500</v>
      </c>
      <c r="J163" t="s">
        <v>29</v>
      </c>
      <c r="K163" t="s">
        <v>20</v>
      </c>
      <c r="L163" t="s">
        <v>344</v>
      </c>
      <c r="M163" t="s">
        <v>19</v>
      </c>
      <c r="N163">
        <v>0.01</v>
      </c>
      <c r="O163" t="s">
        <v>51</v>
      </c>
    </row>
    <row r="164" spans="1:15" x14ac:dyDescent="0.3">
      <c r="A164" t="s">
        <v>15</v>
      </c>
      <c r="B164" t="s">
        <v>338</v>
      </c>
      <c r="C164" t="s">
        <v>368</v>
      </c>
      <c r="D164" t="s">
        <v>369</v>
      </c>
      <c r="E164" t="s">
        <v>370</v>
      </c>
      <c r="F164" t="s">
        <v>67</v>
      </c>
      <c r="G164">
        <v>5</v>
      </c>
      <c r="H164">
        <v>4.8</v>
      </c>
      <c r="I164">
        <v>0</v>
      </c>
      <c r="J164" t="s">
        <v>19</v>
      </c>
      <c r="K164" t="s">
        <v>20</v>
      </c>
      <c r="L164" t="s">
        <v>344</v>
      </c>
      <c r="M164" t="s">
        <v>19</v>
      </c>
      <c r="N164">
        <v>0.01</v>
      </c>
      <c r="O164" t="s">
        <v>37</v>
      </c>
    </row>
    <row r="165" spans="1:15" x14ac:dyDescent="0.3">
      <c r="A165" t="s">
        <v>15</v>
      </c>
      <c r="B165" t="s">
        <v>338</v>
      </c>
      <c r="C165" t="s">
        <v>371</v>
      </c>
      <c r="D165" t="s">
        <v>372</v>
      </c>
      <c r="E165" t="s">
        <v>373</v>
      </c>
      <c r="F165">
        <v>1980</v>
      </c>
      <c r="G165">
        <v>1</v>
      </c>
      <c r="H165">
        <v>4.5999999999999996</v>
      </c>
      <c r="I165">
        <v>0</v>
      </c>
      <c r="J165" t="s">
        <v>29</v>
      </c>
      <c r="K165" t="s">
        <v>20</v>
      </c>
      <c r="L165" t="s">
        <v>28</v>
      </c>
      <c r="M165" t="s">
        <v>19</v>
      </c>
      <c r="N165">
        <v>1.3</v>
      </c>
      <c r="O165" t="s">
        <v>37</v>
      </c>
    </row>
    <row r="166" spans="1:15" x14ac:dyDescent="0.3">
      <c r="A166" t="s">
        <v>15</v>
      </c>
      <c r="B166" t="s">
        <v>338</v>
      </c>
      <c r="C166" t="s">
        <v>374</v>
      </c>
      <c r="D166" t="s">
        <v>375</v>
      </c>
      <c r="E166" t="s">
        <v>246</v>
      </c>
      <c r="F166" t="s">
        <v>67</v>
      </c>
      <c r="G166">
        <v>2</v>
      </c>
      <c r="H166">
        <v>4.5</v>
      </c>
      <c r="I166">
        <v>0</v>
      </c>
      <c r="J166" t="s">
        <v>19</v>
      </c>
      <c r="K166" t="s">
        <v>20</v>
      </c>
      <c r="L166" t="s">
        <v>93</v>
      </c>
      <c r="M166" t="s">
        <v>19</v>
      </c>
      <c r="N166">
        <v>1.1000000000000001</v>
      </c>
      <c r="O166" t="s">
        <v>51</v>
      </c>
    </row>
    <row r="167" spans="1:15" x14ac:dyDescent="0.3">
      <c r="A167" t="s">
        <v>15</v>
      </c>
      <c r="B167" t="s">
        <v>338</v>
      </c>
      <c r="C167" t="s">
        <v>376</v>
      </c>
      <c r="D167" t="s">
        <v>377</v>
      </c>
      <c r="E167" t="s">
        <v>299</v>
      </c>
      <c r="F167" t="s">
        <v>67</v>
      </c>
      <c r="G167">
        <v>2</v>
      </c>
      <c r="H167">
        <v>4.7</v>
      </c>
      <c r="I167">
        <v>0</v>
      </c>
      <c r="J167" t="s">
        <v>29</v>
      </c>
      <c r="K167" t="s">
        <v>20</v>
      </c>
      <c r="L167" t="s">
        <v>93</v>
      </c>
      <c r="M167" t="s">
        <v>19</v>
      </c>
      <c r="N167">
        <v>1.2</v>
      </c>
      <c r="O167" t="s">
        <v>37</v>
      </c>
    </row>
    <row r="168" spans="1:15" x14ac:dyDescent="0.3">
      <c r="A168" t="s">
        <v>15</v>
      </c>
      <c r="B168" t="s">
        <v>338</v>
      </c>
      <c r="C168" t="s">
        <v>378</v>
      </c>
      <c r="D168" t="s">
        <v>379</v>
      </c>
      <c r="E168" t="s">
        <v>105</v>
      </c>
      <c r="F168" t="s">
        <v>67</v>
      </c>
      <c r="G168">
        <v>2.5</v>
      </c>
      <c r="H168">
        <v>4.4000000000000004</v>
      </c>
      <c r="I168">
        <v>0</v>
      </c>
      <c r="J168" t="s">
        <v>29</v>
      </c>
      <c r="K168" t="s">
        <v>20</v>
      </c>
      <c r="L168" t="s">
        <v>93</v>
      </c>
      <c r="M168" t="s">
        <v>19</v>
      </c>
      <c r="N168">
        <v>0.9</v>
      </c>
      <c r="O168" t="s">
        <v>37</v>
      </c>
    </row>
    <row r="169" spans="1:15" x14ac:dyDescent="0.3">
      <c r="A169" t="s">
        <v>15</v>
      </c>
      <c r="B169" t="s">
        <v>338</v>
      </c>
      <c r="C169" t="s">
        <v>380</v>
      </c>
      <c r="D169" t="s">
        <v>381</v>
      </c>
      <c r="E169" t="s">
        <v>382</v>
      </c>
      <c r="F169">
        <v>1975</v>
      </c>
      <c r="G169">
        <v>5</v>
      </c>
      <c r="H169">
        <v>3.8</v>
      </c>
      <c r="I169">
        <v>1500</v>
      </c>
      <c r="J169" t="s">
        <v>19</v>
      </c>
      <c r="K169" t="s">
        <v>20</v>
      </c>
      <c r="L169" t="s">
        <v>80</v>
      </c>
      <c r="M169" t="s">
        <v>19</v>
      </c>
      <c r="N169">
        <v>0.1</v>
      </c>
      <c r="O169" t="s">
        <v>51</v>
      </c>
    </row>
    <row r="170" spans="1:15" x14ac:dyDescent="0.3">
      <c r="A170" t="s">
        <v>15</v>
      </c>
      <c r="B170" t="s">
        <v>383</v>
      </c>
      <c r="C170" t="s">
        <v>384</v>
      </c>
      <c r="D170" t="s">
        <v>385</v>
      </c>
      <c r="E170" t="s">
        <v>105</v>
      </c>
      <c r="F170" t="s">
        <v>67</v>
      </c>
      <c r="G170">
        <v>1.5</v>
      </c>
      <c r="H170">
        <v>4.2</v>
      </c>
      <c r="I170">
        <v>0</v>
      </c>
      <c r="J170" t="s">
        <v>19</v>
      </c>
      <c r="K170" t="s">
        <v>20</v>
      </c>
      <c r="L170" t="s">
        <v>93</v>
      </c>
      <c r="M170" t="s">
        <v>19</v>
      </c>
      <c r="N170">
        <v>0.01</v>
      </c>
      <c r="O170" t="s">
        <v>37</v>
      </c>
    </row>
    <row r="171" spans="1:15" x14ac:dyDescent="0.3">
      <c r="A171" t="s">
        <v>15</v>
      </c>
      <c r="B171" t="s">
        <v>383</v>
      </c>
      <c r="C171" t="s">
        <v>386</v>
      </c>
      <c r="D171" t="s">
        <v>387</v>
      </c>
      <c r="E171" t="s">
        <v>388</v>
      </c>
      <c r="F171">
        <v>1939</v>
      </c>
      <c r="G171">
        <v>1</v>
      </c>
      <c r="H171">
        <v>4.4000000000000004</v>
      </c>
      <c r="I171">
        <v>0</v>
      </c>
      <c r="J171" t="s">
        <v>19</v>
      </c>
      <c r="K171" t="s">
        <v>20</v>
      </c>
      <c r="L171" t="s">
        <v>168</v>
      </c>
      <c r="M171" t="s">
        <v>19</v>
      </c>
      <c r="N171">
        <v>0.03</v>
      </c>
      <c r="O171" t="s">
        <v>37</v>
      </c>
    </row>
    <row r="172" spans="1:15" x14ac:dyDescent="0.3">
      <c r="A172" t="s">
        <v>15</v>
      </c>
      <c r="B172" t="s">
        <v>383</v>
      </c>
      <c r="C172" t="s">
        <v>389</v>
      </c>
      <c r="D172" t="s">
        <v>390</v>
      </c>
      <c r="E172" t="s">
        <v>391</v>
      </c>
      <c r="F172" t="s">
        <v>67</v>
      </c>
      <c r="G172">
        <v>1</v>
      </c>
      <c r="H172">
        <v>4.5</v>
      </c>
      <c r="I172">
        <v>0</v>
      </c>
      <c r="J172" t="s">
        <v>19</v>
      </c>
      <c r="K172" t="s">
        <v>20</v>
      </c>
      <c r="L172" t="s">
        <v>28</v>
      </c>
      <c r="M172" t="s">
        <v>19</v>
      </c>
      <c r="N172">
        <v>2.5000000000000001E-2</v>
      </c>
      <c r="O172" t="s">
        <v>51</v>
      </c>
    </row>
    <row r="173" spans="1:15" x14ac:dyDescent="0.3">
      <c r="A173" t="s">
        <v>15</v>
      </c>
      <c r="B173" t="s">
        <v>383</v>
      </c>
      <c r="C173" t="s">
        <v>392</v>
      </c>
      <c r="D173" t="s">
        <v>393</v>
      </c>
      <c r="E173" t="s">
        <v>262</v>
      </c>
      <c r="F173" t="s">
        <v>67</v>
      </c>
      <c r="G173">
        <v>1.5</v>
      </c>
      <c r="H173">
        <v>4.5</v>
      </c>
      <c r="I173">
        <v>25</v>
      </c>
      <c r="J173" t="s">
        <v>19</v>
      </c>
      <c r="K173" t="s">
        <v>20</v>
      </c>
      <c r="L173" t="s">
        <v>93</v>
      </c>
      <c r="M173" t="s">
        <v>19</v>
      </c>
      <c r="N173">
        <v>0.01</v>
      </c>
      <c r="O173" t="s">
        <v>37</v>
      </c>
    </row>
    <row r="174" spans="1:15" x14ac:dyDescent="0.3">
      <c r="A174" t="s">
        <v>15</v>
      </c>
      <c r="B174" t="s">
        <v>383</v>
      </c>
      <c r="C174" t="s">
        <v>394</v>
      </c>
      <c r="D174" t="s">
        <v>395</v>
      </c>
      <c r="E174" t="s">
        <v>141</v>
      </c>
      <c r="F174" t="s">
        <v>67</v>
      </c>
      <c r="G174">
        <v>1.5</v>
      </c>
      <c r="H174">
        <v>4.2</v>
      </c>
      <c r="I174">
        <v>15</v>
      </c>
      <c r="J174" t="s">
        <v>19</v>
      </c>
      <c r="K174" t="s">
        <v>20</v>
      </c>
      <c r="L174" t="s">
        <v>93</v>
      </c>
      <c r="M174" t="s">
        <v>19</v>
      </c>
      <c r="N174">
        <v>0.55000000000000004</v>
      </c>
      <c r="O174" t="s">
        <v>37</v>
      </c>
    </row>
    <row r="175" spans="1:15" x14ac:dyDescent="0.3">
      <c r="A175" t="s">
        <v>15</v>
      </c>
      <c r="B175" t="s">
        <v>383</v>
      </c>
      <c r="C175" t="s">
        <v>396</v>
      </c>
      <c r="D175" t="s">
        <v>397</v>
      </c>
      <c r="E175" t="s">
        <v>382</v>
      </c>
      <c r="F175">
        <v>1990</v>
      </c>
      <c r="G175">
        <v>3</v>
      </c>
      <c r="H175">
        <v>4.5</v>
      </c>
      <c r="I175">
        <v>0</v>
      </c>
      <c r="J175" t="s">
        <v>29</v>
      </c>
      <c r="K175" t="s">
        <v>20</v>
      </c>
      <c r="L175" t="s">
        <v>344</v>
      </c>
      <c r="M175" t="s">
        <v>19</v>
      </c>
      <c r="N175">
        <v>0.01</v>
      </c>
      <c r="O175" t="s">
        <v>37</v>
      </c>
    </row>
    <row r="176" spans="1:15" x14ac:dyDescent="0.3">
      <c r="A176" t="s">
        <v>15</v>
      </c>
      <c r="B176" t="s">
        <v>383</v>
      </c>
      <c r="C176" t="s">
        <v>398</v>
      </c>
      <c r="D176" t="s">
        <v>399</v>
      </c>
      <c r="E176" t="s">
        <v>27</v>
      </c>
      <c r="F176">
        <v>-820</v>
      </c>
      <c r="G176">
        <v>1</v>
      </c>
      <c r="H176">
        <v>4.8</v>
      </c>
      <c r="I176">
        <v>0</v>
      </c>
      <c r="J176" t="s">
        <v>29</v>
      </c>
      <c r="K176" t="s">
        <v>20</v>
      </c>
      <c r="L176" t="s">
        <v>28</v>
      </c>
      <c r="M176" t="s">
        <v>29</v>
      </c>
      <c r="N176">
        <v>0.28999999999999998</v>
      </c>
      <c r="O176" t="s">
        <v>51</v>
      </c>
    </row>
    <row r="177" spans="1:15" x14ac:dyDescent="0.3">
      <c r="A177" t="s">
        <v>15</v>
      </c>
      <c r="B177" t="s">
        <v>383</v>
      </c>
      <c r="C177" t="s">
        <v>400</v>
      </c>
      <c r="D177" t="s">
        <v>401</v>
      </c>
      <c r="E177" t="s">
        <v>189</v>
      </c>
      <c r="F177">
        <v>1988</v>
      </c>
      <c r="G177">
        <v>2</v>
      </c>
      <c r="H177">
        <v>4.3</v>
      </c>
      <c r="I177">
        <v>150</v>
      </c>
      <c r="J177" t="s">
        <v>29</v>
      </c>
      <c r="K177" t="s">
        <v>20</v>
      </c>
      <c r="L177" t="s">
        <v>73</v>
      </c>
      <c r="M177" t="s">
        <v>19</v>
      </c>
      <c r="N177">
        <v>0.01</v>
      </c>
      <c r="O177" t="s">
        <v>51</v>
      </c>
    </row>
    <row r="178" spans="1:15" x14ac:dyDescent="0.3">
      <c r="A178" t="s">
        <v>15</v>
      </c>
      <c r="B178" t="s">
        <v>383</v>
      </c>
      <c r="C178" t="s">
        <v>402</v>
      </c>
      <c r="D178" t="s">
        <v>403</v>
      </c>
      <c r="E178" t="s">
        <v>404</v>
      </c>
      <c r="F178">
        <v>1868</v>
      </c>
      <c r="G178">
        <v>1</v>
      </c>
      <c r="H178">
        <v>4</v>
      </c>
      <c r="I178">
        <v>50</v>
      </c>
      <c r="J178" t="s">
        <v>29</v>
      </c>
      <c r="K178" t="s">
        <v>20</v>
      </c>
      <c r="L178" t="s">
        <v>80</v>
      </c>
      <c r="M178" t="s">
        <v>19</v>
      </c>
      <c r="N178">
        <v>2.5000000000000001E-2</v>
      </c>
      <c r="O178" t="s">
        <v>51</v>
      </c>
    </row>
    <row r="179" spans="1:15" x14ac:dyDescent="0.3">
      <c r="A179" t="s">
        <v>15</v>
      </c>
      <c r="B179" t="s">
        <v>383</v>
      </c>
      <c r="C179" t="s">
        <v>405</v>
      </c>
      <c r="D179" t="s">
        <v>406</v>
      </c>
      <c r="E179" t="s">
        <v>72</v>
      </c>
      <c r="F179">
        <v>1936</v>
      </c>
      <c r="G179">
        <v>3</v>
      </c>
      <c r="H179">
        <v>4.4000000000000004</v>
      </c>
      <c r="I179">
        <v>100</v>
      </c>
      <c r="J179" t="s">
        <v>19</v>
      </c>
      <c r="K179" t="s">
        <v>20</v>
      </c>
      <c r="L179" t="s">
        <v>73</v>
      </c>
      <c r="M179" t="s">
        <v>19</v>
      </c>
      <c r="N179">
        <v>0.3</v>
      </c>
      <c r="O179" t="s">
        <v>51</v>
      </c>
    </row>
    <row r="180" spans="1:15" x14ac:dyDescent="0.3">
      <c r="A180" t="s">
        <v>15</v>
      </c>
      <c r="B180" t="s">
        <v>383</v>
      </c>
      <c r="C180" t="s">
        <v>407</v>
      </c>
      <c r="D180" t="s">
        <v>408</v>
      </c>
      <c r="E180" t="s">
        <v>27</v>
      </c>
      <c r="F180">
        <v>1751</v>
      </c>
      <c r="G180">
        <v>1</v>
      </c>
      <c r="H180">
        <v>4.8</v>
      </c>
      <c r="I180">
        <v>0</v>
      </c>
      <c r="J180" t="s">
        <v>29</v>
      </c>
      <c r="K180" t="s">
        <v>20</v>
      </c>
      <c r="L180" t="s">
        <v>28</v>
      </c>
      <c r="M180" t="s">
        <v>29</v>
      </c>
      <c r="N180">
        <v>0.05</v>
      </c>
      <c r="O180" t="s">
        <v>51</v>
      </c>
    </row>
    <row r="181" spans="1:15" x14ac:dyDescent="0.3">
      <c r="A181" t="s">
        <v>15</v>
      </c>
      <c r="B181" t="s">
        <v>383</v>
      </c>
      <c r="C181" t="s">
        <v>409</v>
      </c>
      <c r="D181" t="s">
        <v>410</v>
      </c>
      <c r="E181" t="s">
        <v>27</v>
      </c>
      <c r="F181">
        <v>751</v>
      </c>
      <c r="G181">
        <v>2</v>
      </c>
      <c r="H181">
        <v>4.8</v>
      </c>
      <c r="I181">
        <v>0</v>
      </c>
      <c r="J181" t="s">
        <v>29</v>
      </c>
      <c r="K181" t="s">
        <v>20</v>
      </c>
      <c r="L181" t="s">
        <v>28</v>
      </c>
      <c r="M181" t="s">
        <v>29</v>
      </c>
      <c r="N181">
        <v>0.09</v>
      </c>
      <c r="O181" t="s">
        <v>51</v>
      </c>
    </row>
    <row r="182" spans="1:15" x14ac:dyDescent="0.3">
      <c r="A182" t="s">
        <v>15</v>
      </c>
      <c r="B182" t="s">
        <v>383</v>
      </c>
      <c r="C182" t="s">
        <v>411</v>
      </c>
      <c r="D182" t="s">
        <v>412</v>
      </c>
      <c r="E182" t="s">
        <v>72</v>
      </c>
      <c r="F182">
        <v>1982</v>
      </c>
      <c r="G182">
        <v>5</v>
      </c>
      <c r="H182">
        <v>4.7</v>
      </c>
      <c r="I182">
        <v>150</v>
      </c>
      <c r="J182" t="s">
        <v>29</v>
      </c>
      <c r="K182" t="s">
        <v>20</v>
      </c>
      <c r="L182" t="s">
        <v>93</v>
      </c>
      <c r="M182" t="s">
        <v>19</v>
      </c>
      <c r="N182">
        <v>3.5000000000000003E-2</v>
      </c>
      <c r="O182" t="s">
        <v>37</v>
      </c>
    </row>
    <row r="183" spans="1:15" x14ac:dyDescent="0.3">
      <c r="A183" t="s">
        <v>305</v>
      </c>
      <c r="B183" t="s">
        <v>413</v>
      </c>
      <c r="C183" t="s">
        <v>414</v>
      </c>
      <c r="D183" t="s">
        <v>415</v>
      </c>
      <c r="E183" t="s">
        <v>271</v>
      </c>
      <c r="F183">
        <v>1632</v>
      </c>
      <c r="G183">
        <v>2</v>
      </c>
      <c r="H183">
        <v>4.5999999999999996</v>
      </c>
      <c r="I183">
        <v>50</v>
      </c>
      <c r="J183" t="s">
        <v>19</v>
      </c>
      <c r="K183" t="s">
        <v>57</v>
      </c>
      <c r="L183" t="s">
        <v>21</v>
      </c>
      <c r="M183" t="s">
        <v>19</v>
      </c>
      <c r="N183">
        <v>2.25</v>
      </c>
      <c r="O183" t="s">
        <v>37</v>
      </c>
    </row>
    <row r="184" spans="1:15" x14ac:dyDescent="0.3">
      <c r="A184" t="s">
        <v>305</v>
      </c>
      <c r="B184" t="s">
        <v>413</v>
      </c>
      <c r="C184" t="s">
        <v>416</v>
      </c>
      <c r="D184" t="s">
        <v>417</v>
      </c>
      <c r="E184" t="s">
        <v>27</v>
      </c>
      <c r="F184" t="s">
        <v>67</v>
      </c>
      <c r="G184">
        <v>1</v>
      </c>
      <c r="H184">
        <v>4.7</v>
      </c>
      <c r="I184">
        <v>0</v>
      </c>
      <c r="J184" t="s">
        <v>19</v>
      </c>
      <c r="K184" t="s">
        <v>20</v>
      </c>
      <c r="L184" t="s">
        <v>28</v>
      </c>
      <c r="M184" t="s">
        <v>29</v>
      </c>
      <c r="N184">
        <v>0.9</v>
      </c>
      <c r="O184" t="s">
        <v>51</v>
      </c>
    </row>
    <row r="185" spans="1:15" x14ac:dyDescent="0.3">
      <c r="A185" t="s">
        <v>305</v>
      </c>
      <c r="B185" t="s">
        <v>413</v>
      </c>
      <c r="C185" t="s">
        <v>418</v>
      </c>
      <c r="D185" t="s">
        <v>419</v>
      </c>
      <c r="E185" t="s">
        <v>59</v>
      </c>
      <c r="F185">
        <v>1784</v>
      </c>
      <c r="G185">
        <v>1.5</v>
      </c>
      <c r="H185">
        <v>4.4000000000000004</v>
      </c>
      <c r="I185">
        <v>50</v>
      </c>
      <c r="J185" t="s">
        <v>19</v>
      </c>
      <c r="K185" t="s">
        <v>32</v>
      </c>
      <c r="L185" t="s">
        <v>21</v>
      </c>
      <c r="M185" t="s">
        <v>29</v>
      </c>
      <c r="N185">
        <v>0.45</v>
      </c>
      <c r="O185" t="s">
        <v>51</v>
      </c>
    </row>
    <row r="186" spans="1:15" x14ac:dyDescent="0.3">
      <c r="A186" t="s">
        <v>305</v>
      </c>
      <c r="B186" t="s">
        <v>413</v>
      </c>
      <c r="C186" t="s">
        <v>420</v>
      </c>
      <c r="D186" t="s">
        <v>421</v>
      </c>
      <c r="E186" t="s">
        <v>27</v>
      </c>
      <c r="F186" t="s">
        <v>67</v>
      </c>
      <c r="G186">
        <v>1</v>
      </c>
      <c r="H186">
        <v>4.7</v>
      </c>
      <c r="I186">
        <v>0</v>
      </c>
      <c r="J186" t="s">
        <v>19</v>
      </c>
      <c r="K186" t="s">
        <v>20</v>
      </c>
      <c r="L186" t="s">
        <v>28</v>
      </c>
      <c r="M186" t="s">
        <v>29</v>
      </c>
      <c r="N186">
        <v>0.13</v>
      </c>
      <c r="O186" t="s">
        <v>51</v>
      </c>
    </row>
    <row r="187" spans="1:15" x14ac:dyDescent="0.3">
      <c r="A187" t="s">
        <v>305</v>
      </c>
      <c r="B187" t="s">
        <v>413</v>
      </c>
      <c r="C187" t="s">
        <v>422</v>
      </c>
      <c r="D187" t="s">
        <v>423</v>
      </c>
      <c r="E187" t="s">
        <v>209</v>
      </c>
      <c r="F187" t="s">
        <v>67</v>
      </c>
      <c r="G187">
        <v>1</v>
      </c>
      <c r="H187">
        <v>4.8</v>
      </c>
      <c r="I187">
        <v>0</v>
      </c>
      <c r="J187" t="s">
        <v>19</v>
      </c>
      <c r="K187" t="s">
        <v>20</v>
      </c>
      <c r="L187" t="s">
        <v>28</v>
      </c>
      <c r="M187" t="s">
        <v>29</v>
      </c>
      <c r="N187">
        <v>2.5000000000000001E-2</v>
      </c>
      <c r="O187" t="s">
        <v>51</v>
      </c>
    </row>
    <row r="188" spans="1:15" x14ac:dyDescent="0.3">
      <c r="A188" t="s">
        <v>305</v>
      </c>
      <c r="B188" t="s">
        <v>413</v>
      </c>
      <c r="C188" t="s">
        <v>424</v>
      </c>
      <c r="D188" t="s">
        <v>425</v>
      </c>
      <c r="E188" t="s">
        <v>27</v>
      </c>
      <c r="F188">
        <v>1864</v>
      </c>
      <c r="G188">
        <v>1</v>
      </c>
      <c r="H188">
        <v>4.8</v>
      </c>
      <c r="I188">
        <v>0</v>
      </c>
      <c r="J188" t="s">
        <v>19</v>
      </c>
      <c r="K188" t="s">
        <v>20</v>
      </c>
      <c r="L188" t="s">
        <v>28</v>
      </c>
      <c r="M188" t="s">
        <v>29</v>
      </c>
      <c r="N188">
        <v>0.37</v>
      </c>
      <c r="O188" t="s">
        <v>51</v>
      </c>
    </row>
    <row r="189" spans="1:15" x14ac:dyDescent="0.3">
      <c r="A189" t="s">
        <v>305</v>
      </c>
      <c r="B189" t="s">
        <v>413</v>
      </c>
      <c r="C189" t="s">
        <v>426</v>
      </c>
      <c r="D189" t="s">
        <v>427</v>
      </c>
      <c r="E189" t="s">
        <v>428</v>
      </c>
      <c r="F189" t="s">
        <v>67</v>
      </c>
      <c r="G189">
        <v>1</v>
      </c>
      <c r="H189">
        <v>4.5</v>
      </c>
      <c r="I189">
        <v>0</v>
      </c>
      <c r="J189" t="s">
        <v>19</v>
      </c>
      <c r="K189" t="s">
        <v>20</v>
      </c>
      <c r="L189" t="s">
        <v>28</v>
      </c>
      <c r="M189" t="s">
        <v>19</v>
      </c>
      <c r="N189">
        <v>0.09</v>
      </c>
      <c r="O189" t="s">
        <v>37</v>
      </c>
    </row>
    <row r="190" spans="1:15" x14ac:dyDescent="0.3">
      <c r="A190" t="s">
        <v>305</v>
      </c>
      <c r="B190" t="s">
        <v>413</v>
      </c>
      <c r="C190" t="s">
        <v>429</v>
      </c>
      <c r="D190" t="s">
        <v>430</v>
      </c>
      <c r="E190" t="s">
        <v>43</v>
      </c>
      <c r="F190">
        <v>1613</v>
      </c>
      <c r="G190">
        <v>1.5</v>
      </c>
      <c r="H190">
        <v>4.4000000000000004</v>
      </c>
      <c r="I190">
        <v>15</v>
      </c>
      <c r="J190" t="s">
        <v>19</v>
      </c>
      <c r="K190" t="s">
        <v>20</v>
      </c>
      <c r="L190" t="s">
        <v>21</v>
      </c>
      <c r="M190" t="s">
        <v>19</v>
      </c>
      <c r="N190">
        <v>0.25</v>
      </c>
      <c r="O190" t="s">
        <v>51</v>
      </c>
    </row>
    <row r="191" spans="1:15" x14ac:dyDescent="0.3">
      <c r="A191" t="s">
        <v>305</v>
      </c>
      <c r="B191" t="s">
        <v>413</v>
      </c>
      <c r="C191" t="s">
        <v>431</v>
      </c>
      <c r="D191" t="s">
        <v>432</v>
      </c>
      <c r="E191" t="s">
        <v>59</v>
      </c>
      <c r="F191">
        <v>-500</v>
      </c>
      <c r="G191">
        <v>1</v>
      </c>
      <c r="H191">
        <v>4.5999999999999996</v>
      </c>
      <c r="I191">
        <v>5</v>
      </c>
      <c r="J191" t="s">
        <v>19</v>
      </c>
      <c r="K191" t="s">
        <v>20</v>
      </c>
      <c r="L191" t="s">
        <v>21</v>
      </c>
      <c r="M191" t="s">
        <v>19</v>
      </c>
      <c r="N191">
        <v>6.5000000000000002E-2</v>
      </c>
      <c r="O191" t="s">
        <v>51</v>
      </c>
    </row>
    <row r="192" spans="1:15" x14ac:dyDescent="0.3">
      <c r="A192" t="s">
        <v>305</v>
      </c>
      <c r="B192" t="s">
        <v>413</v>
      </c>
      <c r="C192" t="s">
        <v>433</v>
      </c>
      <c r="D192" t="s">
        <v>434</v>
      </c>
      <c r="E192" t="s">
        <v>59</v>
      </c>
      <c r="F192">
        <v>1571</v>
      </c>
      <c r="G192">
        <v>2</v>
      </c>
      <c r="H192">
        <v>4.4000000000000004</v>
      </c>
      <c r="I192">
        <v>40</v>
      </c>
      <c r="J192" t="s">
        <v>19</v>
      </c>
      <c r="K192" t="s">
        <v>20</v>
      </c>
      <c r="L192" t="s">
        <v>21</v>
      </c>
      <c r="M192" t="s">
        <v>19</v>
      </c>
      <c r="N192">
        <v>7.0000000000000007E-2</v>
      </c>
      <c r="O192" t="s">
        <v>25</v>
      </c>
    </row>
    <row r="193" spans="1:15" x14ac:dyDescent="0.3">
      <c r="A193" t="s">
        <v>305</v>
      </c>
      <c r="B193" t="s">
        <v>413</v>
      </c>
      <c r="C193" t="s">
        <v>435</v>
      </c>
      <c r="D193" t="s">
        <v>436</v>
      </c>
      <c r="E193" t="s">
        <v>152</v>
      </c>
      <c r="F193">
        <v>1990</v>
      </c>
      <c r="G193">
        <v>1.5</v>
      </c>
      <c r="H193">
        <v>4.3</v>
      </c>
      <c r="I193">
        <v>30</v>
      </c>
      <c r="J193" t="s">
        <v>19</v>
      </c>
      <c r="K193" t="s">
        <v>20</v>
      </c>
      <c r="L193" t="s">
        <v>73</v>
      </c>
      <c r="M193" t="s">
        <v>19</v>
      </c>
      <c r="N193">
        <v>3.5000000000000003E-2</v>
      </c>
      <c r="O193" t="s">
        <v>51</v>
      </c>
    </row>
    <row r="194" spans="1:15" x14ac:dyDescent="0.3">
      <c r="A194" t="s">
        <v>305</v>
      </c>
      <c r="B194" t="s">
        <v>413</v>
      </c>
      <c r="C194" t="s">
        <v>437</v>
      </c>
      <c r="D194" t="s">
        <v>438</v>
      </c>
      <c r="E194" t="s">
        <v>43</v>
      </c>
      <c r="F194">
        <v>1524</v>
      </c>
      <c r="G194">
        <v>1</v>
      </c>
      <c r="H194">
        <v>4.0999999999999996</v>
      </c>
      <c r="I194">
        <v>20</v>
      </c>
      <c r="J194" t="s">
        <v>19</v>
      </c>
      <c r="K194" t="s">
        <v>20</v>
      </c>
      <c r="L194" t="s">
        <v>21</v>
      </c>
      <c r="M194" t="s">
        <v>19</v>
      </c>
      <c r="N194">
        <v>1.6500000000000001E-2</v>
      </c>
      <c r="O194" t="s">
        <v>25</v>
      </c>
    </row>
    <row r="195" spans="1:15" x14ac:dyDescent="0.3">
      <c r="A195" t="s">
        <v>305</v>
      </c>
      <c r="B195" t="s">
        <v>413</v>
      </c>
      <c r="C195" t="s">
        <v>439</v>
      </c>
      <c r="D195" t="s">
        <v>440</v>
      </c>
      <c r="E195" t="s">
        <v>27</v>
      </c>
      <c r="F195" t="s">
        <v>67</v>
      </c>
      <c r="G195">
        <v>1</v>
      </c>
      <c r="H195">
        <v>4.8</v>
      </c>
      <c r="I195">
        <v>0</v>
      </c>
      <c r="J195" t="s">
        <v>19</v>
      </c>
      <c r="K195" t="s">
        <v>20</v>
      </c>
      <c r="L195" t="s">
        <v>28</v>
      </c>
      <c r="M195" t="s">
        <v>29</v>
      </c>
      <c r="N195">
        <v>4.4999999999999998E-2</v>
      </c>
      <c r="O195" t="s">
        <v>51</v>
      </c>
    </row>
    <row r="196" spans="1:15" x14ac:dyDescent="0.3">
      <c r="A196" t="s">
        <v>305</v>
      </c>
      <c r="B196" t="s">
        <v>413</v>
      </c>
      <c r="C196" t="s">
        <v>441</v>
      </c>
      <c r="D196" t="s">
        <v>442</v>
      </c>
      <c r="E196" t="s">
        <v>56</v>
      </c>
      <c r="F196">
        <v>1971</v>
      </c>
      <c r="G196">
        <v>2</v>
      </c>
      <c r="H196">
        <v>4.2</v>
      </c>
      <c r="I196">
        <v>150</v>
      </c>
      <c r="J196" t="s">
        <v>19</v>
      </c>
      <c r="K196" t="s">
        <v>32</v>
      </c>
      <c r="L196" t="s">
        <v>73</v>
      </c>
      <c r="M196" t="s">
        <v>19</v>
      </c>
      <c r="N196">
        <v>0.21</v>
      </c>
      <c r="O196" t="s">
        <v>51</v>
      </c>
    </row>
    <row r="197" spans="1:15" x14ac:dyDescent="0.3">
      <c r="A197" t="s">
        <v>15</v>
      </c>
      <c r="B197" t="s">
        <v>443</v>
      </c>
      <c r="C197" t="s">
        <v>444</v>
      </c>
      <c r="D197" t="s">
        <v>445</v>
      </c>
      <c r="E197" t="s">
        <v>105</v>
      </c>
      <c r="F197" t="s">
        <v>67</v>
      </c>
      <c r="G197">
        <v>2</v>
      </c>
      <c r="H197">
        <v>4.5999999999999996</v>
      </c>
      <c r="I197">
        <v>0</v>
      </c>
      <c r="J197" t="s">
        <v>19</v>
      </c>
      <c r="K197" t="s">
        <v>20</v>
      </c>
      <c r="L197" t="s">
        <v>93</v>
      </c>
      <c r="M197" t="s">
        <v>19</v>
      </c>
      <c r="N197">
        <v>0.15</v>
      </c>
      <c r="O197" t="s">
        <v>37</v>
      </c>
    </row>
    <row r="198" spans="1:15" x14ac:dyDescent="0.3">
      <c r="A198" t="s">
        <v>15</v>
      </c>
      <c r="B198" t="s">
        <v>446</v>
      </c>
      <c r="C198" t="s">
        <v>447</v>
      </c>
      <c r="D198" t="s">
        <v>448</v>
      </c>
      <c r="E198" t="s">
        <v>105</v>
      </c>
      <c r="F198" t="s">
        <v>67</v>
      </c>
      <c r="G198">
        <v>2</v>
      </c>
      <c r="H198">
        <v>4.9000000000000004</v>
      </c>
      <c r="I198">
        <v>20</v>
      </c>
      <c r="J198" t="s">
        <v>19</v>
      </c>
      <c r="K198" t="s">
        <v>20</v>
      </c>
      <c r="L198" t="s">
        <v>93</v>
      </c>
      <c r="M198" t="s">
        <v>19</v>
      </c>
      <c r="N198">
        <v>0.15</v>
      </c>
      <c r="O198" t="s">
        <v>37</v>
      </c>
    </row>
    <row r="199" spans="1:15" x14ac:dyDescent="0.3">
      <c r="A199" t="s">
        <v>15</v>
      </c>
      <c r="B199" t="s">
        <v>443</v>
      </c>
      <c r="C199" t="s">
        <v>449</v>
      </c>
      <c r="D199" t="s">
        <v>450</v>
      </c>
      <c r="E199" t="s">
        <v>299</v>
      </c>
      <c r="F199" t="s">
        <v>67</v>
      </c>
      <c r="G199">
        <v>2</v>
      </c>
      <c r="H199">
        <v>4.5999999999999996</v>
      </c>
      <c r="I199">
        <v>100</v>
      </c>
      <c r="J199" t="s">
        <v>29</v>
      </c>
      <c r="K199" t="s">
        <v>20</v>
      </c>
      <c r="L199" t="s">
        <v>93</v>
      </c>
      <c r="M199" t="s">
        <v>19</v>
      </c>
      <c r="N199">
        <v>0.11</v>
      </c>
      <c r="O199" t="s">
        <v>51</v>
      </c>
    </row>
    <row r="200" spans="1:15" x14ac:dyDescent="0.3">
      <c r="A200" t="s">
        <v>15</v>
      </c>
      <c r="B200" t="s">
        <v>443</v>
      </c>
      <c r="C200" t="s">
        <v>451</v>
      </c>
      <c r="D200" t="s">
        <v>452</v>
      </c>
      <c r="E200" t="s">
        <v>27</v>
      </c>
      <c r="F200" t="s">
        <v>67</v>
      </c>
      <c r="G200">
        <v>5</v>
      </c>
      <c r="H200">
        <v>4.7</v>
      </c>
      <c r="I200">
        <v>0</v>
      </c>
      <c r="J200" t="s">
        <v>19</v>
      </c>
      <c r="K200" t="s">
        <v>20</v>
      </c>
      <c r="L200" t="s">
        <v>28</v>
      </c>
      <c r="M200" t="s">
        <v>29</v>
      </c>
      <c r="N200">
        <v>0.55000000000000004</v>
      </c>
      <c r="O200" t="s">
        <v>51</v>
      </c>
    </row>
    <row r="201" spans="1:15" x14ac:dyDescent="0.3">
      <c r="A201" t="s">
        <v>15</v>
      </c>
      <c r="B201" t="s">
        <v>443</v>
      </c>
      <c r="C201" t="s">
        <v>453</v>
      </c>
      <c r="D201" t="s">
        <v>454</v>
      </c>
      <c r="E201" t="s">
        <v>455</v>
      </c>
      <c r="F201" t="s">
        <v>67</v>
      </c>
      <c r="G201">
        <v>2</v>
      </c>
      <c r="H201">
        <v>4.0999999999999996</v>
      </c>
      <c r="I201">
        <v>0</v>
      </c>
      <c r="J201" t="s">
        <v>29</v>
      </c>
      <c r="K201" t="s">
        <v>20</v>
      </c>
      <c r="L201" t="s">
        <v>80</v>
      </c>
      <c r="M201" t="s">
        <v>19</v>
      </c>
      <c r="N201">
        <v>0.01</v>
      </c>
      <c r="O201" t="s">
        <v>51</v>
      </c>
    </row>
    <row r="202" spans="1:15" x14ac:dyDescent="0.3">
      <c r="A202" t="s">
        <v>15</v>
      </c>
      <c r="B202" t="s">
        <v>443</v>
      </c>
      <c r="C202" t="s">
        <v>456</v>
      </c>
      <c r="D202" t="s">
        <v>457</v>
      </c>
      <c r="E202" t="s">
        <v>27</v>
      </c>
      <c r="F202" t="s">
        <v>67</v>
      </c>
      <c r="G202">
        <v>6</v>
      </c>
      <c r="H202">
        <v>4.5</v>
      </c>
      <c r="I202">
        <v>0</v>
      </c>
      <c r="J202" t="s">
        <v>29</v>
      </c>
      <c r="K202" t="s">
        <v>20</v>
      </c>
      <c r="L202" t="s">
        <v>28</v>
      </c>
      <c r="M202" t="s">
        <v>19</v>
      </c>
      <c r="N202">
        <v>0.11</v>
      </c>
      <c r="O202" t="s">
        <v>51</v>
      </c>
    </row>
    <row r="203" spans="1:15" x14ac:dyDescent="0.3">
      <c r="A203" t="s">
        <v>15</v>
      </c>
      <c r="B203" t="s">
        <v>446</v>
      </c>
      <c r="C203" t="s">
        <v>447</v>
      </c>
      <c r="D203" t="s">
        <v>458</v>
      </c>
      <c r="E203" t="s">
        <v>350</v>
      </c>
      <c r="F203">
        <v>1430</v>
      </c>
      <c r="G203">
        <v>1.5</v>
      </c>
      <c r="H203">
        <v>4.7</v>
      </c>
      <c r="I203">
        <v>20</v>
      </c>
      <c r="J203" t="s">
        <v>19</v>
      </c>
      <c r="K203" t="s">
        <v>20</v>
      </c>
      <c r="L203" t="s">
        <v>28</v>
      </c>
      <c r="M203" t="s">
        <v>29</v>
      </c>
      <c r="N203">
        <v>0.05</v>
      </c>
      <c r="O203" t="s">
        <v>51</v>
      </c>
    </row>
    <row r="204" spans="1:15" x14ac:dyDescent="0.3">
      <c r="A204" t="s">
        <v>15</v>
      </c>
      <c r="B204" t="s">
        <v>446</v>
      </c>
      <c r="C204" t="s">
        <v>459</v>
      </c>
      <c r="D204" t="s">
        <v>459</v>
      </c>
      <c r="E204" t="s">
        <v>299</v>
      </c>
      <c r="F204" t="s">
        <v>67</v>
      </c>
      <c r="G204">
        <v>2</v>
      </c>
      <c r="H204">
        <v>4.5</v>
      </c>
      <c r="I204">
        <v>0</v>
      </c>
      <c r="J204" t="s">
        <v>29</v>
      </c>
      <c r="K204" t="s">
        <v>20</v>
      </c>
      <c r="L204" t="s">
        <v>93</v>
      </c>
      <c r="M204" t="s">
        <v>19</v>
      </c>
      <c r="N204">
        <v>0.1</v>
      </c>
      <c r="O204" t="s">
        <v>51</v>
      </c>
    </row>
    <row r="205" spans="1:15" x14ac:dyDescent="0.3">
      <c r="A205" t="s">
        <v>15</v>
      </c>
      <c r="B205" t="s">
        <v>446</v>
      </c>
      <c r="C205" t="s">
        <v>460</v>
      </c>
      <c r="D205" t="s">
        <v>461</v>
      </c>
      <c r="E205" t="s">
        <v>18</v>
      </c>
      <c r="F205">
        <v>24</v>
      </c>
      <c r="G205">
        <v>1</v>
      </c>
      <c r="H205">
        <v>4.8</v>
      </c>
      <c r="I205">
        <v>0</v>
      </c>
      <c r="J205" t="s">
        <v>29</v>
      </c>
      <c r="K205" t="s">
        <v>20</v>
      </c>
      <c r="L205" t="s">
        <v>21</v>
      </c>
      <c r="M205" t="s">
        <v>19</v>
      </c>
      <c r="N205">
        <v>1.0999999999999999E-2</v>
      </c>
      <c r="O205" t="s">
        <v>51</v>
      </c>
    </row>
    <row r="206" spans="1:15" x14ac:dyDescent="0.3">
      <c r="A206" t="s">
        <v>15</v>
      </c>
      <c r="B206" t="s">
        <v>446</v>
      </c>
      <c r="C206" t="s">
        <v>462</v>
      </c>
      <c r="D206" t="s">
        <v>463</v>
      </c>
      <c r="E206" t="s">
        <v>350</v>
      </c>
      <c r="F206">
        <v>1351</v>
      </c>
      <c r="G206">
        <v>1</v>
      </c>
      <c r="H206">
        <v>4.7</v>
      </c>
      <c r="I206">
        <v>20</v>
      </c>
      <c r="J206" t="s">
        <v>29</v>
      </c>
      <c r="K206" t="s">
        <v>20</v>
      </c>
      <c r="L206" t="s">
        <v>28</v>
      </c>
      <c r="M206" t="s">
        <v>29</v>
      </c>
      <c r="N206">
        <v>1.4999999999999999E-2</v>
      </c>
      <c r="O206" t="s">
        <v>37</v>
      </c>
    </row>
    <row r="207" spans="1:15" x14ac:dyDescent="0.3">
      <c r="A207" t="s">
        <v>15</v>
      </c>
      <c r="B207" t="s">
        <v>443</v>
      </c>
      <c r="C207" t="s">
        <v>464</v>
      </c>
      <c r="D207" t="s">
        <v>465</v>
      </c>
      <c r="E207" t="s">
        <v>72</v>
      </c>
      <c r="F207">
        <v>1981</v>
      </c>
      <c r="G207">
        <v>3</v>
      </c>
      <c r="H207">
        <v>4.3</v>
      </c>
      <c r="I207">
        <v>100</v>
      </c>
      <c r="J207" t="s">
        <v>29</v>
      </c>
      <c r="K207" t="s">
        <v>20</v>
      </c>
      <c r="L207" t="s">
        <v>73</v>
      </c>
      <c r="M207" t="s">
        <v>19</v>
      </c>
      <c r="N207">
        <v>0.01</v>
      </c>
      <c r="O207" t="s">
        <v>51</v>
      </c>
    </row>
    <row r="208" spans="1:15" x14ac:dyDescent="0.3">
      <c r="A208" t="s">
        <v>15</v>
      </c>
      <c r="B208" t="s">
        <v>446</v>
      </c>
      <c r="C208" t="s">
        <v>466</v>
      </c>
      <c r="D208" t="s">
        <v>467</v>
      </c>
      <c r="E208" t="s">
        <v>72</v>
      </c>
      <c r="F208">
        <v>1981</v>
      </c>
      <c r="G208">
        <v>4</v>
      </c>
      <c r="H208">
        <v>4.4000000000000004</v>
      </c>
      <c r="I208">
        <v>20</v>
      </c>
      <c r="J208" t="s">
        <v>29</v>
      </c>
      <c r="K208" t="s">
        <v>20</v>
      </c>
      <c r="L208" t="s">
        <v>73</v>
      </c>
      <c r="M208" t="s">
        <v>19</v>
      </c>
      <c r="N208">
        <v>0.02</v>
      </c>
      <c r="O208" t="s">
        <v>51</v>
      </c>
    </row>
    <row r="209" spans="1:15" x14ac:dyDescent="0.3">
      <c r="A209" t="s">
        <v>15</v>
      </c>
      <c r="B209" t="s">
        <v>446</v>
      </c>
      <c r="C209" t="s">
        <v>468</v>
      </c>
      <c r="D209" t="s">
        <v>469</v>
      </c>
      <c r="E209" t="s">
        <v>18</v>
      </c>
      <c r="F209" t="s">
        <v>67</v>
      </c>
      <c r="G209">
        <v>1</v>
      </c>
      <c r="H209">
        <v>4.8</v>
      </c>
      <c r="I209">
        <v>0</v>
      </c>
      <c r="J209" t="s">
        <v>29</v>
      </c>
      <c r="K209" t="s">
        <v>20</v>
      </c>
      <c r="L209" t="s">
        <v>21</v>
      </c>
      <c r="M209" t="s">
        <v>19</v>
      </c>
      <c r="N209">
        <v>1.2E-2</v>
      </c>
      <c r="O209" t="s">
        <v>51</v>
      </c>
    </row>
    <row r="210" spans="1:15" x14ac:dyDescent="0.3">
      <c r="A210" t="s">
        <v>15</v>
      </c>
      <c r="B210" t="s">
        <v>446</v>
      </c>
      <c r="C210" t="s">
        <v>447</v>
      </c>
      <c r="D210" t="s">
        <v>470</v>
      </c>
      <c r="E210" t="s">
        <v>471</v>
      </c>
      <c r="F210" t="s">
        <v>67</v>
      </c>
      <c r="G210">
        <v>0.5</v>
      </c>
      <c r="H210">
        <v>3.7</v>
      </c>
      <c r="I210">
        <v>0</v>
      </c>
      <c r="J210" t="s">
        <v>19</v>
      </c>
      <c r="K210" t="s">
        <v>20</v>
      </c>
      <c r="L210" t="s">
        <v>93</v>
      </c>
      <c r="M210" t="s">
        <v>19</v>
      </c>
      <c r="N210">
        <v>0.1</v>
      </c>
      <c r="O210" t="s">
        <v>51</v>
      </c>
    </row>
    <row r="211" spans="1:15" x14ac:dyDescent="0.3">
      <c r="A211" t="s">
        <v>15</v>
      </c>
      <c r="B211" t="s">
        <v>446</v>
      </c>
      <c r="C211" t="s">
        <v>447</v>
      </c>
      <c r="D211" t="s">
        <v>472</v>
      </c>
      <c r="E211" t="s">
        <v>455</v>
      </c>
      <c r="F211" t="s">
        <v>67</v>
      </c>
      <c r="G211">
        <v>1</v>
      </c>
      <c r="H211">
        <v>4.5</v>
      </c>
      <c r="I211">
        <v>0</v>
      </c>
      <c r="J211" t="s">
        <v>19</v>
      </c>
      <c r="K211" t="s">
        <v>20</v>
      </c>
      <c r="L211" t="s">
        <v>344</v>
      </c>
      <c r="M211" t="s">
        <v>19</v>
      </c>
      <c r="N211">
        <v>0.05</v>
      </c>
      <c r="O211" t="s">
        <v>25</v>
      </c>
    </row>
    <row r="212" spans="1:15" x14ac:dyDescent="0.3">
      <c r="A212" t="s">
        <v>15</v>
      </c>
      <c r="B212" t="s">
        <v>446</v>
      </c>
      <c r="C212" t="s">
        <v>447</v>
      </c>
      <c r="D212" t="s">
        <v>458</v>
      </c>
      <c r="E212" t="s">
        <v>350</v>
      </c>
      <c r="F212">
        <v>1430</v>
      </c>
      <c r="G212">
        <v>1.5</v>
      </c>
      <c r="H212">
        <v>4.7</v>
      </c>
      <c r="I212">
        <v>30</v>
      </c>
      <c r="J212" t="s">
        <v>19</v>
      </c>
      <c r="K212" t="s">
        <v>20</v>
      </c>
      <c r="L212" t="s">
        <v>28</v>
      </c>
      <c r="M212" t="s">
        <v>29</v>
      </c>
      <c r="N212">
        <v>0.05</v>
      </c>
      <c r="O212" t="s">
        <v>51</v>
      </c>
    </row>
    <row r="213" spans="1:15" x14ac:dyDescent="0.3">
      <c r="A213" t="s">
        <v>305</v>
      </c>
      <c r="B213" t="s">
        <v>413</v>
      </c>
      <c r="C213" t="s">
        <v>424</v>
      </c>
      <c r="D213" t="s">
        <v>473</v>
      </c>
      <c r="E213" t="s">
        <v>27</v>
      </c>
      <c r="F213">
        <v>2012</v>
      </c>
      <c r="G213">
        <v>1.5</v>
      </c>
      <c r="H213">
        <v>4.8</v>
      </c>
      <c r="I213">
        <v>0</v>
      </c>
      <c r="J213" t="s">
        <v>19</v>
      </c>
      <c r="K213" t="s">
        <v>20</v>
      </c>
      <c r="L213" t="s">
        <v>28</v>
      </c>
      <c r="M213" t="s">
        <v>19</v>
      </c>
      <c r="N213">
        <v>0.49</v>
      </c>
      <c r="O213" t="s">
        <v>22</v>
      </c>
    </row>
    <row r="214" spans="1:15" x14ac:dyDescent="0.3">
      <c r="A214" t="s">
        <v>305</v>
      </c>
      <c r="B214" t="s">
        <v>413</v>
      </c>
      <c r="C214" t="s">
        <v>474</v>
      </c>
      <c r="D214" t="s">
        <v>475</v>
      </c>
      <c r="E214" t="s">
        <v>212</v>
      </c>
      <c r="F214">
        <v>1950</v>
      </c>
      <c r="G214">
        <v>1</v>
      </c>
      <c r="H214">
        <v>4.8</v>
      </c>
      <c r="I214">
        <v>0</v>
      </c>
      <c r="J214" t="s">
        <v>19</v>
      </c>
      <c r="K214" t="s">
        <v>20</v>
      </c>
      <c r="L214" t="s">
        <v>21</v>
      </c>
      <c r="M214" t="s">
        <v>19</v>
      </c>
      <c r="N214">
        <v>0.03</v>
      </c>
      <c r="O214" t="s">
        <v>37</v>
      </c>
    </row>
    <row r="215" spans="1:15" x14ac:dyDescent="0.3">
      <c r="A215" t="s">
        <v>305</v>
      </c>
      <c r="B215" t="s">
        <v>413</v>
      </c>
      <c r="C215" t="s">
        <v>420</v>
      </c>
      <c r="D215" t="s">
        <v>476</v>
      </c>
      <c r="E215" t="s">
        <v>477</v>
      </c>
      <c r="F215" t="s">
        <v>67</v>
      </c>
      <c r="G215">
        <v>1</v>
      </c>
      <c r="H215">
        <v>4.0999999999999996</v>
      </c>
      <c r="I215">
        <v>0</v>
      </c>
      <c r="J215" t="s">
        <v>19</v>
      </c>
      <c r="K215" t="s">
        <v>20</v>
      </c>
      <c r="L215" t="s">
        <v>168</v>
      </c>
      <c r="M215" t="s">
        <v>19</v>
      </c>
      <c r="N215">
        <v>0.01</v>
      </c>
      <c r="O215" t="s">
        <v>37</v>
      </c>
    </row>
    <row r="216" spans="1:15" x14ac:dyDescent="0.3">
      <c r="A216" t="s">
        <v>305</v>
      </c>
      <c r="B216" t="s">
        <v>413</v>
      </c>
      <c r="C216" t="s">
        <v>420</v>
      </c>
      <c r="D216" t="s">
        <v>478</v>
      </c>
      <c r="E216" t="s">
        <v>27</v>
      </c>
      <c r="F216" t="s">
        <v>67</v>
      </c>
      <c r="G216">
        <v>1</v>
      </c>
      <c r="H216">
        <v>4.8</v>
      </c>
      <c r="I216">
        <v>0</v>
      </c>
      <c r="J216" t="s">
        <v>19</v>
      </c>
      <c r="K216" t="s">
        <v>20</v>
      </c>
      <c r="L216" t="s">
        <v>28</v>
      </c>
      <c r="M216" t="s">
        <v>19</v>
      </c>
      <c r="N216">
        <v>0.1</v>
      </c>
      <c r="O216" t="s">
        <v>37</v>
      </c>
    </row>
    <row r="217" spans="1:15" x14ac:dyDescent="0.3">
      <c r="A217" t="s">
        <v>116</v>
      </c>
      <c r="B217" t="s">
        <v>117</v>
      </c>
      <c r="C217" t="s">
        <v>479</v>
      </c>
      <c r="D217" t="s">
        <v>480</v>
      </c>
      <c r="E217" t="s">
        <v>481</v>
      </c>
      <c r="F217" t="s">
        <v>67</v>
      </c>
      <c r="G217">
        <v>1</v>
      </c>
      <c r="H217">
        <v>4.5</v>
      </c>
      <c r="I217">
        <v>0</v>
      </c>
      <c r="J217" t="s">
        <v>29</v>
      </c>
      <c r="K217" t="s">
        <v>20</v>
      </c>
      <c r="L217" t="s">
        <v>93</v>
      </c>
      <c r="M217" t="s">
        <v>19</v>
      </c>
      <c r="N217">
        <v>2.5000000000000001E-2</v>
      </c>
      <c r="O217" t="s">
        <v>51</v>
      </c>
    </row>
    <row r="218" spans="1:15" x14ac:dyDescent="0.3">
      <c r="A218" t="s">
        <v>116</v>
      </c>
      <c r="B218" t="s">
        <v>117</v>
      </c>
      <c r="C218" t="s">
        <v>482</v>
      </c>
      <c r="D218" t="s">
        <v>483</v>
      </c>
      <c r="E218" t="s">
        <v>189</v>
      </c>
      <c r="F218">
        <v>1941</v>
      </c>
      <c r="G218">
        <v>3</v>
      </c>
      <c r="H218">
        <v>4.4000000000000004</v>
      </c>
      <c r="I218">
        <v>250</v>
      </c>
      <c r="J218" t="s">
        <v>19</v>
      </c>
      <c r="K218" t="s">
        <v>20</v>
      </c>
      <c r="L218" t="s">
        <v>73</v>
      </c>
      <c r="M218" t="s">
        <v>19</v>
      </c>
      <c r="N218">
        <v>3.5000000000000003E-2</v>
      </c>
      <c r="O218" t="s">
        <v>51</v>
      </c>
    </row>
    <row r="219" spans="1:15" x14ac:dyDescent="0.3">
      <c r="A219" t="s">
        <v>116</v>
      </c>
      <c r="B219" t="s">
        <v>117</v>
      </c>
      <c r="C219" t="s">
        <v>484</v>
      </c>
      <c r="D219" t="s">
        <v>485</v>
      </c>
      <c r="E219" t="s">
        <v>72</v>
      </c>
      <c r="F219">
        <v>1984</v>
      </c>
      <c r="G219">
        <v>4</v>
      </c>
      <c r="H219">
        <v>4.4000000000000004</v>
      </c>
      <c r="I219">
        <v>60</v>
      </c>
      <c r="J219" t="s">
        <v>29</v>
      </c>
      <c r="K219" t="s">
        <v>20</v>
      </c>
      <c r="L219" t="s">
        <v>73</v>
      </c>
      <c r="M219" t="s">
        <v>19</v>
      </c>
      <c r="N219">
        <v>6.5000000000000002E-2</v>
      </c>
      <c r="O219" t="s">
        <v>51</v>
      </c>
    </row>
    <row r="220" spans="1:15" x14ac:dyDescent="0.3">
      <c r="A220" t="s">
        <v>116</v>
      </c>
      <c r="B220" t="s">
        <v>117</v>
      </c>
      <c r="C220" t="s">
        <v>486</v>
      </c>
      <c r="D220" t="s">
        <v>487</v>
      </c>
      <c r="E220" t="s">
        <v>79</v>
      </c>
      <c r="F220" t="s">
        <v>67</v>
      </c>
      <c r="G220">
        <v>1.5</v>
      </c>
      <c r="H220">
        <v>4.5</v>
      </c>
      <c r="I220">
        <v>0</v>
      </c>
      <c r="J220" t="s">
        <v>29</v>
      </c>
      <c r="K220" t="s">
        <v>20</v>
      </c>
      <c r="L220" t="s">
        <v>80</v>
      </c>
      <c r="M220" t="s">
        <v>19</v>
      </c>
      <c r="N220">
        <v>0.09</v>
      </c>
      <c r="O220" t="s">
        <v>37</v>
      </c>
    </row>
    <row r="221" spans="1:15" x14ac:dyDescent="0.3">
      <c r="A221" t="s">
        <v>116</v>
      </c>
      <c r="B221" t="s">
        <v>117</v>
      </c>
      <c r="C221" t="s">
        <v>488</v>
      </c>
      <c r="D221" t="s">
        <v>489</v>
      </c>
      <c r="E221" t="s">
        <v>90</v>
      </c>
      <c r="F221">
        <v>1837</v>
      </c>
      <c r="G221">
        <v>1.5</v>
      </c>
      <c r="H221">
        <v>4.5</v>
      </c>
      <c r="I221">
        <v>10</v>
      </c>
      <c r="J221" t="s">
        <v>19</v>
      </c>
      <c r="K221" t="s">
        <v>57</v>
      </c>
      <c r="L221" t="s">
        <v>21</v>
      </c>
      <c r="M221" t="s">
        <v>19</v>
      </c>
      <c r="N221">
        <v>0.18</v>
      </c>
      <c r="O221" t="s">
        <v>37</v>
      </c>
    </row>
    <row r="222" spans="1:15" x14ac:dyDescent="0.3">
      <c r="A222" t="s">
        <v>116</v>
      </c>
      <c r="B222" t="s">
        <v>117</v>
      </c>
      <c r="C222" t="s">
        <v>490</v>
      </c>
      <c r="D222" t="s">
        <v>491</v>
      </c>
      <c r="E222" t="s">
        <v>27</v>
      </c>
      <c r="F222" t="s">
        <v>67</v>
      </c>
      <c r="G222">
        <v>0.5</v>
      </c>
      <c r="H222">
        <v>4.7</v>
      </c>
      <c r="I222">
        <v>0</v>
      </c>
      <c r="J222" t="s">
        <v>19</v>
      </c>
      <c r="K222" t="s">
        <v>20</v>
      </c>
      <c r="L222" t="s">
        <v>28</v>
      </c>
      <c r="M222" t="s">
        <v>29</v>
      </c>
      <c r="N222">
        <v>4.4999999999999998E-2</v>
      </c>
      <c r="O222" t="s">
        <v>51</v>
      </c>
    </row>
    <row r="223" spans="1:15" x14ac:dyDescent="0.3">
      <c r="A223" t="s">
        <v>116</v>
      </c>
      <c r="B223" t="s">
        <v>117</v>
      </c>
      <c r="C223" t="s">
        <v>492</v>
      </c>
      <c r="D223" t="s">
        <v>493</v>
      </c>
      <c r="E223" t="s">
        <v>27</v>
      </c>
      <c r="F223">
        <v>1814</v>
      </c>
      <c r="G223">
        <v>0.5</v>
      </c>
      <c r="H223">
        <v>4.5999999999999996</v>
      </c>
      <c r="I223">
        <v>0</v>
      </c>
      <c r="J223" t="s">
        <v>19</v>
      </c>
      <c r="K223" t="s">
        <v>20</v>
      </c>
      <c r="L223" t="s">
        <v>97</v>
      </c>
      <c r="M223" t="s">
        <v>29</v>
      </c>
      <c r="N223">
        <v>7.0000000000000007E-2</v>
      </c>
      <c r="O223" t="s">
        <v>51</v>
      </c>
    </row>
    <row r="224" spans="1:15" x14ac:dyDescent="0.3">
      <c r="A224" t="s">
        <v>116</v>
      </c>
      <c r="B224" t="s">
        <v>117</v>
      </c>
      <c r="C224" t="s">
        <v>494</v>
      </c>
      <c r="D224" t="s">
        <v>495</v>
      </c>
      <c r="E224" t="s">
        <v>72</v>
      </c>
      <c r="F224">
        <v>1949</v>
      </c>
      <c r="G224">
        <v>3</v>
      </c>
      <c r="H224">
        <v>4.4000000000000004</v>
      </c>
      <c r="I224">
        <v>100</v>
      </c>
      <c r="J224" t="s">
        <v>19</v>
      </c>
      <c r="K224" t="s">
        <v>20</v>
      </c>
      <c r="L224" t="s">
        <v>73</v>
      </c>
      <c r="M224" t="s">
        <v>19</v>
      </c>
      <c r="N224">
        <v>7.0000000000000007E-2</v>
      </c>
      <c r="O224" t="s">
        <v>51</v>
      </c>
    </row>
    <row r="225" spans="1:15" x14ac:dyDescent="0.3">
      <c r="A225" t="s">
        <v>116</v>
      </c>
      <c r="B225" t="s">
        <v>117</v>
      </c>
      <c r="C225" t="s">
        <v>496</v>
      </c>
      <c r="D225" t="s">
        <v>497</v>
      </c>
      <c r="E225" t="s">
        <v>90</v>
      </c>
      <c r="F225">
        <v>1887</v>
      </c>
      <c r="G225">
        <v>1</v>
      </c>
      <c r="H225">
        <v>4.5</v>
      </c>
      <c r="I225">
        <v>20</v>
      </c>
      <c r="J225" t="s">
        <v>19</v>
      </c>
      <c r="K225" t="s">
        <v>57</v>
      </c>
      <c r="L225" t="s">
        <v>21</v>
      </c>
      <c r="M225" t="s">
        <v>19</v>
      </c>
      <c r="N225">
        <v>0.09</v>
      </c>
      <c r="O225" t="s">
        <v>51</v>
      </c>
    </row>
    <row r="226" spans="1:15" x14ac:dyDescent="0.3">
      <c r="A226" t="s">
        <v>116</v>
      </c>
      <c r="B226" t="s">
        <v>117</v>
      </c>
      <c r="C226" t="s">
        <v>498</v>
      </c>
      <c r="D226" t="s">
        <v>499</v>
      </c>
      <c r="E226" t="s">
        <v>455</v>
      </c>
      <c r="F226" t="s">
        <v>67</v>
      </c>
      <c r="G226">
        <v>2.5</v>
      </c>
      <c r="H226">
        <v>4.5</v>
      </c>
      <c r="I226">
        <v>0</v>
      </c>
      <c r="J226" t="s">
        <v>29</v>
      </c>
      <c r="K226" t="s">
        <v>20</v>
      </c>
      <c r="L226" t="s">
        <v>93</v>
      </c>
      <c r="M226" t="s">
        <v>19</v>
      </c>
      <c r="N226">
        <v>0.15</v>
      </c>
      <c r="O226" t="s">
        <v>51</v>
      </c>
    </row>
    <row r="227" spans="1:15" x14ac:dyDescent="0.3">
      <c r="A227" t="s">
        <v>116</v>
      </c>
      <c r="B227" t="s">
        <v>500</v>
      </c>
      <c r="C227" t="s">
        <v>501</v>
      </c>
      <c r="D227" t="s">
        <v>502</v>
      </c>
      <c r="E227" t="s">
        <v>27</v>
      </c>
      <c r="F227" t="s">
        <v>503</v>
      </c>
      <c r="G227">
        <v>2</v>
      </c>
      <c r="H227">
        <v>4.7</v>
      </c>
      <c r="I227">
        <v>0</v>
      </c>
      <c r="J227" t="s">
        <v>19</v>
      </c>
      <c r="K227" t="s">
        <v>20</v>
      </c>
      <c r="L227" t="s">
        <v>28</v>
      </c>
      <c r="M227" t="s">
        <v>29</v>
      </c>
      <c r="N227">
        <v>1</v>
      </c>
      <c r="O227" t="s">
        <v>51</v>
      </c>
    </row>
    <row r="228" spans="1:15" x14ac:dyDescent="0.3">
      <c r="A228" t="s">
        <v>116</v>
      </c>
      <c r="B228" t="s">
        <v>500</v>
      </c>
      <c r="C228" t="s">
        <v>504</v>
      </c>
      <c r="D228" t="s">
        <v>505</v>
      </c>
      <c r="E228" t="s">
        <v>27</v>
      </c>
      <c r="F228">
        <v>1250</v>
      </c>
      <c r="G228">
        <v>1.5</v>
      </c>
      <c r="H228">
        <v>4.7</v>
      </c>
      <c r="I228">
        <v>40</v>
      </c>
      <c r="J228" t="s">
        <v>19</v>
      </c>
      <c r="K228" t="s">
        <v>20</v>
      </c>
      <c r="L228" t="s">
        <v>21</v>
      </c>
      <c r="M228" t="s">
        <v>19</v>
      </c>
      <c r="N228">
        <v>0.83</v>
      </c>
      <c r="O228" t="s">
        <v>51</v>
      </c>
    </row>
    <row r="229" spans="1:15" x14ac:dyDescent="0.3">
      <c r="A229" t="s">
        <v>116</v>
      </c>
      <c r="B229" t="s">
        <v>500</v>
      </c>
      <c r="C229" t="s">
        <v>506</v>
      </c>
      <c r="D229" t="s">
        <v>507</v>
      </c>
      <c r="E229" t="s">
        <v>27</v>
      </c>
      <c r="F229" t="s">
        <v>508</v>
      </c>
      <c r="G229">
        <v>1</v>
      </c>
      <c r="H229">
        <v>4.5999999999999996</v>
      </c>
      <c r="I229">
        <v>0</v>
      </c>
      <c r="J229" t="s">
        <v>19</v>
      </c>
      <c r="K229" t="s">
        <v>20</v>
      </c>
      <c r="L229" t="s">
        <v>28</v>
      </c>
      <c r="M229" t="s">
        <v>29</v>
      </c>
      <c r="N229">
        <v>0.35</v>
      </c>
      <c r="O229" t="s">
        <v>51</v>
      </c>
    </row>
    <row r="230" spans="1:15" x14ac:dyDescent="0.3">
      <c r="A230" t="s">
        <v>116</v>
      </c>
      <c r="B230" t="s">
        <v>500</v>
      </c>
      <c r="C230" t="s">
        <v>509</v>
      </c>
      <c r="D230" t="s">
        <v>510</v>
      </c>
      <c r="E230" t="s">
        <v>141</v>
      </c>
      <c r="F230" t="s">
        <v>67</v>
      </c>
      <c r="G230">
        <v>1.5</v>
      </c>
      <c r="H230">
        <v>4.5</v>
      </c>
      <c r="I230">
        <v>0</v>
      </c>
      <c r="J230" t="s">
        <v>29</v>
      </c>
      <c r="K230" t="s">
        <v>20</v>
      </c>
      <c r="L230" t="s">
        <v>93</v>
      </c>
      <c r="M230" t="s">
        <v>19</v>
      </c>
      <c r="N230">
        <v>1.2</v>
      </c>
      <c r="O230" t="s">
        <v>51</v>
      </c>
    </row>
    <row r="231" spans="1:15" x14ac:dyDescent="0.3">
      <c r="A231" t="s">
        <v>116</v>
      </c>
      <c r="B231" t="s">
        <v>500</v>
      </c>
      <c r="C231" t="s">
        <v>511</v>
      </c>
      <c r="D231" t="s">
        <v>512</v>
      </c>
      <c r="E231" t="s">
        <v>43</v>
      </c>
      <c r="F231">
        <v>-987</v>
      </c>
      <c r="G231">
        <v>1</v>
      </c>
      <c r="H231">
        <v>4.5</v>
      </c>
      <c r="I231">
        <v>0</v>
      </c>
      <c r="J231" t="s">
        <v>19</v>
      </c>
      <c r="K231" t="s">
        <v>20</v>
      </c>
      <c r="L231" t="s">
        <v>21</v>
      </c>
      <c r="M231" t="s">
        <v>19</v>
      </c>
      <c r="N231">
        <v>0.13</v>
      </c>
      <c r="O231" t="s">
        <v>51</v>
      </c>
    </row>
    <row r="232" spans="1:15" x14ac:dyDescent="0.3">
      <c r="A232" t="s">
        <v>116</v>
      </c>
      <c r="B232" t="s">
        <v>500</v>
      </c>
      <c r="C232" t="s">
        <v>513</v>
      </c>
      <c r="D232" t="s">
        <v>514</v>
      </c>
      <c r="E232" t="s">
        <v>515</v>
      </c>
      <c r="F232">
        <v>1957</v>
      </c>
      <c r="G232">
        <v>1</v>
      </c>
      <c r="H232">
        <v>4.5</v>
      </c>
      <c r="I232">
        <v>0</v>
      </c>
      <c r="J232" t="s">
        <v>29</v>
      </c>
      <c r="K232" t="s">
        <v>20</v>
      </c>
      <c r="L232" t="s">
        <v>516</v>
      </c>
      <c r="M232" t="s">
        <v>19</v>
      </c>
      <c r="N232">
        <v>0.01</v>
      </c>
      <c r="O232" t="s">
        <v>51</v>
      </c>
    </row>
    <row r="233" spans="1:15" x14ac:dyDescent="0.3">
      <c r="A233" t="s">
        <v>116</v>
      </c>
      <c r="B233" t="s">
        <v>500</v>
      </c>
      <c r="C233" t="s">
        <v>517</v>
      </c>
      <c r="D233" t="s">
        <v>518</v>
      </c>
      <c r="E233" t="s">
        <v>105</v>
      </c>
      <c r="F233" t="s">
        <v>67</v>
      </c>
      <c r="G233">
        <v>2</v>
      </c>
      <c r="H233">
        <v>3.9</v>
      </c>
      <c r="I233">
        <v>0</v>
      </c>
      <c r="J233" t="s">
        <v>19</v>
      </c>
      <c r="K233" t="s">
        <v>20</v>
      </c>
      <c r="L233" t="s">
        <v>93</v>
      </c>
      <c r="M233" t="s">
        <v>19</v>
      </c>
      <c r="N233">
        <v>0.1</v>
      </c>
      <c r="O233" t="s">
        <v>37</v>
      </c>
    </row>
    <row r="234" spans="1:15" x14ac:dyDescent="0.3">
      <c r="A234" t="s">
        <v>116</v>
      </c>
      <c r="B234" t="s">
        <v>500</v>
      </c>
      <c r="C234" t="s">
        <v>519</v>
      </c>
      <c r="D234" t="s">
        <v>520</v>
      </c>
      <c r="E234" t="s">
        <v>27</v>
      </c>
      <c r="F234" t="s">
        <v>521</v>
      </c>
      <c r="G234">
        <v>1</v>
      </c>
      <c r="H234">
        <v>4.5999999999999996</v>
      </c>
      <c r="I234">
        <v>0</v>
      </c>
      <c r="J234" t="s">
        <v>19</v>
      </c>
      <c r="K234" t="s">
        <v>20</v>
      </c>
      <c r="L234" t="s">
        <v>28</v>
      </c>
      <c r="M234" t="s">
        <v>29</v>
      </c>
      <c r="N234">
        <v>0.01</v>
      </c>
      <c r="O234" t="s">
        <v>51</v>
      </c>
    </row>
    <row r="235" spans="1:15" x14ac:dyDescent="0.3">
      <c r="A235" t="s">
        <v>116</v>
      </c>
      <c r="B235" t="s">
        <v>500</v>
      </c>
      <c r="C235" t="s">
        <v>522</v>
      </c>
      <c r="D235" t="s">
        <v>523</v>
      </c>
      <c r="E235" t="s">
        <v>141</v>
      </c>
      <c r="F235" t="s">
        <v>67</v>
      </c>
      <c r="G235">
        <v>1</v>
      </c>
      <c r="H235">
        <v>4.3</v>
      </c>
      <c r="I235">
        <v>0</v>
      </c>
      <c r="J235" t="s">
        <v>29</v>
      </c>
      <c r="K235" t="s">
        <v>20</v>
      </c>
      <c r="L235" t="s">
        <v>93</v>
      </c>
      <c r="M235" t="s">
        <v>19</v>
      </c>
      <c r="N235">
        <v>1.7999999999999999E-2</v>
      </c>
      <c r="O235" t="s">
        <v>37</v>
      </c>
    </row>
    <row r="236" spans="1:15" x14ac:dyDescent="0.3">
      <c r="A236" t="s">
        <v>116</v>
      </c>
      <c r="B236" t="s">
        <v>500</v>
      </c>
      <c r="C236" t="s">
        <v>524</v>
      </c>
      <c r="D236" t="s">
        <v>525</v>
      </c>
      <c r="E236" t="s">
        <v>79</v>
      </c>
      <c r="F236" t="s">
        <v>67</v>
      </c>
      <c r="G236">
        <v>1.5</v>
      </c>
      <c r="H236">
        <v>4.2</v>
      </c>
      <c r="I236">
        <v>0</v>
      </c>
      <c r="J236" t="s">
        <v>19</v>
      </c>
      <c r="K236" t="s">
        <v>20</v>
      </c>
      <c r="L236" t="s">
        <v>80</v>
      </c>
      <c r="M236" t="s">
        <v>19</v>
      </c>
      <c r="N236">
        <v>1.4E-2</v>
      </c>
      <c r="O236" t="s">
        <v>37</v>
      </c>
    </row>
    <row r="237" spans="1:15" x14ac:dyDescent="0.3">
      <c r="A237" t="s">
        <v>116</v>
      </c>
      <c r="B237" t="s">
        <v>500</v>
      </c>
      <c r="C237" t="s">
        <v>526</v>
      </c>
      <c r="D237" t="s">
        <v>527</v>
      </c>
      <c r="E237" t="s">
        <v>141</v>
      </c>
      <c r="F237" t="s">
        <v>67</v>
      </c>
      <c r="G237">
        <v>1</v>
      </c>
      <c r="H237">
        <v>4.4000000000000004</v>
      </c>
      <c r="I237">
        <v>0</v>
      </c>
      <c r="J237" t="s">
        <v>29</v>
      </c>
      <c r="K237" t="s">
        <v>20</v>
      </c>
      <c r="L237" t="s">
        <v>93</v>
      </c>
      <c r="M237" t="s">
        <v>19</v>
      </c>
      <c r="N237">
        <v>5.5E-2</v>
      </c>
      <c r="O237" t="s">
        <v>51</v>
      </c>
    </row>
    <row r="238" spans="1:15" x14ac:dyDescent="0.3">
      <c r="A238" t="s">
        <v>86</v>
      </c>
      <c r="B238" t="s">
        <v>528</v>
      </c>
      <c r="C238" t="s">
        <v>529</v>
      </c>
      <c r="D238" t="s">
        <v>530</v>
      </c>
      <c r="E238" t="s">
        <v>79</v>
      </c>
      <c r="F238" t="s">
        <v>67</v>
      </c>
      <c r="G238">
        <v>1.5</v>
      </c>
      <c r="H238">
        <v>3.9</v>
      </c>
      <c r="I238">
        <v>0</v>
      </c>
      <c r="J238" t="s">
        <v>19</v>
      </c>
      <c r="K238" t="s">
        <v>20</v>
      </c>
      <c r="L238" t="s">
        <v>80</v>
      </c>
      <c r="M238" t="s">
        <v>19</v>
      </c>
      <c r="N238">
        <v>0.1</v>
      </c>
      <c r="O238" t="s">
        <v>37</v>
      </c>
    </row>
    <row r="239" spans="1:15" x14ac:dyDescent="0.3">
      <c r="A239" t="s">
        <v>86</v>
      </c>
      <c r="B239" t="s">
        <v>528</v>
      </c>
      <c r="C239" t="s">
        <v>531</v>
      </c>
      <c r="D239" t="s">
        <v>532</v>
      </c>
      <c r="E239" t="s">
        <v>27</v>
      </c>
      <c r="F239" t="s">
        <v>533</v>
      </c>
      <c r="G239">
        <v>2</v>
      </c>
      <c r="H239">
        <v>4.7</v>
      </c>
      <c r="I239">
        <v>0</v>
      </c>
      <c r="J239" t="s">
        <v>19</v>
      </c>
      <c r="K239" t="s">
        <v>20</v>
      </c>
      <c r="L239" t="s">
        <v>28</v>
      </c>
      <c r="M239" t="s">
        <v>29</v>
      </c>
      <c r="N239">
        <v>0.65</v>
      </c>
      <c r="O239" t="s">
        <v>51</v>
      </c>
    </row>
    <row r="240" spans="1:15" x14ac:dyDescent="0.3">
      <c r="A240" t="s">
        <v>86</v>
      </c>
      <c r="B240" t="s">
        <v>528</v>
      </c>
      <c r="C240" t="s">
        <v>534</v>
      </c>
      <c r="D240" t="s">
        <v>535</v>
      </c>
      <c r="E240" t="s">
        <v>27</v>
      </c>
      <c r="F240" t="s">
        <v>503</v>
      </c>
      <c r="G240">
        <v>1.5</v>
      </c>
      <c r="H240">
        <v>4.5999999999999996</v>
      </c>
      <c r="I240">
        <v>0</v>
      </c>
      <c r="J240" t="s">
        <v>29</v>
      </c>
      <c r="K240" t="s">
        <v>20</v>
      </c>
      <c r="L240" t="s">
        <v>28</v>
      </c>
      <c r="M240" t="s">
        <v>29</v>
      </c>
      <c r="N240">
        <v>0.01</v>
      </c>
      <c r="O240" t="s">
        <v>51</v>
      </c>
    </row>
    <row r="241" spans="1:15" x14ac:dyDescent="0.3">
      <c r="A241" t="s">
        <v>86</v>
      </c>
      <c r="B241" t="s">
        <v>528</v>
      </c>
      <c r="C241" t="s">
        <v>536</v>
      </c>
      <c r="D241" t="s">
        <v>537</v>
      </c>
      <c r="E241" t="s">
        <v>212</v>
      </c>
      <c r="F241">
        <v>1970</v>
      </c>
      <c r="G241">
        <v>1</v>
      </c>
      <c r="H241">
        <v>4.5999999999999996</v>
      </c>
      <c r="I241">
        <v>20</v>
      </c>
      <c r="J241" t="s">
        <v>19</v>
      </c>
      <c r="K241" t="s">
        <v>20</v>
      </c>
      <c r="L241" t="s">
        <v>21</v>
      </c>
      <c r="M241" t="s">
        <v>29</v>
      </c>
      <c r="N241">
        <v>0.47</v>
      </c>
      <c r="O241" t="s">
        <v>37</v>
      </c>
    </row>
    <row r="242" spans="1:15" x14ac:dyDescent="0.3">
      <c r="A242" t="s">
        <v>86</v>
      </c>
      <c r="B242" t="s">
        <v>528</v>
      </c>
      <c r="C242" t="s">
        <v>538</v>
      </c>
      <c r="D242" t="s">
        <v>539</v>
      </c>
      <c r="E242" t="s">
        <v>105</v>
      </c>
      <c r="F242">
        <v>1824</v>
      </c>
      <c r="G242">
        <v>1</v>
      </c>
      <c r="H242">
        <v>4.0999999999999996</v>
      </c>
      <c r="I242">
        <v>10</v>
      </c>
      <c r="J242" t="s">
        <v>19</v>
      </c>
      <c r="K242" t="s">
        <v>20</v>
      </c>
      <c r="L242" t="s">
        <v>80</v>
      </c>
      <c r="M242" t="s">
        <v>19</v>
      </c>
      <c r="N242">
        <v>0.61</v>
      </c>
      <c r="O242" t="s">
        <v>37</v>
      </c>
    </row>
    <row r="243" spans="1:15" x14ac:dyDescent="0.3">
      <c r="A243" t="s">
        <v>86</v>
      </c>
      <c r="B243" t="s">
        <v>528</v>
      </c>
      <c r="C243" t="s">
        <v>540</v>
      </c>
      <c r="D243" t="s">
        <v>541</v>
      </c>
      <c r="E243" t="s">
        <v>27</v>
      </c>
      <c r="F243" t="s">
        <v>503</v>
      </c>
      <c r="G243">
        <v>1</v>
      </c>
      <c r="H243">
        <v>4.7</v>
      </c>
      <c r="I243">
        <v>0</v>
      </c>
      <c r="J243" t="s">
        <v>19</v>
      </c>
      <c r="K243" t="s">
        <v>20</v>
      </c>
      <c r="L243" t="s">
        <v>28</v>
      </c>
      <c r="M243" t="s">
        <v>29</v>
      </c>
      <c r="N243">
        <v>0.3</v>
      </c>
      <c r="O243" t="s">
        <v>51</v>
      </c>
    </row>
    <row r="244" spans="1:15" x14ac:dyDescent="0.3">
      <c r="A244" t="s">
        <v>86</v>
      </c>
      <c r="B244" t="s">
        <v>528</v>
      </c>
      <c r="C244" t="s">
        <v>542</v>
      </c>
      <c r="D244" t="s">
        <v>543</v>
      </c>
      <c r="E244" t="s">
        <v>105</v>
      </c>
      <c r="F244">
        <v>1863</v>
      </c>
      <c r="G244">
        <v>2</v>
      </c>
      <c r="H244">
        <v>3.9</v>
      </c>
      <c r="I244">
        <v>0</v>
      </c>
      <c r="J244" t="s">
        <v>29</v>
      </c>
      <c r="K244" t="s">
        <v>20</v>
      </c>
      <c r="L244" t="s">
        <v>80</v>
      </c>
      <c r="M244" t="s">
        <v>19</v>
      </c>
      <c r="N244">
        <v>0.1</v>
      </c>
      <c r="O244" t="s">
        <v>37</v>
      </c>
    </row>
    <row r="245" spans="1:15" x14ac:dyDescent="0.3">
      <c r="A245" t="s">
        <v>86</v>
      </c>
      <c r="B245" t="s">
        <v>528</v>
      </c>
      <c r="C245" t="s">
        <v>544</v>
      </c>
      <c r="D245" t="s">
        <v>545</v>
      </c>
      <c r="E245" t="s">
        <v>27</v>
      </c>
      <c r="F245">
        <v>110</v>
      </c>
      <c r="G245">
        <v>1.5</v>
      </c>
      <c r="H245">
        <v>4.8</v>
      </c>
      <c r="I245">
        <v>0</v>
      </c>
      <c r="J245" t="s">
        <v>19</v>
      </c>
      <c r="K245" t="s">
        <v>20</v>
      </c>
      <c r="L245" t="s">
        <v>28</v>
      </c>
      <c r="M245" t="s">
        <v>29</v>
      </c>
      <c r="N245">
        <v>0.35</v>
      </c>
      <c r="O245" t="s">
        <v>51</v>
      </c>
    </row>
    <row r="246" spans="1:15" x14ac:dyDescent="0.3">
      <c r="A246" t="s">
        <v>86</v>
      </c>
      <c r="B246" t="s">
        <v>528</v>
      </c>
      <c r="C246" t="s">
        <v>546</v>
      </c>
      <c r="D246" t="s">
        <v>547</v>
      </c>
      <c r="E246" t="s">
        <v>27</v>
      </c>
      <c r="F246" t="s">
        <v>548</v>
      </c>
      <c r="G246">
        <v>1</v>
      </c>
      <c r="H246">
        <v>4.5999999999999996</v>
      </c>
      <c r="I246">
        <v>40</v>
      </c>
      <c r="J246" t="s">
        <v>19</v>
      </c>
      <c r="K246" t="s">
        <v>20</v>
      </c>
      <c r="L246" t="s">
        <v>21</v>
      </c>
      <c r="M246" t="s">
        <v>29</v>
      </c>
      <c r="N246">
        <v>0.09</v>
      </c>
      <c r="O246" t="s">
        <v>51</v>
      </c>
    </row>
    <row r="247" spans="1:15" x14ac:dyDescent="0.3">
      <c r="A247" t="s">
        <v>86</v>
      </c>
      <c r="B247" t="s">
        <v>528</v>
      </c>
      <c r="C247" t="s">
        <v>549</v>
      </c>
      <c r="D247" t="s">
        <v>550</v>
      </c>
      <c r="E247" t="s">
        <v>105</v>
      </c>
      <c r="F247" t="s">
        <v>67</v>
      </c>
      <c r="G247">
        <v>1</v>
      </c>
      <c r="H247">
        <v>4.2</v>
      </c>
      <c r="I247">
        <v>0</v>
      </c>
      <c r="J247" t="s">
        <v>29</v>
      </c>
      <c r="K247" t="s">
        <v>20</v>
      </c>
      <c r="L247" t="s">
        <v>80</v>
      </c>
      <c r="M247" t="s">
        <v>19</v>
      </c>
      <c r="N247">
        <v>1.9E-2</v>
      </c>
      <c r="O247" t="s">
        <v>37</v>
      </c>
    </row>
    <row r="248" spans="1:15" x14ac:dyDescent="0.3">
      <c r="A248" t="s">
        <v>86</v>
      </c>
      <c r="B248" t="s">
        <v>528</v>
      </c>
      <c r="C248" t="s">
        <v>551</v>
      </c>
      <c r="D248" t="s">
        <v>552</v>
      </c>
      <c r="E248" t="s">
        <v>27</v>
      </c>
      <c r="F248" t="s">
        <v>548</v>
      </c>
      <c r="G248">
        <v>1</v>
      </c>
      <c r="H248">
        <v>4.5999999999999996</v>
      </c>
      <c r="I248">
        <v>0</v>
      </c>
      <c r="J248" t="s">
        <v>19</v>
      </c>
      <c r="K248" t="s">
        <v>20</v>
      </c>
      <c r="L248" t="s">
        <v>28</v>
      </c>
      <c r="M248" t="s">
        <v>29</v>
      </c>
      <c r="N248">
        <v>0.16</v>
      </c>
      <c r="O248" t="s">
        <v>51</v>
      </c>
    </row>
    <row r="249" spans="1:15" x14ac:dyDescent="0.3">
      <c r="A249" t="s">
        <v>86</v>
      </c>
      <c r="B249" t="s">
        <v>528</v>
      </c>
      <c r="C249" t="s">
        <v>553</v>
      </c>
      <c r="D249" t="s">
        <v>554</v>
      </c>
      <c r="E249" t="s">
        <v>27</v>
      </c>
      <c r="F249" t="s">
        <v>555</v>
      </c>
      <c r="G249">
        <v>1</v>
      </c>
      <c r="H249">
        <v>4.7</v>
      </c>
      <c r="I249">
        <v>0</v>
      </c>
      <c r="J249" t="s">
        <v>19</v>
      </c>
      <c r="K249" t="s">
        <v>20</v>
      </c>
      <c r="L249" t="s">
        <v>28</v>
      </c>
      <c r="M249" t="s">
        <v>29</v>
      </c>
      <c r="N249">
        <v>0.28000000000000003</v>
      </c>
      <c r="O249" t="s">
        <v>51</v>
      </c>
    </row>
    <row r="250" spans="1:15" x14ac:dyDescent="0.3">
      <c r="A250" t="s">
        <v>86</v>
      </c>
      <c r="B250" t="s">
        <v>556</v>
      </c>
      <c r="C250" t="s">
        <v>557</v>
      </c>
      <c r="D250" t="s">
        <v>558</v>
      </c>
      <c r="E250" t="s">
        <v>27</v>
      </c>
      <c r="F250" t="s">
        <v>67</v>
      </c>
      <c r="G250">
        <v>1</v>
      </c>
      <c r="H250">
        <v>4.7</v>
      </c>
      <c r="I250">
        <v>0</v>
      </c>
      <c r="J250" t="s">
        <v>19</v>
      </c>
      <c r="K250" t="s">
        <v>20</v>
      </c>
      <c r="L250" t="s">
        <v>28</v>
      </c>
      <c r="M250" t="s">
        <v>29</v>
      </c>
      <c r="N250">
        <v>0.44</v>
      </c>
      <c r="O250" t="s">
        <v>51</v>
      </c>
    </row>
    <row r="251" spans="1:15" x14ac:dyDescent="0.3">
      <c r="A251" t="s">
        <v>86</v>
      </c>
      <c r="B251" t="s">
        <v>556</v>
      </c>
      <c r="C251" t="s">
        <v>559</v>
      </c>
      <c r="D251" t="s">
        <v>560</v>
      </c>
      <c r="E251" t="s">
        <v>79</v>
      </c>
      <c r="F251" t="s">
        <v>67</v>
      </c>
      <c r="G251">
        <v>1.5</v>
      </c>
      <c r="H251">
        <v>4.5</v>
      </c>
      <c r="I251">
        <v>0</v>
      </c>
      <c r="J251" t="s">
        <v>19</v>
      </c>
      <c r="K251" t="s">
        <v>20</v>
      </c>
      <c r="L251" t="s">
        <v>80</v>
      </c>
      <c r="M251" t="s">
        <v>19</v>
      </c>
      <c r="N251">
        <v>0.39</v>
      </c>
      <c r="O251" t="s">
        <v>37</v>
      </c>
    </row>
    <row r="252" spans="1:15" x14ac:dyDescent="0.3">
      <c r="A252" t="s">
        <v>86</v>
      </c>
      <c r="B252" t="s">
        <v>556</v>
      </c>
      <c r="C252" t="s">
        <v>561</v>
      </c>
      <c r="D252" t="s">
        <v>562</v>
      </c>
      <c r="E252" t="s">
        <v>27</v>
      </c>
      <c r="F252" t="s">
        <v>563</v>
      </c>
      <c r="G252">
        <v>1</v>
      </c>
      <c r="H252">
        <v>4.7</v>
      </c>
      <c r="I252">
        <v>0</v>
      </c>
      <c r="J252" t="s">
        <v>29</v>
      </c>
      <c r="K252" t="s">
        <v>20</v>
      </c>
      <c r="L252" t="s">
        <v>28</v>
      </c>
      <c r="M252" t="s">
        <v>29</v>
      </c>
      <c r="N252">
        <v>0.49</v>
      </c>
      <c r="O252" t="s">
        <v>51</v>
      </c>
    </row>
    <row r="253" spans="1:15" x14ac:dyDescent="0.3">
      <c r="A253" t="s">
        <v>86</v>
      </c>
      <c r="B253" t="s">
        <v>556</v>
      </c>
      <c r="C253" t="s">
        <v>564</v>
      </c>
      <c r="D253" t="s">
        <v>565</v>
      </c>
      <c r="E253" t="s">
        <v>455</v>
      </c>
      <c r="F253" t="s">
        <v>67</v>
      </c>
      <c r="G253">
        <v>2</v>
      </c>
      <c r="H253">
        <v>4.3</v>
      </c>
      <c r="I253">
        <v>0</v>
      </c>
      <c r="J253" t="s">
        <v>19</v>
      </c>
      <c r="K253" t="s">
        <v>20</v>
      </c>
      <c r="L253" t="s">
        <v>93</v>
      </c>
      <c r="M253" t="s">
        <v>19</v>
      </c>
      <c r="N253">
        <v>3.2000000000000001E-2</v>
      </c>
      <c r="O253" t="s">
        <v>51</v>
      </c>
    </row>
    <row r="254" spans="1:15" x14ac:dyDescent="0.3">
      <c r="A254" t="s">
        <v>86</v>
      </c>
      <c r="B254" t="s">
        <v>556</v>
      </c>
      <c r="C254" t="s">
        <v>566</v>
      </c>
      <c r="D254" t="s">
        <v>567</v>
      </c>
      <c r="E254" t="s">
        <v>133</v>
      </c>
      <c r="F254" t="s">
        <v>568</v>
      </c>
      <c r="G254">
        <v>1.5</v>
      </c>
      <c r="H254">
        <v>4.5999999999999996</v>
      </c>
      <c r="I254">
        <v>0</v>
      </c>
      <c r="J254" t="s">
        <v>29</v>
      </c>
      <c r="K254" t="s">
        <v>20</v>
      </c>
      <c r="L254" t="s">
        <v>21</v>
      </c>
      <c r="M254" t="s">
        <v>19</v>
      </c>
      <c r="N254">
        <v>7.4999999999999997E-2</v>
      </c>
      <c r="O254" t="s">
        <v>51</v>
      </c>
    </row>
    <row r="255" spans="1:15" x14ac:dyDescent="0.3">
      <c r="A255" t="s">
        <v>86</v>
      </c>
      <c r="B255" t="s">
        <v>556</v>
      </c>
      <c r="C255" t="s">
        <v>569</v>
      </c>
      <c r="D255" t="s">
        <v>570</v>
      </c>
      <c r="E255" t="s">
        <v>262</v>
      </c>
      <c r="F255" t="s">
        <v>67</v>
      </c>
      <c r="G255">
        <v>1.5</v>
      </c>
      <c r="H255">
        <v>4.4000000000000004</v>
      </c>
      <c r="I255">
        <v>65</v>
      </c>
      <c r="J255" t="s">
        <v>19</v>
      </c>
      <c r="K255" t="s">
        <v>20</v>
      </c>
      <c r="L255" t="s">
        <v>571</v>
      </c>
      <c r="M255" t="s">
        <v>19</v>
      </c>
      <c r="N255">
        <v>0.11</v>
      </c>
      <c r="O255" t="s">
        <v>25</v>
      </c>
    </row>
    <row r="256" spans="1:15" x14ac:dyDescent="0.3">
      <c r="A256" t="s">
        <v>86</v>
      </c>
      <c r="B256" t="s">
        <v>556</v>
      </c>
      <c r="C256" t="s">
        <v>572</v>
      </c>
      <c r="D256" t="s">
        <v>573</v>
      </c>
      <c r="E256" t="s">
        <v>27</v>
      </c>
      <c r="F256" t="s">
        <v>67</v>
      </c>
      <c r="G256">
        <v>1</v>
      </c>
      <c r="H256">
        <v>4.7</v>
      </c>
      <c r="I256">
        <v>0</v>
      </c>
      <c r="J256" t="s">
        <v>19</v>
      </c>
      <c r="K256" t="s">
        <v>20</v>
      </c>
      <c r="L256" t="s">
        <v>28</v>
      </c>
      <c r="M256" t="s">
        <v>29</v>
      </c>
      <c r="N256">
        <v>4.1000000000000002E-2</v>
      </c>
      <c r="O256" t="s">
        <v>51</v>
      </c>
    </row>
    <row r="257" spans="1:15" x14ac:dyDescent="0.3">
      <c r="A257" t="s">
        <v>86</v>
      </c>
      <c r="B257" t="s">
        <v>556</v>
      </c>
      <c r="C257" t="s">
        <v>574</v>
      </c>
      <c r="D257" t="s">
        <v>575</v>
      </c>
      <c r="E257" t="s">
        <v>152</v>
      </c>
      <c r="F257" t="s">
        <v>67</v>
      </c>
      <c r="G257">
        <v>1</v>
      </c>
      <c r="H257">
        <v>4.4000000000000004</v>
      </c>
      <c r="I257">
        <v>10</v>
      </c>
      <c r="J257" t="s">
        <v>19</v>
      </c>
      <c r="K257" t="s">
        <v>20</v>
      </c>
      <c r="L257" t="s">
        <v>73</v>
      </c>
      <c r="M257" t="s">
        <v>19</v>
      </c>
      <c r="N257">
        <v>0.7</v>
      </c>
      <c r="O257" t="s">
        <v>51</v>
      </c>
    </row>
    <row r="258" spans="1:15" x14ac:dyDescent="0.3">
      <c r="A258" t="s">
        <v>86</v>
      </c>
      <c r="B258" t="s">
        <v>556</v>
      </c>
      <c r="C258" t="s">
        <v>576</v>
      </c>
      <c r="D258" t="s">
        <v>577</v>
      </c>
      <c r="E258" t="s">
        <v>43</v>
      </c>
      <c r="F258" t="s">
        <v>503</v>
      </c>
      <c r="G258">
        <v>1.5</v>
      </c>
      <c r="H258">
        <v>4.5</v>
      </c>
      <c r="I258">
        <v>0</v>
      </c>
      <c r="J258" t="s">
        <v>29</v>
      </c>
      <c r="K258" t="s">
        <v>20</v>
      </c>
      <c r="L258" t="s">
        <v>21</v>
      </c>
      <c r="M258" t="s">
        <v>19</v>
      </c>
      <c r="N258">
        <v>1.4999999999999999E-2</v>
      </c>
      <c r="O258" t="s">
        <v>37</v>
      </c>
    </row>
    <row r="259" spans="1:15" x14ac:dyDescent="0.3">
      <c r="A259" t="s">
        <v>86</v>
      </c>
      <c r="B259" t="s">
        <v>556</v>
      </c>
      <c r="C259" t="s">
        <v>578</v>
      </c>
      <c r="D259" t="s">
        <v>579</v>
      </c>
      <c r="E259" t="s">
        <v>580</v>
      </c>
      <c r="F259">
        <v>1950</v>
      </c>
      <c r="G259">
        <v>1</v>
      </c>
      <c r="H259">
        <v>4.7</v>
      </c>
      <c r="I259">
        <v>0</v>
      </c>
      <c r="J259" t="s">
        <v>19</v>
      </c>
      <c r="K259" t="s">
        <v>20</v>
      </c>
      <c r="L259" t="s">
        <v>28</v>
      </c>
      <c r="M259" t="s">
        <v>19</v>
      </c>
      <c r="N259">
        <v>0.12</v>
      </c>
      <c r="O259" t="s">
        <v>51</v>
      </c>
    </row>
    <row r="260" spans="1:15" x14ac:dyDescent="0.3">
      <c r="A260" t="s">
        <v>86</v>
      </c>
      <c r="B260" t="s">
        <v>556</v>
      </c>
      <c r="C260" t="s">
        <v>581</v>
      </c>
      <c r="D260" t="s">
        <v>582</v>
      </c>
      <c r="E260" t="s">
        <v>27</v>
      </c>
      <c r="F260">
        <v>198</v>
      </c>
      <c r="G260">
        <v>1</v>
      </c>
      <c r="H260">
        <v>4.7</v>
      </c>
      <c r="I260">
        <v>0</v>
      </c>
      <c r="J260" t="s">
        <v>19</v>
      </c>
      <c r="K260" t="s">
        <v>20</v>
      </c>
      <c r="L260" t="s">
        <v>28</v>
      </c>
      <c r="M260" t="s">
        <v>29</v>
      </c>
      <c r="N260">
        <v>0.59</v>
      </c>
      <c r="O260" t="s">
        <v>51</v>
      </c>
    </row>
    <row r="261" spans="1:15" x14ac:dyDescent="0.3">
      <c r="A261" t="s">
        <v>86</v>
      </c>
      <c r="B261" t="s">
        <v>556</v>
      </c>
      <c r="C261" t="s">
        <v>559</v>
      </c>
      <c r="D261" t="s">
        <v>583</v>
      </c>
      <c r="E261" t="s">
        <v>455</v>
      </c>
      <c r="F261" t="s">
        <v>67</v>
      </c>
      <c r="G261">
        <v>2</v>
      </c>
      <c r="H261">
        <v>4.5</v>
      </c>
      <c r="I261">
        <v>0</v>
      </c>
      <c r="J261" t="s">
        <v>19</v>
      </c>
      <c r="K261" t="s">
        <v>20</v>
      </c>
      <c r="L261" t="s">
        <v>80</v>
      </c>
      <c r="M261" t="s">
        <v>19</v>
      </c>
      <c r="N261">
        <v>1.9E-2</v>
      </c>
      <c r="O261" t="s">
        <v>51</v>
      </c>
    </row>
    <row r="262" spans="1:15" x14ac:dyDescent="0.3">
      <c r="A262" t="s">
        <v>86</v>
      </c>
      <c r="B262" t="s">
        <v>556</v>
      </c>
      <c r="C262" t="s">
        <v>559</v>
      </c>
      <c r="D262" t="s">
        <v>584</v>
      </c>
      <c r="E262" t="s">
        <v>53</v>
      </c>
      <c r="F262">
        <v>22</v>
      </c>
      <c r="G262">
        <v>1</v>
      </c>
      <c r="H262">
        <v>4.5999999999999996</v>
      </c>
      <c r="I262">
        <v>40</v>
      </c>
      <c r="J262" t="s">
        <v>19</v>
      </c>
      <c r="K262" t="s">
        <v>20</v>
      </c>
      <c r="L262" t="s">
        <v>21</v>
      </c>
      <c r="M262" t="s">
        <v>19</v>
      </c>
      <c r="N262">
        <v>0.49</v>
      </c>
      <c r="O262" t="s">
        <v>51</v>
      </c>
    </row>
    <row r="263" spans="1:15" x14ac:dyDescent="0.3">
      <c r="A263" t="s">
        <v>86</v>
      </c>
      <c r="B263" t="s">
        <v>556</v>
      </c>
      <c r="C263" t="s">
        <v>559</v>
      </c>
      <c r="D263" t="s">
        <v>585</v>
      </c>
      <c r="E263" t="s">
        <v>262</v>
      </c>
      <c r="F263" t="s">
        <v>67</v>
      </c>
      <c r="G263">
        <v>2</v>
      </c>
      <c r="H263">
        <v>4.5</v>
      </c>
      <c r="I263">
        <v>60</v>
      </c>
      <c r="J263" t="s">
        <v>29</v>
      </c>
      <c r="K263" t="s">
        <v>20</v>
      </c>
      <c r="L263" t="s">
        <v>571</v>
      </c>
      <c r="M263" t="s">
        <v>19</v>
      </c>
      <c r="N263">
        <v>0.31</v>
      </c>
      <c r="O263" t="s">
        <v>25</v>
      </c>
    </row>
    <row r="264" spans="1:15" x14ac:dyDescent="0.3">
      <c r="A264" t="s">
        <v>86</v>
      </c>
      <c r="B264" t="s">
        <v>556</v>
      </c>
      <c r="C264" t="s">
        <v>559</v>
      </c>
      <c r="D264" t="s">
        <v>18</v>
      </c>
      <c r="E264" t="s">
        <v>18</v>
      </c>
      <c r="F264" t="s">
        <v>67</v>
      </c>
      <c r="G264">
        <v>1</v>
      </c>
      <c r="H264">
        <v>4.5999999999999996</v>
      </c>
      <c r="I264">
        <v>0</v>
      </c>
      <c r="J264" t="s">
        <v>19</v>
      </c>
      <c r="K264" t="s">
        <v>20</v>
      </c>
      <c r="L264" t="s">
        <v>21</v>
      </c>
      <c r="M264" t="s">
        <v>19</v>
      </c>
      <c r="N264">
        <v>5.8999999999999997E-2</v>
      </c>
      <c r="O264" t="s">
        <v>51</v>
      </c>
    </row>
    <row r="265" spans="1:15" x14ac:dyDescent="0.3">
      <c r="A265" t="s">
        <v>86</v>
      </c>
      <c r="B265" t="s">
        <v>556</v>
      </c>
      <c r="C265" t="s">
        <v>559</v>
      </c>
      <c r="D265" t="s">
        <v>586</v>
      </c>
      <c r="E265" t="s">
        <v>56</v>
      </c>
      <c r="F265">
        <v>1977</v>
      </c>
      <c r="G265">
        <v>2</v>
      </c>
      <c r="H265">
        <v>4.0999999999999996</v>
      </c>
      <c r="I265">
        <v>20</v>
      </c>
      <c r="J265" t="s">
        <v>19</v>
      </c>
      <c r="K265" t="s">
        <v>32</v>
      </c>
      <c r="L265" t="s">
        <v>73</v>
      </c>
      <c r="M265" t="s">
        <v>19</v>
      </c>
      <c r="N265">
        <v>0.25</v>
      </c>
      <c r="O265" t="s">
        <v>25</v>
      </c>
    </row>
    <row r="266" spans="1:15" x14ac:dyDescent="0.3">
      <c r="A266" t="s">
        <v>86</v>
      </c>
      <c r="B266" t="s">
        <v>556</v>
      </c>
      <c r="C266" t="s">
        <v>559</v>
      </c>
      <c r="D266" t="s">
        <v>587</v>
      </c>
      <c r="E266" t="s">
        <v>588</v>
      </c>
      <c r="F266" t="s">
        <v>67</v>
      </c>
      <c r="G266">
        <v>1</v>
      </c>
      <c r="H266">
        <v>3.8</v>
      </c>
      <c r="I266">
        <v>20</v>
      </c>
      <c r="J266" t="s">
        <v>19</v>
      </c>
      <c r="K266" t="s">
        <v>20</v>
      </c>
      <c r="L266" t="s">
        <v>80</v>
      </c>
      <c r="M266" t="s">
        <v>19</v>
      </c>
      <c r="N266">
        <v>0.03</v>
      </c>
      <c r="O266" t="s">
        <v>51</v>
      </c>
    </row>
    <row r="267" spans="1:15" x14ac:dyDescent="0.3">
      <c r="A267" t="s">
        <v>86</v>
      </c>
      <c r="B267" t="s">
        <v>556</v>
      </c>
      <c r="C267" t="s">
        <v>559</v>
      </c>
      <c r="D267" t="s">
        <v>589</v>
      </c>
      <c r="E267" t="s">
        <v>53</v>
      </c>
      <c r="F267">
        <v>1991</v>
      </c>
      <c r="G267">
        <v>1</v>
      </c>
      <c r="H267">
        <v>4.3</v>
      </c>
      <c r="I267">
        <v>10</v>
      </c>
      <c r="J267" t="s">
        <v>19</v>
      </c>
      <c r="K267" t="s">
        <v>20</v>
      </c>
      <c r="L267" t="s">
        <v>168</v>
      </c>
      <c r="M267" t="s">
        <v>19</v>
      </c>
      <c r="N267">
        <v>6.5000000000000002E-2</v>
      </c>
      <c r="O267" t="s">
        <v>51</v>
      </c>
    </row>
    <row r="268" spans="1:15" x14ac:dyDescent="0.3">
      <c r="A268" t="s">
        <v>116</v>
      </c>
      <c r="B268" t="s">
        <v>590</v>
      </c>
      <c r="C268" t="s">
        <v>591</v>
      </c>
      <c r="D268" t="s">
        <v>592</v>
      </c>
      <c r="E268" t="s">
        <v>455</v>
      </c>
      <c r="F268" t="s">
        <v>67</v>
      </c>
      <c r="G268">
        <v>2</v>
      </c>
      <c r="H268">
        <v>4.3</v>
      </c>
      <c r="I268">
        <v>20</v>
      </c>
      <c r="J268" t="s">
        <v>19</v>
      </c>
      <c r="K268" t="s">
        <v>20</v>
      </c>
      <c r="L268" t="s">
        <v>21</v>
      </c>
      <c r="M268" t="s">
        <v>19</v>
      </c>
      <c r="N268">
        <v>0.15</v>
      </c>
      <c r="O268" t="s">
        <v>25</v>
      </c>
    </row>
    <row r="269" spans="1:15" x14ac:dyDescent="0.3">
      <c r="A269" t="s">
        <v>116</v>
      </c>
      <c r="B269" t="s">
        <v>590</v>
      </c>
      <c r="C269" t="s">
        <v>593</v>
      </c>
      <c r="D269" t="s">
        <v>594</v>
      </c>
      <c r="E269" t="s">
        <v>350</v>
      </c>
      <c r="F269">
        <v>1705</v>
      </c>
      <c r="G269">
        <v>1</v>
      </c>
      <c r="H269">
        <v>4.5999999999999996</v>
      </c>
      <c r="I269">
        <v>20</v>
      </c>
      <c r="J269" t="s">
        <v>29</v>
      </c>
      <c r="K269" t="s">
        <v>20</v>
      </c>
      <c r="L269" t="s">
        <v>28</v>
      </c>
      <c r="M269" t="s">
        <v>29</v>
      </c>
      <c r="N269">
        <v>1.4999999999999999E-2</v>
      </c>
      <c r="O269" t="s">
        <v>37</v>
      </c>
    </row>
    <row r="270" spans="1:15" x14ac:dyDescent="0.3">
      <c r="A270" t="s">
        <v>116</v>
      </c>
      <c r="B270" t="s">
        <v>590</v>
      </c>
      <c r="C270" t="s">
        <v>595</v>
      </c>
      <c r="D270" t="s">
        <v>596</v>
      </c>
      <c r="E270" t="s">
        <v>597</v>
      </c>
      <c r="F270">
        <v>211</v>
      </c>
      <c r="G270">
        <v>2</v>
      </c>
      <c r="H270">
        <v>4.7</v>
      </c>
      <c r="I270">
        <v>50</v>
      </c>
      <c r="J270" t="s">
        <v>19</v>
      </c>
      <c r="K270" t="s">
        <v>20</v>
      </c>
      <c r="L270" t="s">
        <v>28</v>
      </c>
      <c r="M270" t="s">
        <v>29</v>
      </c>
      <c r="N270">
        <v>0.12</v>
      </c>
      <c r="O270" t="s">
        <v>51</v>
      </c>
    </row>
    <row r="271" spans="1:15" x14ac:dyDescent="0.3">
      <c r="A271" t="s">
        <v>116</v>
      </c>
      <c r="B271" t="s">
        <v>590</v>
      </c>
      <c r="C271" t="s">
        <v>591</v>
      </c>
      <c r="D271" t="s">
        <v>598</v>
      </c>
      <c r="E271" t="s">
        <v>350</v>
      </c>
      <c r="F271" t="s">
        <v>599</v>
      </c>
      <c r="G271">
        <v>1</v>
      </c>
      <c r="H271">
        <v>4.5999999999999996</v>
      </c>
      <c r="I271">
        <v>10</v>
      </c>
      <c r="J271" t="s">
        <v>19</v>
      </c>
      <c r="K271" t="s">
        <v>20</v>
      </c>
      <c r="L271" t="s">
        <v>28</v>
      </c>
      <c r="M271" t="s">
        <v>29</v>
      </c>
      <c r="N271">
        <v>3.5000000000000003E-2</v>
      </c>
      <c r="O271" t="s">
        <v>37</v>
      </c>
    </row>
    <row r="272" spans="1:15" x14ac:dyDescent="0.3">
      <c r="A272" t="s">
        <v>116</v>
      </c>
      <c r="B272" t="s">
        <v>590</v>
      </c>
      <c r="C272" t="s">
        <v>600</v>
      </c>
      <c r="D272" t="s">
        <v>601</v>
      </c>
      <c r="E272" t="s">
        <v>47</v>
      </c>
      <c r="F272">
        <v>213</v>
      </c>
      <c r="G272">
        <v>1</v>
      </c>
      <c r="H272">
        <v>4.8</v>
      </c>
      <c r="I272">
        <v>50</v>
      </c>
      <c r="J272" t="s">
        <v>19</v>
      </c>
      <c r="K272" t="s">
        <v>20</v>
      </c>
      <c r="L272" t="s">
        <v>168</v>
      </c>
      <c r="M272" t="s">
        <v>19</v>
      </c>
      <c r="N272">
        <v>0.1</v>
      </c>
      <c r="O272" t="s">
        <v>51</v>
      </c>
    </row>
    <row r="273" spans="1:15" x14ac:dyDescent="0.3">
      <c r="A273" t="s">
        <v>116</v>
      </c>
      <c r="B273" t="s">
        <v>590</v>
      </c>
      <c r="C273" t="s">
        <v>591</v>
      </c>
      <c r="D273" t="s">
        <v>602</v>
      </c>
      <c r="E273" t="s">
        <v>27</v>
      </c>
      <c r="F273">
        <v>1967</v>
      </c>
      <c r="G273">
        <v>1</v>
      </c>
      <c r="H273">
        <v>4.7</v>
      </c>
      <c r="I273">
        <v>0</v>
      </c>
      <c r="J273" t="s">
        <v>19</v>
      </c>
      <c r="K273" t="s">
        <v>20</v>
      </c>
      <c r="L273" t="s">
        <v>28</v>
      </c>
      <c r="M273" t="s">
        <v>29</v>
      </c>
      <c r="N273">
        <v>7.4999999999999997E-2</v>
      </c>
      <c r="O273" t="s">
        <v>51</v>
      </c>
    </row>
    <row r="274" spans="1:15" x14ac:dyDescent="0.3">
      <c r="A274" t="s">
        <v>116</v>
      </c>
      <c r="B274" t="s">
        <v>590</v>
      </c>
      <c r="C274" t="s">
        <v>591</v>
      </c>
      <c r="D274" t="s">
        <v>603</v>
      </c>
      <c r="E274" t="s">
        <v>105</v>
      </c>
      <c r="F274" t="s">
        <v>67</v>
      </c>
      <c r="G274">
        <v>2</v>
      </c>
      <c r="H274">
        <v>4.5</v>
      </c>
      <c r="I274">
        <v>0</v>
      </c>
      <c r="J274" t="s">
        <v>19</v>
      </c>
      <c r="K274" t="s">
        <v>20</v>
      </c>
      <c r="L274" t="s">
        <v>93</v>
      </c>
      <c r="M274" t="s">
        <v>19</v>
      </c>
      <c r="N274">
        <v>0.15</v>
      </c>
      <c r="O274" t="s">
        <v>37</v>
      </c>
    </row>
    <row r="275" spans="1:15" x14ac:dyDescent="0.3">
      <c r="A275" t="s">
        <v>604</v>
      </c>
      <c r="B275" t="s">
        <v>605</v>
      </c>
      <c r="C275" t="s">
        <v>606</v>
      </c>
      <c r="D275" t="s">
        <v>607</v>
      </c>
      <c r="E275" t="s">
        <v>27</v>
      </c>
      <c r="F275" t="s">
        <v>67</v>
      </c>
      <c r="G275">
        <v>2</v>
      </c>
      <c r="H275">
        <v>4.5999999999999996</v>
      </c>
      <c r="I275">
        <v>0</v>
      </c>
      <c r="J275" t="s">
        <v>19</v>
      </c>
      <c r="K275" t="s">
        <v>20</v>
      </c>
      <c r="L275" t="s">
        <v>28</v>
      </c>
      <c r="M275" t="s">
        <v>29</v>
      </c>
      <c r="N275">
        <v>0.21</v>
      </c>
      <c r="O275" t="s">
        <v>51</v>
      </c>
    </row>
    <row r="276" spans="1:15" x14ac:dyDescent="0.3">
      <c r="A276" t="s">
        <v>604</v>
      </c>
      <c r="B276" t="s">
        <v>605</v>
      </c>
      <c r="C276" t="s">
        <v>608</v>
      </c>
      <c r="D276" t="s">
        <v>609</v>
      </c>
      <c r="E276" t="s">
        <v>72</v>
      </c>
      <c r="F276">
        <v>1905</v>
      </c>
      <c r="G276">
        <v>3</v>
      </c>
      <c r="H276">
        <v>4.5</v>
      </c>
      <c r="I276">
        <v>650</v>
      </c>
      <c r="J276" t="s">
        <v>29</v>
      </c>
      <c r="K276" t="s">
        <v>20</v>
      </c>
      <c r="L276" t="s">
        <v>73</v>
      </c>
      <c r="M276" t="s">
        <v>29</v>
      </c>
      <c r="N276">
        <v>6.8000000000000005E-2</v>
      </c>
      <c r="O276" t="s">
        <v>37</v>
      </c>
    </row>
    <row r="277" spans="1:15" x14ac:dyDescent="0.3">
      <c r="A277" t="s">
        <v>604</v>
      </c>
      <c r="B277" t="s">
        <v>605</v>
      </c>
      <c r="C277" t="s">
        <v>606</v>
      </c>
      <c r="D277" t="s">
        <v>610</v>
      </c>
      <c r="E277" t="s">
        <v>611</v>
      </c>
      <c r="F277" t="s">
        <v>67</v>
      </c>
      <c r="G277">
        <v>1</v>
      </c>
      <c r="H277">
        <v>4.0999999999999996</v>
      </c>
      <c r="I277">
        <v>0</v>
      </c>
      <c r="J277" t="s">
        <v>19</v>
      </c>
      <c r="K277" t="s">
        <v>20</v>
      </c>
      <c r="L277" t="s">
        <v>93</v>
      </c>
      <c r="M277" t="s">
        <v>19</v>
      </c>
      <c r="N277">
        <v>0.01</v>
      </c>
      <c r="O277" t="s">
        <v>37</v>
      </c>
    </row>
    <row r="278" spans="1:15" x14ac:dyDescent="0.3">
      <c r="A278" t="s">
        <v>604</v>
      </c>
      <c r="B278" t="s">
        <v>605</v>
      </c>
      <c r="C278" t="s">
        <v>612</v>
      </c>
      <c r="D278" t="s">
        <v>613</v>
      </c>
      <c r="E278" t="s">
        <v>27</v>
      </c>
      <c r="F278">
        <v>1734</v>
      </c>
      <c r="G278">
        <v>1</v>
      </c>
      <c r="H278">
        <v>4.7</v>
      </c>
      <c r="I278">
        <v>0</v>
      </c>
      <c r="J278" t="s">
        <v>29</v>
      </c>
      <c r="K278" t="s">
        <v>20</v>
      </c>
      <c r="L278" t="s">
        <v>21</v>
      </c>
      <c r="M278" t="s">
        <v>19</v>
      </c>
      <c r="N278">
        <v>6.5000000000000002E-2</v>
      </c>
      <c r="O278" t="s">
        <v>51</v>
      </c>
    </row>
    <row r="279" spans="1:15" x14ac:dyDescent="0.3">
      <c r="A279" t="s">
        <v>604</v>
      </c>
      <c r="B279" t="s">
        <v>605</v>
      </c>
      <c r="C279" t="s">
        <v>614</v>
      </c>
      <c r="D279" t="s">
        <v>615</v>
      </c>
      <c r="E279" t="s">
        <v>616</v>
      </c>
      <c r="F279" t="s">
        <v>67</v>
      </c>
      <c r="G279">
        <v>2</v>
      </c>
      <c r="H279">
        <v>4.7</v>
      </c>
      <c r="I279">
        <v>0</v>
      </c>
      <c r="J279" t="s">
        <v>29</v>
      </c>
      <c r="K279" t="s">
        <v>20</v>
      </c>
      <c r="L279" t="s">
        <v>168</v>
      </c>
      <c r="M279" t="s">
        <v>19</v>
      </c>
      <c r="N279">
        <v>0.01</v>
      </c>
      <c r="O279" t="s">
        <v>37</v>
      </c>
    </row>
    <row r="280" spans="1:15" x14ac:dyDescent="0.3">
      <c r="A280" t="s">
        <v>604</v>
      </c>
      <c r="B280" t="s">
        <v>605</v>
      </c>
      <c r="C280" t="s">
        <v>617</v>
      </c>
      <c r="D280" t="s">
        <v>618</v>
      </c>
      <c r="E280" t="s">
        <v>72</v>
      </c>
      <c r="F280">
        <v>1990</v>
      </c>
      <c r="G280">
        <v>3</v>
      </c>
      <c r="H280">
        <v>4.5999999999999996</v>
      </c>
      <c r="I280">
        <v>500</v>
      </c>
      <c r="J280" t="s">
        <v>29</v>
      </c>
      <c r="K280" t="s">
        <v>20</v>
      </c>
      <c r="L280" t="s">
        <v>73</v>
      </c>
      <c r="M280" t="s">
        <v>19</v>
      </c>
      <c r="N280">
        <v>0.19</v>
      </c>
      <c r="O280" t="s">
        <v>37</v>
      </c>
    </row>
    <row r="281" spans="1:15" x14ac:dyDescent="0.3">
      <c r="A281" t="s">
        <v>604</v>
      </c>
      <c r="B281" t="s">
        <v>605</v>
      </c>
      <c r="C281" t="s">
        <v>619</v>
      </c>
      <c r="D281" t="s">
        <v>620</v>
      </c>
      <c r="E281" t="s">
        <v>27</v>
      </c>
      <c r="F281" t="s">
        <v>67</v>
      </c>
      <c r="G281">
        <v>1</v>
      </c>
      <c r="H281">
        <v>4.5</v>
      </c>
      <c r="I281">
        <v>0</v>
      </c>
      <c r="J281" t="s">
        <v>29</v>
      </c>
      <c r="K281" t="s">
        <v>20</v>
      </c>
      <c r="L281" t="s">
        <v>28</v>
      </c>
      <c r="M281" t="s">
        <v>19</v>
      </c>
      <c r="N281">
        <v>0.9</v>
      </c>
      <c r="O281" t="s">
        <v>51</v>
      </c>
    </row>
    <row r="282" spans="1:15" x14ac:dyDescent="0.3">
      <c r="A282" t="s">
        <v>604</v>
      </c>
      <c r="B282" t="s">
        <v>605</v>
      </c>
      <c r="C282" t="s">
        <v>606</v>
      </c>
      <c r="D282" t="s">
        <v>621</v>
      </c>
      <c r="E282" t="s">
        <v>189</v>
      </c>
      <c r="F282">
        <v>1987</v>
      </c>
      <c r="G282">
        <v>2</v>
      </c>
      <c r="H282">
        <v>4.4000000000000004</v>
      </c>
      <c r="I282">
        <v>500</v>
      </c>
      <c r="J282" t="s">
        <v>19</v>
      </c>
      <c r="K282" t="s">
        <v>20</v>
      </c>
      <c r="L282" t="s">
        <v>73</v>
      </c>
      <c r="M282" t="s">
        <v>19</v>
      </c>
      <c r="N282">
        <v>3.6999999999999998E-2</v>
      </c>
      <c r="O282" t="s">
        <v>51</v>
      </c>
    </row>
    <row r="283" spans="1:15" x14ac:dyDescent="0.3">
      <c r="A283" t="s">
        <v>604</v>
      </c>
      <c r="B283" t="s">
        <v>622</v>
      </c>
      <c r="C283" t="s">
        <v>623</v>
      </c>
      <c r="D283" t="s">
        <v>624</v>
      </c>
      <c r="E283" t="s">
        <v>350</v>
      </c>
      <c r="F283">
        <v>1680</v>
      </c>
      <c r="G283">
        <v>2</v>
      </c>
      <c r="H283">
        <v>4.7</v>
      </c>
      <c r="I283">
        <v>0</v>
      </c>
      <c r="J283" t="s">
        <v>29</v>
      </c>
      <c r="K283" t="s">
        <v>20</v>
      </c>
      <c r="L283" t="s">
        <v>28</v>
      </c>
      <c r="M283" t="s">
        <v>29</v>
      </c>
      <c r="N283">
        <v>3.2000000000000001E-2</v>
      </c>
      <c r="O283" t="s">
        <v>37</v>
      </c>
    </row>
    <row r="284" spans="1:15" x14ac:dyDescent="0.3">
      <c r="A284" t="s">
        <v>604</v>
      </c>
      <c r="B284" t="s">
        <v>625</v>
      </c>
      <c r="C284" t="s">
        <v>626</v>
      </c>
      <c r="D284" t="s">
        <v>627</v>
      </c>
      <c r="E284" t="s">
        <v>90</v>
      </c>
      <c r="F284">
        <v>1901</v>
      </c>
      <c r="G284">
        <v>1.5</v>
      </c>
      <c r="H284">
        <v>4.5</v>
      </c>
      <c r="I284">
        <v>10</v>
      </c>
      <c r="J284" t="s">
        <v>19</v>
      </c>
      <c r="K284" t="s">
        <v>32</v>
      </c>
      <c r="L284" t="s">
        <v>21</v>
      </c>
      <c r="M284" t="s">
        <v>19</v>
      </c>
      <c r="N284">
        <v>3.5000000000000003E-2</v>
      </c>
      <c r="O284" t="s">
        <v>51</v>
      </c>
    </row>
    <row r="285" spans="1:15" x14ac:dyDescent="0.3">
      <c r="A285" t="s">
        <v>604</v>
      </c>
      <c r="B285" t="s">
        <v>625</v>
      </c>
      <c r="C285" t="s">
        <v>628</v>
      </c>
      <c r="D285" t="s">
        <v>629</v>
      </c>
      <c r="E285" t="s">
        <v>105</v>
      </c>
      <c r="F285" t="s">
        <v>67</v>
      </c>
      <c r="G285">
        <v>1</v>
      </c>
      <c r="H285">
        <v>4.5</v>
      </c>
      <c r="I285">
        <v>0</v>
      </c>
      <c r="J285" t="s">
        <v>29</v>
      </c>
      <c r="K285" t="s">
        <v>20</v>
      </c>
      <c r="L285" t="s">
        <v>93</v>
      </c>
      <c r="M285" t="s">
        <v>19</v>
      </c>
      <c r="N285">
        <v>0.01</v>
      </c>
      <c r="O285" t="s">
        <v>37</v>
      </c>
    </row>
    <row r="286" spans="1:15" x14ac:dyDescent="0.3">
      <c r="A286" t="s">
        <v>604</v>
      </c>
      <c r="B286" t="s">
        <v>625</v>
      </c>
      <c r="C286" t="s">
        <v>630</v>
      </c>
      <c r="D286" t="s">
        <v>631</v>
      </c>
      <c r="E286" t="s">
        <v>632</v>
      </c>
      <c r="F286">
        <v>700</v>
      </c>
      <c r="G286">
        <v>1.5</v>
      </c>
      <c r="H286">
        <v>4.5</v>
      </c>
      <c r="I286">
        <v>20</v>
      </c>
      <c r="J286" t="s">
        <v>29</v>
      </c>
      <c r="K286" t="s">
        <v>20</v>
      </c>
      <c r="L286" t="s">
        <v>21</v>
      </c>
      <c r="M286" t="s">
        <v>19</v>
      </c>
      <c r="N286">
        <v>2.5000000000000001E-2</v>
      </c>
      <c r="O286" t="s">
        <v>37</v>
      </c>
    </row>
    <row r="287" spans="1:15" x14ac:dyDescent="0.3">
      <c r="A287" t="s">
        <v>305</v>
      </c>
      <c r="B287" t="s">
        <v>633</v>
      </c>
      <c r="C287" t="s">
        <v>634</v>
      </c>
      <c r="D287" t="s">
        <v>635</v>
      </c>
      <c r="E287" t="s">
        <v>141</v>
      </c>
      <c r="F287" t="s">
        <v>67</v>
      </c>
      <c r="G287">
        <v>1.5</v>
      </c>
      <c r="H287">
        <v>4.5999999999999996</v>
      </c>
      <c r="I287">
        <v>0</v>
      </c>
      <c r="J287" t="s">
        <v>29</v>
      </c>
      <c r="K287" t="s">
        <v>20</v>
      </c>
      <c r="L287" t="s">
        <v>93</v>
      </c>
      <c r="M287" t="s">
        <v>19</v>
      </c>
      <c r="N287">
        <v>0.19</v>
      </c>
      <c r="O287" t="s">
        <v>37</v>
      </c>
    </row>
    <row r="288" spans="1:15" x14ac:dyDescent="0.3">
      <c r="A288" t="s">
        <v>604</v>
      </c>
      <c r="B288" t="s">
        <v>636</v>
      </c>
      <c r="C288" t="s">
        <v>637</v>
      </c>
      <c r="D288" t="s">
        <v>637</v>
      </c>
      <c r="E288" t="s">
        <v>299</v>
      </c>
      <c r="F288" t="s">
        <v>67</v>
      </c>
      <c r="G288">
        <v>3</v>
      </c>
      <c r="H288">
        <v>4.7</v>
      </c>
      <c r="I288">
        <v>0</v>
      </c>
      <c r="J288" t="s">
        <v>29</v>
      </c>
      <c r="K288" t="s">
        <v>20</v>
      </c>
      <c r="L288" t="s">
        <v>370</v>
      </c>
      <c r="M288" t="s">
        <v>19</v>
      </c>
      <c r="N288">
        <v>0.01</v>
      </c>
      <c r="O288" t="s">
        <v>25</v>
      </c>
    </row>
    <row r="289" spans="1:15" x14ac:dyDescent="0.3">
      <c r="A289" t="s">
        <v>86</v>
      </c>
      <c r="B289" t="s">
        <v>638</v>
      </c>
      <c r="C289" t="s">
        <v>638</v>
      </c>
      <c r="D289" t="s">
        <v>639</v>
      </c>
      <c r="E289" t="s">
        <v>79</v>
      </c>
      <c r="F289" t="s">
        <v>67</v>
      </c>
      <c r="G289">
        <v>1</v>
      </c>
      <c r="H289">
        <v>4.5</v>
      </c>
      <c r="I289">
        <v>0</v>
      </c>
      <c r="J289" t="s">
        <v>19</v>
      </c>
      <c r="K289" t="s">
        <v>20</v>
      </c>
      <c r="L289" t="s">
        <v>80</v>
      </c>
      <c r="M289" t="s">
        <v>19</v>
      </c>
      <c r="N289">
        <v>0.09</v>
      </c>
      <c r="O289" t="s">
        <v>37</v>
      </c>
    </row>
    <row r="290" spans="1:15" x14ac:dyDescent="0.3">
      <c r="A290" t="s">
        <v>86</v>
      </c>
      <c r="B290" t="s">
        <v>638</v>
      </c>
      <c r="C290" t="s">
        <v>640</v>
      </c>
      <c r="D290" t="s">
        <v>640</v>
      </c>
      <c r="E290" t="s">
        <v>641</v>
      </c>
      <c r="F290">
        <v>1968</v>
      </c>
      <c r="G290">
        <v>2</v>
      </c>
      <c r="H290">
        <v>4.0999999999999996</v>
      </c>
      <c r="I290">
        <v>0</v>
      </c>
      <c r="J290" t="s">
        <v>19</v>
      </c>
      <c r="K290" t="s">
        <v>20</v>
      </c>
      <c r="L290" t="s">
        <v>168</v>
      </c>
      <c r="M290" t="s">
        <v>19</v>
      </c>
      <c r="N290">
        <v>3.5000000000000003E-2</v>
      </c>
      <c r="O290" t="s">
        <v>51</v>
      </c>
    </row>
    <row r="291" spans="1:15" x14ac:dyDescent="0.3">
      <c r="A291" t="s">
        <v>86</v>
      </c>
      <c r="B291" t="s">
        <v>638</v>
      </c>
      <c r="C291" t="s">
        <v>638</v>
      </c>
      <c r="D291" t="s">
        <v>642</v>
      </c>
      <c r="E291" t="s">
        <v>79</v>
      </c>
      <c r="F291" t="s">
        <v>67</v>
      </c>
      <c r="G291">
        <v>1</v>
      </c>
      <c r="H291">
        <v>4.5</v>
      </c>
      <c r="I291">
        <v>200</v>
      </c>
      <c r="J291" t="s">
        <v>19</v>
      </c>
      <c r="K291" t="s">
        <v>20</v>
      </c>
      <c r="L291" t="s">
        <v>80</v>
      </c>
      <c r="M291" t="s">
        <v>19</v>
      </c>
      <c r="N291">
        <v>1.4999999999999999E-2</v>
      </c>
      <c r="O291" t="s">
        <v>37</v>
      </c>
    </row>
    <row r="292" spans="1:15" x14ac:dyDescent="0.3">
      <c r="A292" t="s">
        <v>86</v>
      </c>
      <c r="B292" t="s">
        <v>643</v>
      </c>
      <c r="C292" t="s">
        <v>644</v>
      </c>
      <c r="D292" t="s">
        <v>645</v>
      </c>
      <c r="E292" t="s">
        <v>102</v>
      </c>
      <c r="F292">
        <v>1906</v>
      </c>
      <c r="G292">
        <v>1.5</v>
      </c>
      <c r="H292">
        <v>4.7</v>
      </c>
      <c r="I292">
        <v>30</v>
      </c>
      <c r="J292" t="s">
        <v>19</v>
      </c>
      <c r="K292" t="s">
        <v>32</v>
      </c>
      <c r="L292" t="s">
        <v>21</v>
      </c>
      <c r="M292" t="s">
        <v>19</v>
      </c>
      <c r="N292">
        <v>0.12</v>
      </c>
      <c r="O292" t="s">
        <v>25</v>
      </c>
    </row>
    <row r="293" spans="1:15" x14ac:dyDescent="0.3">
      <c r="A293" t="s">
        <v>86</v>
      </c>
      <c r="B293" t="s">
        <v>643</v>
      </c>
      <c r="C293" t="s">
        <v>646</v>
      </c>
      <c r="D293" t="s">
        <v>647</v>
      </c>
      <c r="E293" t="s">
        <v>79</v>
      </c>
      <c r="F293" t="s">
        <v>67</v>
      </c>
      <c r="G293">
        <v>1</v>
      </c>
      <c r="H293">
        <v>4.8</v>
      </c>
      <c r="I293">
        <v>0</v>
      </c>
      <c r="J293" t="s">
        <v>29</v>
      </c>
      <c r="K293" t="s">
        <v>20</v>
      </c>
      <c r="L293" t="s">
        <v>93</v>
      </c>
      <c r="M293" t="s">
        <v>19</v>
      </c>
      <c r="N293">
        <v>0.09</v>
      </c>
      <c r="O293" t="s">
        <v>37</v>
      </c>
    </row>
    <row r="294" spans="1:15" x14ac:dyDescent="0.3">
      <c r="A294" t="s">
        <v>86</v>
      </c>
      <c r="B294" t="s">
        <v>643</v>
      </c>
      <c r="C294" t="s">
        <v>648</v>
      </c>
      <c r="D294" t="s">
        <v>649</v>
      </c>
      <c r="E294" t="s">
        <v>79</v>
      </c>
      <c r="F294" t="s">
        <v>67</v>
      </c>
      <c r="G294">
        <v>1</v>
      </c>
      <c r="H294">
        <v>4.5</v>
      </c>
      <c r="I294">
        <v>0</v>
      </c>
      <c r="J294" t="s">
        <v>29</v>
      </c>
      <c r="K294" t="s">
        <v>20</v>
      </c>
      <c r="L294" t="s">
        <v>93</v>
      </c>
      <c r="M294" t="s">
        <v>19</v>
      </c>
      <c r="N294">
        <v>0.04</v>
      </c>
      <c r="O294" t="s">
        <v>37</v>
      </c>
    </row>
    <row r="295" spans="1:15" x14ac:dyDescent="0.3">
      <c r="A295" t="s">
        <v>86</v>
      </c>
      <c r="B295" t="s">
        <v>643</v>
      </c>
      <c r="C295" t="s">
        <v>650</v>
      </c>
      <c r="D295" t="s">
        <v>651</v>
      </c>
      <c r="E295" t="s">
        <v>652</v>
      </c>
      <c r="F295" t="s">
        <v>67</v>
      </c>
      <c r="G295">
        <v>1.5</v>
      </c>
      <c r="H295">
        <v>4.4000000000000004</v>
      </c>
      <c r="I295">
        <v>250</v>
      </c>
      <c r="J295" t="s">
        <v>29</v>
      </c>
      <c r="K295" t="s">
        <v>20</v>
      </c>
      <c r="L295" t="s">
        <v>93</v>
      </c>
      <c r="M295" t="s">
        <v>19</v>
      </c>
      <c r="N295">
        <v>1.4999999999999999E-2</v>
      </c>
      <c r="O295" t="s">
        <v>37</v>
      </c>
    </row>
    <row r="296" spans="1:15" x14ac:dyDescent="0.3">
      <c r="A296" t="s">
        <v>62</v>
      </c>
      <c r="B296" t="s">
        <v>653</v>
      </c>
      <c r="C296" t="s">
        <v>654</v>
      </c>
      <c r="D296" t="s">
        <v>655</v>
      </c>
      <c r="E296" t="s">
        <v>262</v>
      </c>
      <c r="F296" t="s">
        <v>67</v>
      </c>
      <c r="G296">
        <v>1</v>
      </c>
      <c r="H296">
        <v>4.5</v>
      </c>
      <c r="I296">
        <v>0</v>
      </c>
      <c r="J296" t="s">
        <v>29</v>
      </c>
      <c r="K296" t="s">
        <v>20</v>
      </c>
      <c r="L296" t="s">
        <v>93</v>
      </c>
      <c r="M296" t="s">
        <v>19</v>
      </c>
      <c r="N296">
        <v>0.6</v>
      </c>
      <c r="O296" t="s">
        <v>25</v>
      </c>
    </row>
    <row r="297" spans="1:15" x14ac:dyDescent="0.3">
      <c r="A297" t="s">
        <v>62</v>
      </c>
      <c r="B297" t="s">
        <v>653</v>
      </c>
      <c r="C297" t="s">
        <v>654</v>
      </c>
      <c r="D297" t="s">
        <v>656</v>
      </c>
      <c r="E297" t="s">
        <v>43</v>
      </c>
      <c r="F297">
        <v>1535</v>
      </c>
      <c r="G297">
        <v>1.5</v>
      </c>
      <c r="H297">
        <v>4.5999999999999996</v>
      </c>
      <c r="I297">
        <v>0</v>
      </c>
      <c r="J297" t="s">
        <v>29</v>
      </c>
      <c r="K297" t="s">
        <v>20</v>
      </c>
      <c r="L297" t="s">
        <v>21</v>
      </c>
      <c r="M297" t="s">
        <v>19</v>
      </c>
      <c r="N297">
        <v>1.2</v>
      </c>
      <c r="O297" t="s">
        <v>25</v>
      </c>
    </row>
    <row r="298" spans="1:15" x14ac:dyDescent="0.3">
      <c r="A298" t="s">
        <v>116</v>
      </c>
      <c r="B298" t="s">
        <v>657</v>
      </c>
      <c r="C298" t="s">
        <v>658</v>
      </c>
      <c r="D298" t="s">
        <v>659</v>
      </c>
      <c r="E298" t="s">
        <v>27</v>
      </c>
      <c r="F298" t="s">
        <v>67</v>
      </c>
      <c r="G298">
        <v>1</v>
      </c>
      <c r="H298">
        <v>4.7</v>
      </c>
      <c r="I298">
        <v>0</v>
      </c>
      <c r="J298" t="s">
        <v>19</v>
      </c>
      <c r="K298" t="s">
        <v>20</v>
      </c>
      <c r="L298" t="s">
        <v>28</v>
      </c>
      <c r="M298" t="s">
        <v>19</v>
      </c>
      <c r="N298">
        <v>1.8</v>
      </c>
      <c r="O298" t="s">
        <v>51</v>
      </c>
    </row>
    <row r="299" spans="1:15" x14ac:dyDescent="0.3">
      <c r="A299" t="s">
        <v>116</v>
      </c>
      <c r="B299" t="s">
        <v>657</v>
      </c>
      <c r="C299" t="s">
        <v>660</v>
      </c>
      <c r="D299" t="s">
        <v>661</v>
      </c>
      <c r="E299" t="s">
        <v>27</v>
      </c>
      <c r="F299" t="s">
        <v>67</v>
      </c>
      <c r="G299">
        <v>1</v>
      </c>
      <c r="H299">
        <v>4.5999999999999996</v>
      </c>
      <c r="I299">
        <v>0</v>
      </c>
      <c r="J299" t="s">
        <v>19</v>
      </c>
      <c r="K299" t="s">
        <v>20</v>
      </c>
      <c r="L299" t="s">
        <v>28</v>
      </c>
      <c r="M299" t="s">
        <v>19</v>
      </c>
      <c r="N299">
        <v>0.13</v>
      </c>
      <c r="O299" t="s">
        <v>51</v>
      </c>
    </row>
    <row r="300" spans="1:15" x14ac:dyDescent="0.3">
      <c r="A300" t="s">
        <v>116</v>
      </c>
      <c r="B300" t="s">
        <v>662</v>
      </c>
      <c r="C300" t="s">
        <v>663</v>
      </c>
      <c r="D300" t="s">
        <v>664</v>
      </c>
      <c r="E300" t="s">
        <v>27</v>
      </c>
      <c r="F300">
        <v>-260</v>
      </c>
      <c r="G300">
        <v>1.5</v>
      </c>
      <c r="H300">
        <v>4.7</v>
      </c>
      <c r="I300">
        <v>0</v>
      </c>
      <c r="J300" t="s">
        <v>19</v>
      </c>
      <c r="K300" t="s">
        <v>20</v>
      </c>
      <c r="L300" t="s">
        <v>28</v>
      </c>
      <c r="M300" t="s">
        <v>19</v>
      </c>
      <c r="N300">
        <v>0.2</v>
      </c>
      <c r="O300" t="s">
        <v>51</v>
      </c>
    </row>
    <row r="301" spans="1:15" x14ac:dyDescent="0.3">
      <c r="A301" t="s">
        <v>116</v>
      </c>
      <c r="B301" t="s">
        <v>662</v>
      </c>
      <c r="C301" t="s">
        <v>665</v>
      </c>
      <c r="D301" t="s">
        <v>666</v>
      </c>
      <c r="E301" t="s">
        <v>56</v>
      </c>
      <c r="F301" t="s">
        <v>67</v>
      </c>
      <c r="G301">
        <v>2.5</v>
      </c>
      <c r="H301">
        <v>4.3</v>
      </c>
      <c r="I301">
        <v>30</v>
      </c>
      <c r="J301" t="s">
        <v>19</v>
      </c>
      <c r="K301" t="s">
        <v>20</v>
      </c>
      <c r="L301" t="s">
        <v>73</v>
      </c>
      <c r="M301" t="s">
        <v>19</v>
      </c>
      <c r="N301">
        <v>0.5</v>
      </c>
      <c r="O301" t="s">
        <v>51</v>
      </c>
    </row>
    <row r="302" spans="1:15" x14ac:dyDescent="0.3">
      <c r="A302" t="s">
        <v>116</v>
      </c>
      <c r="B302" t="s">
        <v>662</v>
      </c>
      <c r="C302" t="s">
        <v>665</v>
      </c>
      <c r="D302" t="s">
        <v>667</v>
      </c>
      <c r="E302" t="s">
        <v>373</v>
      </c>
      <c r="F302" t="s">
        <v>67</v>
      </c>
      <c r="G302">
        <v>1</v>
      </c>
      <c r="H302">
        <v>4.7</v>
      </c>
      <c r="I302">
        <v>0</v>
      </c>
      <c r="J302" t="s">
        <v>19</v>
      </c>
      <c r="K302" t="s">
        <v>20</v>
      </c>
      <c r="L302" t="s">
        <v>28</v>
      </c>
      <c r="M302" t="s">
        <v>19</v>
      </c>
      <c r="N302">
        <v>0.25</v>
      </c>
      <c r="O302" t="s">
        <v>51</v>
      </c>
    </row>
    <row r="303" spans="1:15" x14ac:dyDescent="0.3">
      <c r="A303" t="s">
        <v>116</v>
      </c>
      <c r="B303" t="s">
        <v>662</v>
      </c>
      <c r="C303" t="s">
        <v>665</v>
      </c>
      <c r="D303" t="s">
        <v>668</v>
      </c>
      <c r="E303" t="s">
        <v>47</v>
      </c>
      <c r="F303" t="s">
        <v>67</v>
      </c>
      <c r="G303">
        <v>1</v>
      </c>
      <c r="H303">
        <v>4.4000000000000004</v>
      </c>
      <c r="I303">
        <v>10</v>
      </c>
      <c r="J303" t="s">
        <v>19</v>
      </c>
      <c r="K303" t="s">
        <v>20</v>
      </c>
      <c r="L303" t="s">
        <v>168</v>
      </c>
      <c r="M303" t="s">
        <v>19</v>
      </c>
      <c r="N303">
        <v>0.31</v>
      </c>
      <c r="O303" t="s">
        <v>51</v>
      </c>
    </row>
    <row r="304" spans="1:15" x14ac:dyDescent="0.3">
      <c r="A304" t="s">
        <v>15</v>
      </c>
      <c r="B304" t="s">
        <v>669</v>
      </c>
      <c r="C304" t="s">
        <v>670</v>
      </c>
      <c r="D304" t="s">
        <v>671</v>
      </c>
      <c r="E304" t="s">
        <v>108</v>
      </c>
      <c r="F304">
        <v>2010</v>
      </c>
      <c r="G304">
        <v>3</v>
      </c>
      <c r="H304">
        <v>4.4000000000000004</v>
      </c>
      <c r="I304">
        <v>1100</v>
      </c>
      <c r="J304" t="s">
        <v>19</v>
      </c>
      <c r="K304" t="s">
        <v>32</v>
      </c>
      <c r="L304" t="s">
        <v>108</v>
      </c>
      <c r="M304" t="s">
        <v>19</v>
      </c>
      <c r="N304">
        <v>0.3</v>
      </c>
      <c r="O304" t="s">
        <v>25</v>
      </c>
    </row>
    <row r="305" spans="1:15" x14ac:dyDescent="0.3">
      <c r="A305" t="s">
        <v>15</v>
      </c>
      <c r="B305" t="s">
        <v>669</v>
      </c>
      <c r="C305" t="s">
        <v>670</v>
      </c>
      <c r="D305" t="s">
        <v>672</v>
      </c>
      <c r="E305" t="s">
        <v>673</v>
      </c>
      <c r="F305" t="s">
        <v>67</v>
      </c>
      <c r="G305">
        <v>2</v>
      </c>
      <c r="H305">
        <v>4.5999999999999996</v>
      </c>
      <c r="I305">
        <v>0</v>
      </c>
      <c r="J305" t="s">
        <v>19</v>
      </c>
      <c r="K305" t="s">
        <v>20</v>
      </c>
      <c r="L305" t="s">
        <v>674</v>
      </c>
      <c r="M305" t="s">
        <v>19</v>
      </c>
      <c r="N305">
        <v>1.2</v>
      </c>
      <c r="O305" t="s">
        <v>25</v>
      </c>
    </row>
    <row r="306" spans="1:15" x14ac:dyDescent="0.3">
      <c r="A306" t="s">
        <v>15</v>
      </c>
      <c r="B306" t="s">
        <v>669</v>
      </c>
      <c r="C306" t="s">
        <v>670</v>
      </c>
      <c r="D306" t="s">
        <v>675</v>
      </c>
      <c r="E306" t="s">
        <v>676</v>
      </c>
      <c r="F306" t="s">
        <v>67</v>
      </c>
      <c r="G306">
        <v>2</v>
      </c>
      <c r="H306">
        <v>4.7</v>
      </c>
      <c r="I306">
        <v>0</v>
      </c>
      <c r="J306" t="s">
        <v>19</v>
      </c>
      <c r="K306" t="s">
        <v>20</v>
      </c>
      <c r="L306" t="s">
        <v>108</v>
      </c>
      <c r="M306" t="s">
        <v>19</v>
      </c>
      <c r="N306">
        <v>0.71</v>
      </c>
      <c r="O306" t="s">
        <v>25</v>
      </c>
    </row>
    <row r="307" spans="1:15" x14ac:dyDescent="0.3">
      <c r="A307" t="s">
        <v>15</v>
      </c>
      <c r="B307" t="s">
        <v>16</v>
      </c>
      <c r="C307" t="s">
        <v>677</v>
      </c>
      <c r="D307" t="s">
        <v>678</v>
      </c>
      <c r="E307" t="s">
        <v>373</v>
      </c>
      <c r="F307" t="s">
        <v>67</v>
      </c>
      <c r="G307">
        <v>1</v>
      </c>
      <c r="H307">
        <v>4.8</v>
      </c>
      <c r="I307">
        <v>0</v>
      </c>
      <c r="J307" t="s">
        <v>19</v>
      </c>
      <c r="K307" t="s">
        <v>20</v>
      </c>
      <c r="L307" t="s">
        <v>28</v>
      </c>
      <c r="M307" t="s">
        <v>19</v>
      </c>
      <c r="N307">
        <v>1.05</v>
      </c>
      <c r="O307" t="s">
        <v>51</v>
      </c>
    </row>
    <row r="308" spans="1:15" x14ac:dyDescent="0.3">
      <c r="A308" t="s">
        <v>15</v>
      </c>
      <c r="B308" t="s">
        <v>383</v>
      </c>
      <c r="C308" t="s">
        <v>679</v>
      </c>
      <c r="D308" t="s">
        <v>679</v>
      </c>
      <c r="E308" t="s">
        <v>27</v>
      </c>
      <c r="F308" t="s">
        <v>67</v>
      </c>
      <c r="G308">
        <v>1.5</v>
      </c>
      <c r="H308">
        <v>4.8</v>
      </c>
      <c r="I308">
        <v>0</v>
      </c>
      <c r="J308" t="s">
        <v>29</v>
      </c>
      <c r="K308" t="s">
        <v>20</v>
      </c>
      <c r="L308" t="s">
        <v>28</v>
      </c>
      <c r="M308" t="s">
        <v>29</v>
      </c>
      <c r="N308">
        <v>2</v>
      </c>
      <c r="O308" t="s">
        <v>51</v>
      </c>
    </row>
    <row r="309" spans="1:15" x14ac:dyDescent="0.3">
      <c r="A309" t="s">
        <v>305</v>
      </c>
      <c r="B309" t="s">
        <v>413</v>
      </c>
      <c r="C309" t="s">
        <v>435</v>
      </c>
      <c r="D309" t="s">
        <v>680</v>
      </c>
      <c r="E309" t="s">
        <v>673</v>
      </c>
      <c r="F309">
        <v>2016</v>
      </c>
      <c r="G309">
        <v>2</v>
      </c>
      <c r="H309">
        <v>4.5999999999999996</v>
      </c>
      <c r="I309">
        <v>0</v>
      </c>
      <c r="J309" t="s">
        <v>19</v>
      </c>
      <c r="K309" t="s">
        <v>20</v>
      </c>
      <c r="L309" t="s">
        <v>674</v>
      </c>
      <c r="M309" t="s">
        <v>19</v>
      </c>
      <c r="N309">
        <v>1.5</v>
      </c>
      <c r="O309" t="s">
        <v>51</v>
      </c>
    </row>
    <row r="310" spans="1:15" x14ac:dyDescent="0.3">
      <c r="A310" t="s">
        <v>305</v>
      </c>
      <c r="B310" t="s">
        <v>413</v>
      </c>
      <c r="C310" t="s">
        <v>681</v>
      </c>
      <c r="D310" t="s">
        <v>682</v>
      </c>
      <c r="E310" t="s">
        <v>673</v>
      </c>
      <c r="F310" t="s">
        <v>67</v>
      </c>
      <c r="G310">
        <v>2</v>
      </c>
      <c r="H310">
        <v>4.2</v>
      </c>
      <c r="I310">
        <v>0</v>
      </c>
      <c r="J310" t="s">
        <v>19</v>
      </c>
      <c r="K310" t="s">
        <v>20</v>
      </c>
      <c r="L310" t="s">
        <v>674</v>
      </c>
      <c r="M310" t="s">
        <v>19</v>
      </c>
      <c r="N310">
        <v>0.45</v>
      </c>
      <c r="O310" t="s">
        <v>51</v>
      </c>
    </row>
    <row r="311" spans="1:15" x14ac:dyDescent="0.3">
      <c r="A311" t="s">
        <v>86</v>
      </c>
      <c r="B311" t="s">
        <v>87</v>
      </c>
      <c r="C311" t="s">
        <v>683</v>
      </c>
      <c r="D311" t="s">
        <v>248</v>
      </c>
      <c r="E311" t="s">
        <v>82</v>
      </c>
      <c r="F311">
        <v>2005</v>
      </c>
      <c r="G311">
        <v>4</v>
      </c>
      <c r="H311">
        <v>4.5</v>
      </c>
      <c r="I311">
        <v>890</v>
      </c>
      <c r="J311" t="s">
        <v>19</v>
      </c>
      <c r="K311" t="s">
        <v>20</v>
      </c>
      <c r="L311" t="s">
        <v>108</v>
      </c>
      <c r="M311" t="s">
        <v>19</v>
      </c>
      <c r="N311">
        <v>0.95</v>
      </c>
      <c r="O311" t="s">
        <v>51</v>
      </c>
    </row>
    <row r="312" spans="1:15" x14ac:dyDescent="0.3">
      <c r="A312" t="s">
        <v>116</v>
      </c>
      <c r="B312" t="s">
        <v>500</v>
      </c>
      <c r="C312" t="s">
        <v>506</v>
      </c>
      <c r="D312" t="s">
        <v>684</v>
      </c>
      <c r="E312" t="s">
        <v>56</v>
      </c>
      <c r="F312">
        <v>1960</v>
      </c>
      <c r="G312">
        <v>3</v>
      </c>
      <c r="H312">
        <v>4.4000000000000004</v>
      </c>
      <c r="I312">
        <v>50</v>
      </c>
      <c r="J312" t="s">
        <v>19</v>
      </c>
      <c r="K312" t="s">
        <v>32</v>
      </c>
      <c r="L312" t="s">
        <v>73</v>
      </c>
      <c r="M312" t="s">
        <v>19</v>
      </c>
      <c r="N312">
        <v>0.81</v>
      </c>
      <c r="O312" t="s">
        <v>25</v>
      </c>
    </row>
    <row r="313" spans="1:15" x14ac:dyDescent="0.3">
      <c r="A313" t="s">
        <v>86</v>
      </c>
      <c r="B313" t="s">
        <v>87</v>
      </c>
      <c r="C313" t="s">
        <v>683</v>
      </c>
      <c r="D313" t="s">
        <v>685</v>
      </c>
      <c r="E313" t="s">
        <v>673</v>
      </c>
      <c r="F313">
        <v>2012</v>
      </c>
      <c r="G313">
        <v>2</v>
      </c>
      <c r="H313">
        <v>4.5</v>
      </c>
      <c r="I313">
        <v>0</v>
      </c>
      <c r="J313" t="s">
        <v>19</v>
      </c>
      <c r="K313" t="s">
        <v>20</v>
      </c>
      <c r="L313" t="s">
        <v>674</v>
      </c>
      <c r="M313" t="s">
        <v>19</v>
      </c>
      <c r="N313">
        <v>1.8</v>
      </c>
      <c r="O313" t="s">
        <v>51</v>
      </c>
    </row>
    <row r="314" spans="1:15" x14ac:dyDescent="0.3">
      <c r="A314" t="s">
        <v>86</v>
      </c>
      <c r="B314" t="s">
        <v>99</v>
      </c>
      <c r="C314" t="s">
        <v>100</v>
      </c>
      <c r="D314" t="s">
        <v>686</v>
      </c>
      <c r="E314" t="s">
        <v>673</v>
      </c>
      <c r="F314">
        <v>2004</v>
      </c>
      <c r="G314">
        <v>2</v>
      </c>
      <c r="H314">
        <v>4.5</v>
      </c>
      <c r="I314">
        <v>0</v>
      </c>
      <c r="J314" t="s">
        <v>19</v>
      </c>
      <c r="K314" t="s">
        <v>20</v>
      </c>
      <c r="L314" t="s">
        <v>674</v>
      </c>
      <c r="M314" t="s">
        <v>19</v>
      </c>
      <c r="N314">
        <v>1.2</v>
      </c>
      <c r="O314" t="s">
        <v>51</v>
      </c>
    </row>
    <row r="315" spans="1:15" x14ac:dyDescent="0.3">
      <c r="A315" t="s">
        <v>15</v>
      </c>
      <c r="B315" t="s">
        <v>16</v>
      </c>
      <c r="C315" t="s">
        <v>677</v>
      </c>
      <c r="D315" t="s">
        <v>687</v>
      </c>
      <c r="E315" t="s">
        <v>688</v>
      </c>
      <c r="F315">
        <v>1656</v>
      </c>
      <c r="G315">
        <v>1</v>
      </c>
      <c r="H315">
        <v>4.5</v>
      </c>
      <c r="I315">
        <v>0</v>
      </c>
      <c r="J315" t="s">
        <v>19</v>
      </c>
      <c r="K315" t="s">
        <v>20</v>
      </c>
      <c r="L315" t="s">
        <v>21</v>
      </c>
      <c r="M315" t="s">
        <v>19</v>
      </c>
      <c r="N315">
        <v>0.49</v>
      </c>
      <c r="O315" t="s">
        <v>51</v>
      </c>
    </row>
    <row r="316" spans="1:15" x14ac:dyDescent="0.3">
      <c r="A316" t="s">
        <v>86</v>
      </c>
      <c r="B316" t="s">
        <v>528</v>
      </c>
      <c r="C316" t="s">
        <v>534</v>
      </c>
      <c r="D316" t="s">
        <v>535</v>
      </c>
      <c r="E316" t="s">
        <v>27</v>
      </c>
      <c r="F316" t="s">
        <v>67</v>
      </c>
      <c r="G316">
        <v>1.5</v>
      </c>
      <c r="H316">
        <v>4.7</v>
      </c>
      <c r="I316">
        <v>0</v>
      </c>
      <c r="J316" t="s">
        <v>19</v>
      </c>
      <c r="K316" t="s">
        <v>20</v>
      </c>
      <c r="L316" t="s">
        <v>28</v>
      </c>
      <c r="M316" t="s">
        <v>29</v>
      </c>
      <c r="N316">
        <v>0.1</v>
      </c>
      <c r="O316" t="s">
        <v>51</v>
      </c>
    </row>
    <row r="317" spans="1:15" x14ac:dyDescent="0.3">
      <c r="A317" t="s">
        <v>305</v>
      </c>
      <c r="B317" t="s">
        <v>413</v>
      </c>
      <c r="C317" t="s">
        <v>681</v>
      </c>
      <c r="D317" t="s">
        <v>689</v>
      </c>
      <c r="E317" t="s">
        <v>690</v>
      </c>
      <c r="F317">
        <v>2011</v>
      </c>
      <c r="G317">
        <v>2</v>
      </c>
      <c r="H317">
        <v>4.5999999999999996</v>
      </c>
      <c r="I317">
        <v>1500</v>
      </c>
      <c r="J317" t="s">
        <v>19</v>
      </c>
      <c r="K317" t="s">
        <v>40</v>
      </c>
      <c r="L317" t="s">
        <v>128</v>
      </c>
      <c r="M317" t="s">
        <v>19</v>
      </c>
      <c r="N317">
        <v>7.4</v>
      </c>
      <c r="O317" t="s">
        <v>51</v>
      </c>
    </row>
    <row r="318" spans="1:15" x14ac:dyDescent="0.3">
      <c r="A318" t="s">
        <v>305</v>
      </c>
      <c r="B318" t="s">
        <v>413</v>
      </c>
      <c r="C318" t="s">
        <v>418</v>
      </c>
      <c r="D318" t="s">
        <v>691</v>
      </c>
      <c r="E318" t="s">
        <v>673</v>
      </c>
      <c r="F318">
        <v>2020</v>
      </c>
      <c r="G318">
        <v>2</v>
      </c>
      <c r="H318">
        <v>4.5999999999999996</v>
      </c>
      <c r="I318">
        <v>0</v>
      </c>
      <c r="J318" t="s">
        <v>19</v>
      </c>
      <c r="K318" t="s">
        <v>20</v>
      </c>
      <c r="L318" t="s">
        <v>674</v>
      </c>
      <c r="M318" t="s">
        <v>19</v>
      </c>
      <c r="N318">
        <v>0.35</v>
      </c>
      <c r="O318" t="s">
        <v>51</v>
      </c>
    </row>
    <row r="319" spans="1:15" x14ac:dyDescent="0.3">
      <c r="A319" t="s">
        <v>86</v>
      </c>
      <c r="B319" t="s">
        <v>218</v>
      </c>
      <c r="C319" t="s">
        <v>224</v>
      </c>
      <c r="D319" t="s">
        <v>692</v>
      </c>
      <c r="E319" t="s">
        <v>673</v>
      </c>
      <c r="F319">
        <v>2013</v>
      </c>
      <c r="G319">
        <v>3</v>
      </c>
      <c r="H319">
        <v>4.5999999999999996</v>
      </c>
      <c r="I319">
        <v>0</v>
      </c>
      <c r="J319" t="s">
        <v>19</v>
      </c>
      <c r="K319" t="s">
        <v>20</v>
      </c>
      <c r="L319" t="s">
        <v>674</v>
      </c>
      <c r="M319" t="s">
        <v>19</v>
      </c>
      <c r="N319">
        <v>1.9</v>
      </c>
      <c r="O319" t="s">
        <v>51</v>
      </c>
    </row>
    <row r="320" spans="1:15" x14ac:dyDescent="0.3">
      <c r="A320" t="s">
        <v>15</v>
      </c>
      <c r="B320" t="s">
        <v>16</v>
      </c>
      <c r="C320" t="s">
        <v>677</v>
      </c>
      <c r="D320" t="s">
        <v>693</v>
      </c>
      <c r="E320" t="s">
        <v>53</v>
      </c>
      <c r="F320">
        <v>1977</v>
      </c>
      <c r="G320">
        <v>2</v>
      </c>
      <c r="H320">
        <v>4.4000000000000004</v>
      </c>
      <c r="I320">
        <v>50</v>
      </c>
      <c r="J320" t="s">
        <v>19</v>
      </c>
      <c r="K320" t="s">
        <v>32</v>
      </c>
      <c r="L320" t="s">
        <v>168</v>
      </c>
      <c r="M320" t="s">
        <v>19</v>
      </c>
      <c r="N320">
        <v>0.24</v>
      </c>
      <c r="O320" t="s">
        <v>37</v>
      </c>
    </row>
    <row r="321" spans="1:15" x14ac:dyDescent="0.3">
      <c r="A321" t="s">
        <v>604</v>
      </c>
      <c r="B321" t="s">
        <v>694</v>
      </c>
      <c r="C321" t="s">
        <v>695</v>
      </c>
      <c r="D321" t="s">
        <v>696</v>
      </c>
      <c r="E321" t="s">
        <v>652</v>
      </c>
      <c r="F321" t="s">
        <v>67</v>
      </c>
      <c r="G321">
        <v>2</v>
      </c>
      <c r="H321">
        <v>4.5999999999999996</v>
      </c>
      <c r="I321">
        <v>0</v>
      </c>
      <c r="J321" t="s">
        <v>29</v>
      </c>
      <c r="K321" t="s">
        <v>20</v>
      </c>
      <c r="L321" t="s">
        <v>93</v>
      </c>
      <c r="M321" t="s">
        <v>19</v>
      </c>
      <c r="N321">
        <v>0.06</v>
      </c>
      <c r="O321" t="s">
        <v>37</v>
      </c>
    </row>
    <row r="322" spans="1:15" x14ac:dyDescent="0.3">
      <c r="A322" t="s">
        <v>62</v>
      </c>
      <c r="B322" t="s">
        <v>153</v>
      </c>
      <c r="C322" t="s">
        <v>171</v>
      </c>
      <c r="D322" t="s">
        <v>697</v>
      </c>
      <c r="E322" t="s">
        <v>27</v>
      </c>
      <c r="F322">
        <v>1992</v>
      </c>
      <c r="G322">
        <v>3</v>
      </c>
      <c r="H322">
        <v>4.5999999999999996</v>
      </c>
      <c r="I322">
        <v>0</v>
      </c>
      <c r="J322" t="s">
        <v>19</v>
      </c>
      <c r="K322" t="s">
        <v>32</v>
      </c>
      <c r="L322" t="s">
        <v>28</v>
      </c>
      <c r="M322" t="s">
        <v>29</v>
      </c>
      <c r="N322">
        <v>0.18</v>
      </c>
      <c r="O322" t="s">
        <v>51</v>
      </c>
    </row>
    <row r="323" spans="1:15" x14ac:dyDescent="0.3">
      <c r="A323" t="s">
        <v>305</v>
      </c>
      <c r="B323" t="s">
        <v>413</v>
      </c>
      <c r="C323" t="s">
        <v>414</v>
      </c>
      <c r="D323" t="s">
        <v>698</v>
      </c>
      <c r="E323" t="s">
        <v>43</v>
      </c>
      <c r="F323">
        <v>1565</v>
      </c>
      <c r="G323">
        <v>2</v>
      </c>
      <c r="H323">
        <v>4.5</v>
      </c>
      <c r="I323">
        <v>40</v>
      </c>
      <c r="J323" t="s">
        <v>19</v>
      </c>
      <c r="K323" t="s">
        <v>20</v>
      </c>
      <c r="L323" t="s">
        <v>21</v>
      </c>
      <c r="M323" t="s">
        <v>19</v>
      </c>
      <c r="N323">
        <v>1.3</v>
      </c>
      <c r="O323" t="s">
        <v>25</v>
      </c>
    </row>
    <row r="324" spans="1:15" x14ac:dyDescent="0.3">
      <c r="A324" t="s">
        <v>305</v>
      </c>
      <c r="B324" t="s">
        <v>306</v>
      </c>
      <c r="C324" t="s">
        <v>310</v>
      </c>
      <c r="D324" t="s">
        <v>699</v>
      </c>
      <c r="E324" t="s">
        <v>53</v>
      </c>
      <c r="F324">
        <v>2013</v>
      </c>
      <c r="G324">
        <v>2</v>
      </c>
      <c r="H324">
        <v>4.7</v>
      </c>
      <c r="I324">
        <v>10</v>
      </c>
      <c r="J324" t="s">
        <v>19</v>
      </c>
      <c r="K324" t="s">
        <v>32</v>
      </c>
      <c r="L324" t="s">
        <v>168</v>
      </c>
      <c r="M324" t="s">
        <v>19</v>
      </c>
      <c r="N324">
        <v>0.15</v>
      </c>
      <c r="O324" t="s">
        <v>51</v>
      </c>
    </row>
    <row r="325" spans="1:15" x14ac:dyDescent="0.3">
      <c r="A325" t="s">
        <v>15</v>
      </c>
      <c r="B325" t="s">
        <v>180</v>
      </c>
      <c r="C325" t="s">
        <v>181</v>
      </c>
      <c r="D325" t="s">
        <v>184</v>
      </c>
      <c r="E325" t="s">
        <v>90</v>
      </c>
      <c r="F325">
        <v>1727</v>
      </c>
      <c r="G325">
        <v>2</v>
      </c>
      <c r="H325">
        <v>4.4000000000000004</v>
      </c>
      <c r="I325">
        <v>200</v>
      </c>
      <c r="J325" t="s">
        <v>19</v>
      </c>
      <c r="K325" t="s">
        <v>20</v>
      </c>
      <c r="L325" t="s">
        <v>21</v>
      </c>
      <c r="M325" t="s">
        <v>19</v>
      </c>
      <c r="N325">
        <v>0.51</v>
      </c>
      <c r="O325" t="s">
        <v>37</v>
      </c>
    </row>
    <row r="326" spans="1:15" x14ac:dyDescent="0.3">
      <c r="A326" t="s">
        <v>15</v>
      </c>
      <c r="B326" t="s">
        <v>180</v>
      </c>
      <c r="C326" t="s">
        <v>181</v>
      </c>
      <c r="D326" t="s">
        <v>700</v>
      </c>
      <c r="E326" t="s">
        <v>53</v>
      </c>
      <c r="F326">
        <v>1887</v>
      </c>
      <c r="G326">
        <v>2</v>
      </c>
      <c r="H326">
        <v>4.5</v>
      </c>
      <c r="I326">
        <v>200</v>
      </c>
      <c r="J326" t="s">
        <v>19</v>
      </c>
      <c r="K326" t="s">
        <v>20</v>
      </c>
      <c r="L326" t="s">
        <v>21</v>
      </c>
      <c r="M326" t="s">
        <v>19</v>
      </c>
      <c r="N326">
        <v>0.63</v>
      </c>
      <c r="O326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2F68-E332-46B0-A67F-CC807F83F444}">
  <sheetPr>
    <tabColor theme="4" tint="0.39997558519241921"/>
  </sheetPr>
  <dimension ref="A2:B120"/>
  <sheetViews>
    <sheetView tabSelected="1" zoomScale="78" workbookViewId="0">
      <selection activeCell="C13" sqref="C13"/>
    </sheetView>
  </sheetViews>
  <sheetFormatPr defaultRowHeight="14.4" x14ac:dyDescent="0.3"/>
  <cols>
    <col min="1" max="1" width="23.88671875" bestFit="1" customWidth="1"/>
    <col min="2" max="2" width="18.88671875" bestFit="1" customWidth="1"/>
  </cols>
  <sheetData>
    <row r="2" spans="1:2" x14ac:dyDescent="0.3">
      <c r="A2" t="s">
        <v>704</v>
      </c>
    </row>
    <row r="3" spans="1:2" x14ac:dyDescent="0.3">
      <c r="A3" s="1" t="s">
        <v>701</v>
      </c>
      <c r="B3" t="s">
        <v>703</v>
      </c>
    </row>
    <row r="4" spans="1:2" x14ac:dyDescent="0.3">
      <c r="A4" s="2" t="s">
        <v>206</v>
      </c>
      <c r="B4" s="3">
        <v>4.75</v>
      </c>
    </row>
    <row r="5" spans="1:2" x14ac:dyDescent="0.3">
      <c r="A5" s="2" t="s">
        <v>622</v>
      </c>
      <c r="B5" s="3">
        <v>4.7</v>
      </c>
    </row>
    <row r="6" spans="1:2" x14ac:dyDescent="0.3">
      <c r="A6" s="2" t="s">
        <v>636</v>
      </c>
      <c r="B6" s="3">
        <v>4.7</v>
      </c>
    </row>
    <row r="7" spans="1:2" x14ac:dyDescent="0.3">
      <c r="A7" s="2" t="s">
        <v>657</v>
      </c>
      <c r="B7" s="3">
        <v>4.6500000000000004</v>
      </c>
    </row>
    <row r="8" spans="1:2" x14ac:dyDescent="0.3">
      <c r="A8" s="2" t="s">
        <v>633</v>
      </c>
      <c r="B8" s="3">
        <v>4.5999999999999996</v>
      </c>
    </row>
    <row r="9" spans="1:2" x14ac:dyDescent="0.3">
      <c r="A9" s="2" t="s">
        <v>590</v>
      </c>
      <c r="B9" s="3">
        <v>4.5999999999999996</v>
      </c>
    </row>
    <row r="10" spans="1:2" x14ac:dyDescent="0.3">
      <c r="A10" s="2" t="s">
        <v>643</v>
      </c>
      <c r="B10" s="3">
        <v>4.5999999999999996</v>
      </c>
    </row>
    <row r="11" spans="1:2" x14ac:dyDescent="0.3">
      <c r="A11" s="2" t="s">
        <v>694</v>
      </c>
      <c r="B11" s="3">
        <v>4.5999999999999996</v>
      </c>
    </row>
    <row r="12" spans="1:2" x14ac:dyDescent="0.3">
      <c r="A12" s="2" t="s">
        <v>153</v>
      </c>
      <c r="B12" s="3">
        <v>4.5785714285714283</v>
      </c>
    </row>
    <row r="13" spans="1:2" x14ac:dyDescent="0.3">
      <c r="A13" s="2" t="s">
        <v>446</v>
      </c>
      <c r="B13" s="3">
        <v>4.57</v>
      </c>
    </row>
    <row r="14" spans="1:2" x14ac:dyDescent="0.3">
      <c r="A14" s="2" t="s">
        <v>669</v>
      </c>
      <c r="B14" s="3">
        <v>4.5666666666666664</v>
      </c>
    </row>
    <row r="15" spans="1:2" x14ac:dyDescent="0.3">
      <c r="A15" s="2" t="s">
        <v>653</v>
      </c>
      <c r="B15" s="3">
        <v>4.55</v>
      </c>
    </row>
    <row r="16" spans="1:2" x14ac:dyDescent="0.3">
      <c r="A16" s="2" t="s">
        <v>413</v>
      </c>
      <c r="B16" s="3">
        <v>4.5347826086956511</v>
      </c>
    </row>
    <row r="17" spans="1:2" x14ac:dyDescent="0.3">
      <c r="A17" s="2" t="s">
        <v>306</v>
      </c>
      <c r="B17" s="3">
        <v>4.5333333333333332</v>
      </c>
    </row>
    <row r="18" spans="1:2" x14ac:dyDescent="0.3">
      <c r="A18" s="2" t="s">
        <v>662</v>
      </c>
      <c r="B18" s="3">
        <v>4.5250000000000004</v>
      </c>
    </row>
    <row r="19" spans="1:2" x14ac:dyDescent="0.3">
      <c r="A19" s="2" t="s">
        <v>294</v>
      </c>
      <c r="B19" s="3">
        <v>4.5250000000000004</v>
      </c>
    </row>
    <row r="20" spans="1:2" x14ac:dyDescent="0.3">
      <c r="A20" s="2" t="s">
        <v>338</v>
      </c>
      <c r="B20" s="3">
        <v>4.5222222222222221</v>
      </c>
    </row>
    <row r="21" spans="1:2" x14ac:dyDescent="0.3">
      <c r="A21" s="2" t="s">
        <v>180</v>
      </c>
      <c r="B21" s="3">
        <v>4.5133333333333345</v>
      </c>
    </row>
    <row r="22" spans="1:2" x14ac:dyDescent="0.3">
      <c r="A22" s="2" t="s">
        <v>605</v>
      </c>
      <c r="B22" s="3">
        <v>4.5124999999999993</v>
      </c>
    </row>
    <row r="23" spans="1:2" x14ac:dyDescent="0.3">
      <c r="A23" s="2" t="s">
        <v>87</v>
      </c>
      <c r="B23" s="3">
        <v>4.5052631578947375</v>
      </c>
    </row>
    <row r="24" spans="1:2" x14ac:dyDescent="0.3">
      <c r="A24" s="2" t="s">
        <v>625</v>
      </c>
      <c r="B24" s="3">
        <v>4.5</v>
      </c>
    </row>
    <row r="25" spans="1:2" x14ac:dyDescent="0.3">
      <c r="A25" s="2" t="s">
        <v>383</v>
      </c>
      <c r="B25" s="3">
        <v>4.492857142857142</v>
      </c>
    </row>
    <row r="26" spans="1:2" x14ac:dyDescent="0.3">
      <c r="A26" s="2" t="s">
        <v>117</v>
      </c>
      <c r="B26" s="3">
        <v>4.49</v>
      </c>
    </row>
    <row r="27" spans="1:2" x14ac:dyDescent="0.3">
      <c r="A27" s="2" t="s">
        <v>556</v>
      </c>
      <c r="B27" s="3">
        <v>4.4777777777777779</v>
      </c>
    </row>
    <row r="28" spans="1:2" x14ac:dyDescent="0.3">
      <c r="A28" s="2" t="s">
        <v>528</v>
      </c>
      <c r="B28" s="3">
        <v>4.4692307692307702</v>
      </c>
    </row>
    <row r="29" spans="1:2" x14ac:dyDescent="0.3">
      <c r="A29" s="2" t="s">
        <v>443</v>
      </c>
      <c r="B29" s="3">
        <v>4.4666666666666668</v>
      </c>
    </row>
    <row r="30" spans="1:2" x14ac:dyDescent="0.3">
      <c r="A30" s="2" t="s">
        <v>500</v>
      </c>
      <c r="B30" s="3">
        <v>4.4416666666666664</v>
      </c>
    </row>
    <row r="31" spans="1:2" x14ac:dyDescent="0.3">
      <c r="A31" s="2" t="s">
        <v>16</v>
      </c>
      <c r="B31" s="3">
        <v>4.4105263157894745</v>
      </c>
    </row>
    <row r="32" spans="1:2" x14ac:dyDescent="0.3">
      <c r="A32" s="2" t="s">
        <v>218</v>
      </c>
      <c r="B32" s="3">
        <v>4.3999999999999995</v>
      </c>
    </row>
    <row r="33" spans="1:2" x14ac:dyDescent="0.3">
      <c r="A33" s="2" t="s">
        <v>99</v>
      </c>
      <c r="B33" s="3">
        <v>4.3909090909090915</v>
      </c>
    </row>
    <row r="34" spans="1:2" x14ac:dyDescent="0.3">
      <c r="A34" s="2" t="s">
        <v>135</v>
      </c>
      <c r="B34" s="3">
        <v>4.3857142857142852</v>
      </c>
    </row>
    <row r="35" spans="1:2" x14ac:dyDescent="0.3">
      <c r="A35" s="2" t="s">
        <v>638</v>
      </c>
      <c r="B35" s="3">
        <v>4.3666666666666663</v>
      </c>
    </row>
    <row r="36" spans="1:2" x14ac:dyDescent="0.3">
      <c r="A36" s="2" t="s">
        <v>63</v>
      </c>
      <c r="B36" s="3">
        <v>4.33</v>
      </c>
    </row>
    <row r="37" spans="1:2" x14ac:dyDescent="0.3">
      <c r="A37" s="2" t="s">
        <v>702</v>
      </c>
      <c r="B37" s="3">
        <v>4.4861538461538455</v>
      </c>
    </row>
    <row r="39" spans="1:2" x14ac:dyDescent="0.3">
      <c r="A39" t="s">
        <v>705</v>
      </c>
    </row>
    <row r="41" spans="1:2" x14ac:dyDescent="0.3">
      <c r="A41" s="1" t="s">
        <v>701</v>
      </c>
      <c r="B41" t="s">
        <v>706</v>
      </c>
    </row>
    <row r="42" spans="1:2" x14ac:dyDescent="0.3">
      <c r="A42" s="2" t="s">
        <v>367</v>
      </c>
      <c r="B42" s="3">
        <v>1</v>
      </c>
    </row>
    <row r="43" spans="1:2" x14ac:dyDescent="0.3">
      <c r="A43" s="2" t="s">
        <v>82</v>
      </c>
      <c r="B43" s="3">
        <v>4</v>
      </c>
    </row>
    <row r="44" spans="1:2" x14ac:dyDescent="0.3">
      <c r="A44" s="2" t="s">
        <v>588</v>
      </c>
      <c r="B44" s="3">
        <v>1</v>
      </c>
    </row>
    <row r="45" spans="1:2" x14ac:dyDescent="0.3">
      <c r="A45" s="2" t="s">
        <v>79</v>
      </c>
      <c r="B45" s="3">
        <v>25</v>
      </c>
    </row>
    <row r="46" spans="1:2" x14ac:dyDescent="0.3">
      <c r="A46" s="2" t="s">
        <v>152</v>
      </c>
      <c r="B46" s="3">
        <v>4</v>
      </c>
    </row>
    <row r="47" spans="1:2" x14ac:dyDescent="0.3">
      <c r="A47" s="2" t="s">
        <v>214</v>
      </c>
      <c r="B47" s="3">
        <v>1</v>
      </c>
    </row>
    <row r="48" spans="1:2" x14ac:dyDescent="0.3">
      <c r="A48" s="2" t="s">
        <v>92</v>
      </c>
      <c r="B48" s="3">
        <v>1</v>
      </c>
    </row>
    <row r="49" spans="1:2" x14ac:dyDescent="0.3">
      <c r="A49" s="2" t="s">
        <v>121</v>
      </c>
      <c r="B49" s="3">
        <v>1</v>
      </c>
    </row>
    <row r="50" spans="1:2" x14ac:dyDescent="0.3">
      <c r="A50" s="2" t="s">
        <v>262</v>
      </c>
      <c r="B50" s="3">
        <v>8</v>
      </c>
    </row>
    <row r="51" spans="1:2" x14ac:dyDescent="0.3">
      <c r="A51" s="2" t="s">
        <v>138</v>
      </c>
      <c r="B51" s="3">
        <v>2</v>
      </c>
    </row>
    <row r="52" spans="1:2" x14ac:dyDescent="0.3">
      <c r="A52" s="2" t="s">
        <v>676</v>
      </c>
      <c r="B52" s="3">
        <v>1</v>
      </c>
    </row>
    <row r="53" spans="1:2" x14ac:dyDescent="0.3">
      <c r="A53" s="2" t="s">
        <v>428</v>
      </c>
      <c r="B53" s="3">
        <v>1</v>
      </c>
    </row>
    <row r="54" spans="1:2" x14ac:dyDescent="0.3">
      <c r="A54" s="2" t="s">
        <v>127</v>
      </c>
      <c r="B54" s="3">
        <v>1</v>
      </c>
    </row>
    <row r="55" spans="1:2" x14ac:dyDescent="0.3">
      <c r="A55" s="2" t="s">
        <v>168</v>
      </c>
      <c r="B55" s="3">
        <v>2</v>
      </c>
    </row>
    <row r="56" spans="1:2" x14ac:dyDescent="0.3">
      <c r="A56" s="2" t="s">
        <v>515</v>
      </c>
      <c r="B56" s="3">
        <v>1</v>
      </c>
    </row>
    <row r="57" spans="1:2" x14ac:dyDescent="0.3">
      <c r="A57" s="2" t="s">
        <v>108</v>
      </c>
      <c r="B57" s="3">
        <v>1</v>
      </c>
    </row>
    <row r="58" spans="1:2" x14ac:dyDescent="0.3">
      <c r="A58" s="2" t="s">
        <v>107</v>
      </c>
      <c r="B58" s="3">
        <v>1</v>
      </c>
    </row>
    <row r="59" spans="1:2" x14ac:dyDescent="0.3">
      <c r="A59" s="2" t="s">
        <v>43</v>
      </c>
      <c r="B59" s="3">
        <v>22</v>
      </c>
    </row>
    <row r="60" spans="1:2" x14ac:dyDescent="0.3">
      <c r="A60" s="2" t="s">
        <v>391</v>
      </c>
      <c r="B60" s="3">
        <v>1</v>
      </c>
    </row>
    <row r="61" spans="1:2" x14ac:dyDescent="0.3">
      <c r="A61" s="2" t="s">
        <v>96</v>
      </c>
      <c r="B61" s="3">
        <v>1</v>
      </c>
    </row>
    <row r="62" spans="1:2" x14ac:dyDescent="0.3">
      <c r="A62" s="2" t="s">
        <v>471</v>
      </c>
      <c r="B62" s="3">
        <v>1</v>
      </c>
    </row>
    <row r="63" spans="1:2" x14ac:dyDescent="0.3">
      <c r="A63" s="2" t="s">
        <v>373</v>
      </c>
      <c r="B63" s="3">
        <v>3</v>
      </c>
    </row>
    <row r="64" spans="1:2" x14ac:dyDescent="0.3">
      <c r="A64" s="2" t="s">
        <v>455</v>
      </c>
      <c r="B64" s="3">
        <v>6</v>
      </c>
    </row>
    <row r="65" spans="1:2" x14ac:dyDescent="0.3">
      <c r="A65" s="2" t="s">
        <v>21</v>
      </c>
      <c r="B65" s="3">
        <v>1</v>
      </c>
    </row>
    <row r="66" spans="1:2" x14ac:dyDescent="0.3">
      <c r="A66" s="2" t="s">
        <v>611</v>
      </c>
      <c r="B66" s="3">
        <v>1</v>
      </c>
    </row>
    <row r="67" spans="1:2" x14ac:dyDescent="0.3">
      <c r="A67" s="2" t="s">
        <v>105</v>
      </c>
      <c r="B67" s="3">
        <v>16</v>
      </c>
    </row>
    <row r="68" spans="1:2" x14ac:dyDescent="0.3">
      <c r="A68" s="2" t="s">
        <v>102</v>
      </c>
      <c r="B68" s="3">
        <v>2</v>
      </c>
    </row>
    <row r="69" spans="1:2" x14ac:dyDescent="0.3">
      <c r="A69" s="2" t="s">
        <v>673</v>
      </c>
      <c r="B69" s="3">
        <v>7</v>
      </c>
    </row>
    <row r="70" spans="1:2" x14ac:dyDescent="0.3">
      <c r="A70" s="2" t="s">
        <v>39</v>
      </c>
      <c r="B70" s="3">
        <v>2</v>
      </c>
    </row>
    <row r="71" spans="1:2" x14ac:dyDescent="0.3">
      <c r="A71" s="2" t="s">
        <v>271</v>
      </c>
      <c r="B71" s="3">
        <v>2</v>
      </c>
    </row>
    <row r="72" spans="1:2" x14ac:dyDescent="0.3">
      <c r="A72" s="2" t="s">
        <v>212</v>
      </c>
      <c r="B72" s="3">
        <v>3</v>
      </c>
    </row>
    <row r="73" spans="1:2" x14ac:dyDescent="0.3">
      <c r="A73" s="2" t="s">
        <v>350</v>
      </c>
      <c r="B73" s="3">
        <v>7</v>
      </c>
    </row>
    <row r="74" spans="1:2" x14ac:dyDescent="0.3">
      <c r="A74" s="2" t="s">
        <v>59</v>
      </c>
      <c r="B74" s="3">
        <v>9</v>
      </c>
    </row>
    <row r="75" spans="1:2" x14ac:dyDescent="0.3">
      <c r="A75" s="2" t="s">
        <v>688</v>
      </c>
      <c r="B75" s="3">
        <v>1</v>
      </c>
    </row>
    <row r="76" spans="1:2" x14ac:dyDescent="0.3">
      <c r="A76" s="2" t="s">
        <v>259</v>
      </c>
      <c r="B76" s="3">
        <v>1</v>
      </c>
    </row>
    <row r="77" spans="1:2" x14ac:dyDescent="0.3">
      <c r="A77" s="2" t="s">
        <v>53</v>
      </c>
      <c r="B77" s="3">
        <v>11</v>
      </c>
    </row>
    <row r="78" spans="1:2" x14ac:dyDescent="0.3">
      <c r="A78" s="2" t="s">
        <v>72</v>
      </c>
      <c r="B78" s="3">
        <v>14</v>
      </c>
    </row>
    <row r="79" spans="1:2" x14ac:dyDescent="0.3">
      <c r="A79" s="2" t="s">
        <v>652</v>
      </c>
      <c r="B79" s="3">
        <v>2</v>
      </c>
    </row>
    <row r="80" spans="1:2" x14ac:dyDescent="0.3">
      <c r="A80" s="2" t="s">
        <v>35</v>
      </c>
      <c r="B80" s="3">
        <v>1</v>
      </c>
    </row>
    <row r="81" spans="1:2" x14ac:dyDescent="0.3">
      <c r="A81" s="2" t="s">
        <v>404</v>
      </c>
      <c r="B81" s="3">
        <v>1</v>
      </c>
    </row>
    <row r="82" spans="1:2" x14ac:dyDescent="0.3">
      <c r="A82" s="2" t="s">
        <v>90</v>
      </c>
      <c r="B82" s="3">
        <v>12</v>
      </c>
    </row>
    <row r="83" spans="1:2" x14ac:dyDescent="0.3">
      <c r="A83" s="2" t="s">
        <v>47</v>
      </c>
      <c r="B83" s="3">
        <v>7</v>
      </c>
    </row>
    <row r="84" spans="1:2" x14ac:dyDescent="0.3">
      <c r="A84" s="2" t="s">
        <v>332</v>
      </c>
      <c r="B84" s="3">
        <v>1</v>
      </c>
    </row>
    <row r="85" spans="1:2" x14ac:dyDescent="0.3">
      <c r="A85" s="2" t="s">
        <v>66</v>
      </c>
      <c r="B85" s="3">
        <v>1</v>
      </c>
    </row>
    <row r="86" spans="1:2" x14ac:dyDescent="0.3">
      <c r="A86" s="2" t="s">
        <v>690</v>
      </c>
      <c r="B86" s="3">
        <v>1</v>
      </c>
    </row>
    <row r="87" spans="1:2" x14ac:dyDescent="0.3">
      <c r="A87" s="2" t="s">
        <v>597</v>
      </c>
      <c r="B87" s="3">
        <v>1</v>
      </c>
    </row>
    <row r="88" spans="1:2" x14ac:dyDescent="0.3">
      <c r="A88" s="2" t="s">
        <v>77</v>
      </c>
      <c r="B88" s="3">
        <v>1</v>
      </c>
    </row>
    <row r="89" spans="1:2" x14ac:dyDescent="0.3">
      <c r="A89" s="2" t="s">
        <v>209</v>
      </c>
      <c r="B89" s="3">
        <v>2</v>
      </c>
    </row>
    <row r="90" spans="1:2" x14ac:dyDescent="0.3">
      <c r="A90" s="2" t="s">
        <v>616</v>
      </c>
      <c r="B90" s="3">
        <v>1</v>
      </c>
    </row>
    <row r="91" spans="1:2" x14ac:dyDescent="0.3">
      <c r="A91" s="2" t="s">
        <v>632</v>
      </c>
      <c r="B91" s="3">
        <v>1</v>
      </c>
    </row>
    <row r="92" spans="1:2" x14ac:dyDescent="0.3">
      <c r="A92" s="2" t="s">
        <v>223</v>
      </c>
      <c r="B92" s="3">
        <v>1</v>
      </c>
    </row>
    <row r="93" spans="1:2" x14ac:dyDescent="0.3">
      <c r="A93" s="2" t="s">
        <v>341</v>
      </c>
      <c r="B93" s="3">
        <v>1</v>
      </c>
    </row>
    <row r="94" spans="1:2" x14ac:dyDescent="0.3">
      <c r="A94" s="2" t="s">
        <v>61</v>
      </c>
      <c r="B94" s="3">
        <v>3</v>
      </c>
    </row>
    <row r="95" spans="1:2" x14ac:dyDescent="0.3">
      <c r="A95" s="2" t="s">
        <v>217</v>
      </c>
      <c r="B95" s="3">
        <v>1</v>
      </c>
    </row>
    <row r="96" spans="1:2" x14ac:dyDescent="0.3">
      <c r="A96" s="2" t="s">
        <v>194</v>
      </c>
      <c r="B96" s="3">
        <v>1</v>
      </c>
    </row>
    <row r="97" spans="1:2" x14ac:dyDescent="0.3">
      <c r="A97" s="2" t="s">
        <v>133</v>
      </c>
      <c r="B97" s="3">
        <v>6</v>
      </c>
    </row>
    <row r="98" spans="1:2" x14ac:dyDescent="0.3">
      <c r="A98" s="2" t="s">
        <v>382</v>
      </c>
      <c r="B98" s="3">
        <v>2</v>
      </c>
    </row>
    <row r="99" spans="1:2" x14ac:dyDescent="0.3">
      <c r="A99" s="2" t="s">
        <v>580</v>
      </c>
      <c r="B99" s="3">
        <v>1</v>
      </c>
    </row>
    <row r="100" spans="1:2" x14ac:dyDescent="0.3">
      <c r="A100" s="2" t="s">
        <v>45</v>
      </c>
      <c r="B100" s="3">
        <v>1</v>
      </c>
    </row>
    <row r="101" spans="1:2" x14ac:dyDescent="0.3">
      <c r="A101" s="2" t="s">
        <v>481</v>
      </c>
      <c r="B101" s="3">
        <v>1</v>
      </c>
    </row>
    <row r="102" spans="1:2" x14ac:dyDescent="0.3">
      <c r="A102" s="2" t="s">
        <v>388</v>
      </c>
      <c r="B102" s="3">
        <v>1</v>
      </c>
    </row>
    <row r="103" spans="1:2" x14ac:dyDescent="0.3">
      <c r="A103" s="2" t="s">
        <v>361</v>
      </c>
      <c r="B103" s="3">
        <v>1</v>
      </c>
    </row>
    <row r="104" spans="1:2" x14ac:dyDescent="0.3">
      <c r="A104" s="2" t="s">
        <v>27</v>
      </c>
      <c r="B104" s="3">
        <v>59</v>
      </c>
    </row>
    <row r="105" spans="1:2" x14ac:dyDescent="0.3">
      <c r="A105" s="2" t="s">
        <v>309</v>
      </c>
      <c r="B105" s="3">
        <v>1</v>
      </c>
    </row>
    <row r="106" spans="1:2" x14ac:dyDescent="0.3">
      <c r="A106" s="2" t="s">
        <v>31</v>
      </c>
      <c r="B106" s="3">
        <v>1</v>
      </c>
    </row>
    <row r="107" spans="1:2" x14ac:dyDescent="0.3">
      <c r="A107" s="2" t="s">
        <v>24</v>
      </c>
      <c r="B107" s="3">
        <v>1</v>
      </c>
    </row>
    <row r="108" spans="1:2" x14ac:dyDescent="0.3">
      <c r="A108" s="2" t="s">
        <v>111</v>
      </c>
      <c r="B108" s="3">
        <v>1</v>
      </c>
    </row>
    <row r="109" spans="1:2" x14ac:dyDescent="0.3">
      <c r="A109" s="2" t="s">
        <v>641</v>
      </c>
      <c r="B109" s="3">
        <v>1</v>
      </c>
    </row>
    <row r="110" spans="1:2" x14ac:dyDescent="0.3">
      <c r="A110" s="2" t="s">
        <v>370</v>
      </c>
      <c r="B110" s="3">
        <v>1</v>
      </c>
    </row>
    <row r="111" spans="1:2" x14ac:dyDescent="0.3">
      <c r="A111" s="2" t="s">
        <v>174</v>
      </c>
      <c r="B111" s="3">
        <v>1</v>
      </c>
    </row>
    <row r="112" spans="1:2" x14ac:dyDescent="0.3">
      <c r="A112" s="2" t="s">
        <v>299</v>
      </c>
      <c r="B112" s="3">
        <v>7</v>
      </c>
    </row>
    <row r="113" spans="1:2" x14ac:dyDescent="0.3">
      <c r="A113" s="2" t="s">
        <v>246</v>
      </c>
      <c r="B113" s="3">
        <v>3</v>
      </c>
    </row>
    <row r="114" spans="1:2" x14ac:dyDescent="0.3">
      <c r="A114" s="2" t="s">
        <v>477</v>
      </c>
      <c r="B114" s="3">
        <v>1</v>
      </c>
    </row>
    <row r="115" spans="1:2" x14ac:dyDescent="0.3">
      <c r="A115" s="2" t="s">
        <v>282</v>
      </c>
      <c r="B115" s="3">
        <v>1</v>
      </c>
    </row>
    <row r="116" spans="1:2" x14ac:dyDescent="0.3">
      <c r="A116" s="2" t="s">
        <v>18</v>
      </c>
      <c r="B116" s="3">
        <v>4</v>
      </c>
    </row>
    <row r="117" spans="1:2" x14ac:dyDescent="0.3">
      <c r="A117" s="2" t="s">
        <v>141</v>
      </c>
      <c r="B117" s="3">
        <v>11</v>
      </c>
    </row>
    <row r="118" spans="1:2" x14ac:dyDescent="0.3">
      <c r="A118" s="2" t="s">
        <v>189</v>
      </c>
      <c r="B118" s="3">
        <v>6</v>
      </c>
    </row>
    <row r="119" spans="1:2" x14ac:dyDescent="0.3">
      <c r="A119" s="2" t="s">
        <v>56</v>
      </c>
      <c r="B119" s="3">
        <v>7</v>
      </c>
    </row>
    <row r="120" spans="1:2" x14ac:dyDescent="0.3">
      <c r="A120" s="2" t="s">
        <v>702</v>
      </c>
      <c r="B120" s="3">
        <v>325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Cleaned_Indian_Travel_Dataset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C R</dc:creator>
  <cp:lastModifiedBy>DEEPAK C R</cp:lastModifiedBy>
  <dcterms:created xsi:type="dcterms:W3CDTF">2025-11-05T06:17:28Z</dcterms:created>
  <dcterms:modified xsi:type="dcterms:W3CDTF">2025-11-05T06:17:28Z</dcterms:modified>
</cp:coreProperties>
</file>