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13_ncr:1_{09B47819-EBFD-4BE1-8564-B9602DC0308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icence" sheetId="1" r:id="rId1"/>
    <sheet name="Complaince" sheetId="2" r:id="rId2"/>
  </sheets>
  <externalReferences>
    <externalReference r:id="rId3"/>
    <externalReference r:id="rId4"/>
    <externalReference r:id="rId5"/>
    <externalReference r:id="rId6"/>
  </externalReferenc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Renewal in progress</t>
        </r>
      </text>
    </comment>
    <comment ref="N1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Renewal in progress</t>
        </r>
      </text>
    </comment>
    <comment ref="N2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HWA acknowledgement Received</t>
        </r>
      </text>
    </comment>
  </commentList>
</comments>
</file>

<file path=xl/sharedStrings.xml><?xml version="1.0" encoding="utf-8"?>
<sst xmlns="http://schemas.openxmlformats.org/spreadsheetml/2006/main" count="863" uniqueCount="460">
  <si>
    <t>Sl.No</t>
  </si>
  <si>
    <t>Location</t>
  </si>
  <si>
    <t>Building</t>
  </si>
  <si>
    <t>CFE</t>
  </si>
  <si>
    <t>CFO (Water)</t>
  </si>
  <si>
    <t>HWA</t>
  </si>
  <si>
    <t>Lift license</t>
  </si>
  <si>
    <t xml:space="preserve">EC  </t>
  </si>
  <si>
    <t>Fire CC</t>
  </si>
  <si>
    <t>CEIG</t>
  </si>
  <si>
    <t>PESO -HSD</t>
  </si>
  <si>
    <t>Reference No</t>
  </si>
  <si>
    <t>Issued on</t>
  </si>
  <si>
    <t>Valid till</t>
  </si>
  <si>
    <t>BTP</t>
  </si>
  <si>
    <t>Laurel</t>
  </si>
  <si>
    <t>CFE/EIA-583/2009-10/2331</t>
  </si>
  <si>
    <t>AW-334267</t>
  </si>
  <si>
    <t>H-130499</t>
  </si>
  <si>
    <t>LRL5154/5155/5156/8049/5177/5178, 
LRL5157/8047/8048
LRL5180/12131/12130
LRL24941/24942</t>
  </si>
  <si>
    <t>SEIA A 66 2007</t>
  </si>
  <si>
    <t>GBC(1)613/2006</t>
  </si>
  <si>
    <t>ACEI/BS/AEI-I/BS/F-69/1696</t>
  </si>
  <si>
    <t>P/HQ/KA/15/2545 (P196467)</t>
  </si>
  <si>
    <t>Lakeview</t>
  </si>
  <si>
    <t>140992/KSPCB/RO-BNG-EAST/CFE/AEO-1/2004-051/1232</t>
  </si>
  <si>
    <t>AW-340833</t>
  </si>
  <si>
    <t>H-112074</t>
  </si>
  <si>
    <t>CEIG/4409MLS/38715-19</t>
  </si>
  <si>
    <t>NA</t>
  </si>
  <si>
    <t>Not available</t>
  </si>
  <si>
    <t>KSFES/CC/543/2023</t>
  </si>
  <si>
    <t>ACEI/BS/AE1-1/Tech3/F-74/1610/2024-25</t>
  </si>
  <si>
    <t>P/HQ/KA/15/2435(P151150)</t>
  </si>
  <si>
    <t>Commerz 1</t>
  </si>
  <si>
    <t>140992/KSPCB/RO-BNG-EAST/CFE/AEO-1/2004-055/1232</t>
  </si>
  <si>
    <t>AW-330135</t>
  </si>
  <si>
    <t>H-123488</t>
  </si>
  <si>
    <t>LRL 24877/2024-2025/LRL 24875/2024-2025/LRL 24876/2024-2025/LRL 24874/2024-2025/LRL 24873/2024-2025/</t>
  </si>
  <si>
    <t>GBC(1)488/2008</t>
  </si>
  <si>
    <t>ACEI/BS/AE1-1/Tech3/F-71/1608/2024-25</t>
  </si>
  <si>
    <t>Commerz 2</t>
  </si>
  <si>
    <t>H-123489</t>
  </si>
  <si>
    <t>LRL6366/2020-2021</t>
  </si>
  <si>
    <t>GBC(1)322/2008</t>
  </si>
  <si>
    <t>ACEI/BS/AE1-1/Tech3/F-72/1607/2024-25</t>
  </si>
  <si>
    <t>P/HQ/KA/15/2495</t>
  </si>
  <si>
    <t>Olympia</t>
  </si>
  <si>
    <t>H-123487</t>
  </si>
  <si>
    <t>CEIG/3824MLS/29833-37</t>
  </si>
  <si>
    <t>GBC(1)337,2002</t>
  </si>
  <si>
    <t>ACEI/BS/AEI-1/Tech-3/F-75/1571</t>
  </si>
  <si>
    <t>P/SC/KA/15/1250(P55254)</t>
  </si>
  <si>
    <t>Crown</t>
  </si>
  <si>
    <t>NO141896/KSPCB/RO-BNG-EAST/CFE/AE0-01/2004-05/2269
Date: 07-10-2004</t>
  </si>
  <si>
    <t>AW-321747</t>
  </si>
  <si>
    <t>H-130312</t>
  </si>
  <si>
    <t>CEIG/4081 MLS/34110-14/2021-22
Lift  Number :4616,4614,4615,4616,4617,4618,4619,4619,4620</t>
  </si>
  <si>
    <t>KSFES/CC/194/2023</t>
  </si>
  <si>
    <t>ACE/BS/AEI-1/Tech 3/F-73/1609/2024-25</t>
  </si>
  <si>
    <t>P/HQ/KA/15/2545(P196467)</t>
  </si>
  <si>
    <t>Parin</t>
  </si>
  <si>
    <t>141895/KSPCB/RO-BNG-EAST/CFE/AEO-01/2004-05</t>
  </si>
  <si>
    <t>AW-340371</t>
  </si>
  <si>
    <t>H-129942</t>
  </si>
  <si>
    <t>CEIG/4207MLS/35930-34</t>
  </si>
  <si>
    <t>KSFES/CC/873/2024</t>
  </si>
  <si>
    <t>ACEI/BS/AEH/TECH-3/F-70/1697/2024-25</t>
  </si>
  <si>
    <t>P/HO/KA/15/2487</t>
  </si>
  <si>
    <t>Quay</t>
  </si>
  <si>
    <t>CTE-315995</t>
  </si>
  <si>
    <t>AW-347574</t>
  </si>
  <si>
    <t>H-131025</t>
  </si>
  <si>
    <t>LRL 822/2020-2021</t>
  </si>
  <si>
    <t>SEIAA157 CON2018</t>
  </si>
  <si>
    <t>KSFES-11880/24-25</t>
  </si>
  <si>
    <t>P180790</t>
  </si>
  <si>
    <t>Tridib</t>
  </si>
  <si>
    <t>No.CFE/EIA-583/2007-2008/1221</t>
  </si>
  <si>
    <t>LRL-24547/2024-2025 to LRL-24556/2024-2025</t>
  </si>
  <si>
    <t>SEIAA:66:CON:2007</t>
  </si>
  <si>
    <t>KSFES/CC/872/2024</t>
  </si>
  <si>
    <t>CEIG/DEI-1/BRW-95/43022-26</t>
  </si>
  <si>
    <t>BWTC</t>
  </si>
  <si>
    <t>Amber</t>
  </si>
  <si>
    <t>PCB/367/CNP/13/H645</t>
  </si>
  <si>
    <t>H-112898</t>
  </si>
  <si>
    <t>CEIG/09 MLS/656-61/14-15</t>
  </si>
  <si>
    <t>SEIAA 68 CON 2012</t>
  </si>
  <si>
    <t>KSFES/CC/872/2023</t>
  </si>
  <si>
    <t>CEIG/ACEI/EI-1/AEI-1/31194-99 &amp; CEIG/ACEI/EI-1/AEI-1/31213-18</t>
  </si>
  <si>
    <t>P/HQ/KA/15/2780(P338814)</t>
  </si>
  <si>
    <t>Aquamarine</t>
  </si>
  <si>
    <t>CFE/CON-133/2010/H1413</t>
  </si>
  <si>
    <t>AW-330133</t>
  </si>
  <si>
    <t>H -112907</t>
  </si>
  <si>
    <t>El000110456601</t>
  </si>
  <si>
    <t>SEIAA45CON2010</t>
  </si>
  <si>
    <t>GBC(1)25/2011</t>
  </si>
  <si>
    <t>ACEI/BN/AEI(0)/PI/HTM104/DSCSign/2023-24</t>
  </si>
  <si>
    <t>P/HQ/KA/15/2593(P220804)</t>
  </si>
  <si>
    <t>Citrine</t>
  </si>
  <si>
    <t>PCB/176/CNP/11/H701</t>
  </si>
  <si>
    <t>H - 115171</t>
  </si>
  <si>
    <t>El000110575878</t>
  </si>
  <si>
    <t>SEIAA60CON2011</t>
  </si>
  <si>
    <t>Coral</t>
  </si>
  <si>
    <t>PCB/178/CNP/11/H700</t>
  </si>
  <si>
    <t>AW-346330</t>
  </si>
  <si>
    <t>H-114964</t>
  </si>
  <si>
    <t>EI000110521271</t>
  </si>
  <si>
    <t>SEIAA66CON2011</t>
  </si>
  <si>
    <t>GBC(1)116/2011</t>
  </si>
  <si>
    <t>ACEI/BN/AEI(O)/PI/HTM104/DSCSign/224-25</t>
  </si>
  <si>
    <t>15/2593(P220804)</t>
  </si>
  <si>
    <t>Emerald</t>
  </si>
  <si>
    <t>PCB/133/CNB/08/2364</t>
  </si>
  <si>
    <t>AW-346221</t>
  </si>
  <si>
    <t>H-112897</t>
  </si>
  <si>
    <t>LRL 24499/2024-2025</t>
  </si>
  <si>
    <t>SEIAA:65:CON:2007</t>
  </si>
  <si>
    <t>GBC(1)349/2007</t>
  </si>
  <si>
    <t>ACEI/BN/AEI(O)/PI/HTM104/DSCSign/2024-25</t>
  </si>
  <si>
    <t>P/HQ/KA/15/25939(P220804)</t>
  </si>
  <si>
    <t>Moonstone</t>
  </si>
  <si>
    <t>LRL 24492/2024-2025</t>
  </si>
  <si>
    <t>Garnet</t>
  </si>
  <si>
    <t>PCB/389/CNP/11/H1889</t>
  </si>
  <si>
    <t>AW-327054</t>
  </si>
  <si>
    <t>H-114249</t>
  </si>
  <si>
    <t>CEIG/2046MLS/32148-153/16-17</t>
  </si>
  <si>
    <t>SEIAA9CON2012</t>
  </si>
  <si>
    <t>GBC(1)116/2012</t>
  </si>
  <si>
    <t>ACEI/BN/AEI(O)PI/HT/M104/DSCSign/2023-24</t>
  </si>
  <si>
    <t>P/HQ/KA/15/2792(P349246)</t>
  </si>
  <si>
    <t>Onyx</t>
  </si>
  <si>
    <t>SIEAA 66 CON 2011</t>
  </si>
  <si>
    <t>GBC(1)116/2013</t>
  </si>
  <si>
    <t>Opal</t>
  </si>
  <si>
    <t>CTE-319211</t>
  </si>
  <si>
    <t>AW-330143</t>
  </si>
  <si>
    <t>H-122965</t>
  </si>
  <si>
    <t>EN0010000192394</t>
  </si>
  <si>
    <t>SEIAA 80 CON 2019</t>
  </si>
  <si>
    <t>KSFES/CC/186/2021</t>
  </si>
  <si>
    <t>Peridot</t>
  </si>
  <si>
    <t>34764/2015-2916</t>
  </si>
  <si>
    <t>SIEAA 80 CON 2019</t>
  </si>
  <si>
    <t>KSFES/CC/551/2022</t>
  </si>
  <si>
    <t>Goldstone (N)</t>
  </si>
  <si>
    <t>PCB/521/CNP/16/H-82</t>
  </si>
  <si>
    <t>AW-347564</t>
  </si>
  <si>
    <t>H-112908</t>
  </si>
  <si>
    <t>CEIG/68/MLS/53452-475/2019-2020</t>
  </si>
  <si>
    <t>SEAA100CON2016</t>
  </si>
  <si>
    <t>GBC(1)31/2017 and KSFES/CC/195/24-25</t>
  </si>
  <si>
    <t>ACEI/BN/AEI/(O)/PI/HTM104/DSC SIGN/2023-2024</t>
  </si>
  <si>
    <t>P/SC/KA/15/1324(P419889)</t>
  </si>
  <si>
    <t>BCBP</t>
  </si>
  <si>
    <t xml:space="preserve">Aquila </t>
  </si>
  <si>
    <t xml:space="preserve">PCB/551/CNP/16/H-83
</t>
  </si>
  <si>
    <t>AW-312384</t>
  </si>
  <si>
    <t>H-111712</t>
  </si>
  <si>
    <t xml:space="preserve">1)CEIG/2262MLS/37372-76/18-19   2)CEIG/2262MLS/37367-71/18-19   3)CEIG/2262MLS/37362-66/18-19   4)CEIG/2262MLS/37357-61/18-19, 5)CEIG/2262MLS/37352-56/18-19 6)CEIG/2262MLS/37347-51/18-19    7)CEIG/2262MLS/37342-46/18-19   8)CEIG/2262MLS/37337-41/18-19   9)CEIG/2262MLS/37332-36/18-19
10)CEIG/2262MLS/37327-31/18-19  11)CEIG/2262MLS/37322-26/18-19  12)CEIG/2262MLS/37317-21/18-19  13)CEIG/2262MLS/37312-16/18-19 </t>
  </si>
  <si>
    <t>SEIAA33CON2016</t>
  </si>
  <si>
    <t>KSFES/CC/66/2018
   NEED TO APPLY</t>
  </si>
  <si>
    <t xml:space="preserve"> ACEI/BN/AEI(O)/PI/HTM104/DSCSign/2024-25</t>
  </si>
  <si>
    <t>P/SC/KA/15/1301(P408859)</t>
  </si>
  <si>
    <t xml:space="preserve">CEIG/196MLS/6161-65/19-20  </t>
  </si>
  <si>
    <t>Carina E</t>
  </si>
  <si>
    <t>PCB/05/CNP/15/H496</t>
  </si>
  <si>
    <t>AW-327029</t>
  </si>
  <si>
    <t>H-130221</t>
  </si>
  <si>
    <t>43135/2017-2018,   43136/2017-2018,  43137/2017-2018, 43138/2017-2018, 43139/2017-2018, 43140/2017-2018,43141/2017-2018, 43142/2017-2018, 43143/2017-2018, 43144/2017-2018, 43145/2017-2018</t>
  </si>
  <si>
    <t>Carina W</t>
  </si>
  <si>
    <t xml:space="preserve"> 42602/2017-2018,   42603/2017-2018, 42604/2017-2018, 42605/2017-2018, 42606/2017-2018, 42607/2017-2018,42608/2017-2018, 42609/2017-2018, 42610/2017-2018, 42611/2017-2018, 42612/2017-2018</t>
  </si>
  <si>
    <t>Phoenix</t>
  </si>
  <si>
    <t>PCB/390/CNP/11/H1888</t>
  </si>
  <si>
    <t>AW-327067</t>
  </si>
  <si>
    <t>H-114956</t>
  </si>
  <si>
    <t>LRL 18791/2023-2024
LRL 18792/2023-2024
LRL 18790/2023-2024
LRL 18787/2023-2024
LRL 18785/2023-2024
LRL 18784/2023-2024
LRL 18788/2023-2024
LRL 18789/2023-2024
LRL 18786/2023-2024</t>
  </si>
  <si>
    <t>SEIAA5CON2012</t>
  </si>
  <si>
    <t>GBC(1)472012</t>
  </si>
  <si>
    <t>ACEI/BN/AEI(O)/PI/HTM104/ DSCsign/2024-25</t>
  </si>
  <si>
    <t xml:space="preserve">P/SC/KA/15/1308(P399782)  </t>
  </si>
  <si>
    <t>Taruus 1</t>
  </si>
  <si>
    <t>H-114965</t>
  </si>
  <si>
    <t xml:space="preserve">CEIG/1156 MLS/16596-600/16-17  CEIG/1156 MLS/16601-05/16-17 CEIG/1156 MLS/16606-10/16-17 CEIG/1156 MLS/16611-15/16-17  CEIG/1156 MLS/16616-20/16-17 CEIG/1156 MLS/16621-25/16-17  CEIG/1156 MLS/16626-30/16-17  CEIG/1156 MLS/16591-95/16-17 CEIG/1156 MLS/16631-35/16-17      </t>
  </si>
  <si>
    <t>GBC(1)19/2013</t>
  </si>
  <si>
    <t>Taruus 2</t>
  </si>
  <si>
    <t>PCB/04/CNP/16/H-86</t>
  </si>
  <si>
    <t>AW-347575</t>
  </si>
  <si>
    <t>Need to apply</t>
  </si>
  <si>
    <t>CEIG/1254 MLS/19760-65/17-18
 CEIG/1254 MLS/19766-70/17-18               CEIG/1254 MLS/19771-75/17-18           CEIG/1254 MLS/19776-80/17-18          CEIG/1254 MLS/19781-85/17-18              CEIG/1254 MLS/19786-90/17-18           CEIG/1254 MLS/19791-95/17-18            CEIG/1254 MLS/19796-800/17-18       CEIG/1254 MLS/19801-05/17-18               CEIG/1254 MLS/19811-15/17-18            CEIG/1254 MLS/19806-10/17-18         CEIG/1254 MLS/19816-20/17-18           CEIG/1254 MLS/19821-25/17-18                   CEIG/1254 MLS/19826-30/17-18</t>
  </si>
  <si>
    <t>SEIAA 31 CON 2015</t>
  </si>
  <si>
    <t>Taurus 3</t>
  </si>
  <si>
    <t>CTE-318569</t>
  </si>
  <si>
    <t>AW-321523</t>
  </si>
  <si>
    <t>H-129412</t>
  </si>
  <si>
    <t>1)CEIG/3251MLS/49383-87/19020   2)CEIG/3251MLS/49383-92/19020   3)CEIG/3251MLS/49393-97/19020   4)CEIG/3251MLS/49398-402/19020  5)CEIG/3251MLS/493403-407/19020 6)CEIG/3251MLS/49408-12/19020    7)CEIG/3251MLS/49413-17/19020   8)CEIG/3251MLS/49418-22/19020   9)CEIG/3251MLS/49423-27/19020    10)CEIG/3251MLS/49428-32/19020  11)CEIG/3251MLS/49433-37/19020  12)CEIG/3251MLS/49438-42/19020  13)CEIG/3251MLS/49443-47/19020  14)CEIG/3251MLS/49448-52/19020  15)CEIG/3251MLS/49453-57/19020  16)CEIG/3251MLS/49456-62/19020  17)CEIG/3251MLS/49463-67/19020</t>
  </si>
  <si>
    <t>SEIAA113CON2017</t>
  </si>
  <si>
    <t>KSFES/CC/575/2023</t>
  </si>
  <si>
    <t>Taurus 4</t>
  </si>
  <si>
    <t>Not Received</t>
  </si>
  <si>
    <t>-</t>
  </si>
  <si>
    <t>LRL 25570 /2024-2025
LRL 25580 /2024-2025
LRL 25571 /2024-2025
LRL 25572 /2024-2025
LRL 25573 /2024-2025
LRL 25574 /2024-2025
LRL 25575 /2024-2025
LRL 25576 /2024-2025
LRL 25577 /2024-2025
LRL 25585 /2024-2025
LRL 25579 /2024-2025
LRL 25581 /2024-2025
LRL 25578 /2024-2025
LRL 25569 /2024-2025
LRL 25568 /2024-2025
LRL 25566 /2024-2025
LRL 25567 /2024-2025
LRL 25583 /2024-2025
LRL 25582 /2024-2025
LRL 25584 /2024-2025</t>
  </si>
  <si>
    <t>KSFES/CC/690/2023</t>
  </si>
  <si>
    <t>CEIG/ACEI/EI-1/AEI-1/BN-75/3710/24-25</t>
  </si>
  <si>
    <t>Orion</t>
  </si>
  <si>
    <t>PCB/177/CNP/11/H777</t>
  </si>
  <si>
    <t>AW-327030</t>
  </si>
  <si>
    <t>H-128612</t>
  </si>
  <si>
    <t>1.LRL 15544/2022-2023, 2.LRL 15538/2022-2023, 3.LRL 15539/2022-2023, 4.LRL 15540/2022-2023, 5.LRL 5541/2022- 2023, 6.LRL 15542/2022-2023,7.LRL 15543/2022-2023</t>
  </si>
  <si>
    <t>No. SEIAA: 103: CON: 2010</t>
  </si>
  <si>
    <t>KSFES/CC/874/2023</t>
  </si>
  <si>
    <t>P/HQ/KA/15/2712(P284678)</t>
  </si>
  <si>
    <t>8.CEIG/990MLS/19146-50/15-16, 9.CEIG/990MLS/19141-50/15-16, 10.CEIG/990MLS/19136-50/15-16, 1.CEIG/990MLS/19131-50/15-16</t>
  </si>
  <si>
    <t>Virgo</t>
  </si>
  <si>
    <t>PCB/311/CNP/14/H1738</t>
  </si>
  <si>
    <t>AW-327031</t>
  </si>
  <si>
    <t>H-130219</t>
  </si>
  <si>
    <t xml:space="preserve">
1)CEIG/2047 MLS/32142-47/16-17
2)CEIG/2047 MLS/32136-41/16-17
3)CEIG/2047 MLS/32130-35/16-17
4)CEIG/2047 MLS/32124-29/16-17
5)CEIG/2047 MLS/32118-23/16-17
6)CEIG/2047 MLS/32112-117/16-17
7)CEIG/2047 MLS/32106-11/16-17
8)CEIG/2047 MLS/32100-05/16-17
9)CEIG/2047 MLS/32034-39/16-17
10)CEIG/2047 MLS/32094-99/16-17
11)CEIG/2047 MLS/32088-93/16-17
12)CEIG/2047 MLS/32082-87/16-17
13)CEIG/2047 MLS/32076-81/16-17
14)CEIG/2047 MLS/32070-75/16-17
15)CEIG/2047 MLS/32064-69/16-17
16)CEIG/2047 MLS/32058-63/16-17
17)CEIG/2047 MLS/32052-57/16-17
18)CEIG/2047 MLS/32028-33/16-17
</t>
  </si>
  <si>
    <t>SEIAA 178 CON2024</t>
  </si>
  <si>
    <t>KSFES/CC/179/2023</t>
  </si>
  <si>
    <t>ACEI/BN/AEI(O)PI/HTM104/DSC Sign/2024-25</t>
  </si>
  <si>
    <t>P/HQ/KA/15/2823(P358270)</t>
  </si>
  <si>
    <t>BCTP</t>
  </si>
  <si>
    <t xml:space="preserve">Angkor (E) </t>
  </si>
  <si>
    <t xml:space="preserve">CTE 318568 </t>
  </si>
  <si>
    <t>AW 330141</t>
  </si>
  <si>
    <t xml:space="preserve">Not Available </t>
  </si>
  <si>
    <t>LRL-13649</t>
  </si>
  <si>
    <t>SEIAA 169 CON 2018</t>
  </si>
  <si>
    <t>KSFES/CC/365/2022</t>
  </si>
  <si>
    <t xml:space="preserve">ACEI/BN/AEI(O)/PI/HTM104/DSC/2024-25 </t>
  </si>
  <si>
    <t>P/SC/KA/15/1414 (P538139)</t>
  </si>
  <si>
    <t>Ankor (W)</t>
  </si>
  <si>
    <t>LRL-17226</t>
  </si>
  <si>
    <t>KSFES/CC/839/2022</t>
  </si>
  <si>
    <t xml:space="preserve">Kyoto (E) </t>
  </si>
  <si>
    <t>CTE318568</t>
  </si>
  <si>
    <t>AW321537</t>
  </si>
  <si>
    <t>CEIG/744MLS/12459-63</t>
  </si>
  <si>
    <t>SEIAA169 CON2018</t>
  </si>
  <si>
    <t>1/23/2020</t>
  </si>
  <si>
    <t>NO,GBC(1)828/2018(KSFES/CC/020/2022</t>
  </si>
  <si>
    <t>P/SC/KA/15/1347(9452199)</t>
  </si>
  <si>
    <t>Kyoto (W)</t>
  </si>
  <si>
    <t xml:space="preserve">Luxor (N) </t>
  </si>
  <si>
    <t>AW 321 537</t>
  </si>
  <si>
    <t>CEIG/58 MLS/1603-1607</t>
  </si>
  <si>
    <t>No. GBC(1)828/2019 KSFES/CC/021/2022</t>
  </si>
  <si>
    <t>P/SC/KA/15/1347 (P452199)</t>
  </si>
  <si>
    <t>Luxor (S)</t>
  </si>
  <si>
    <t>Rome (N)</t>
  </si>
  <si>
    <t>CEIG/3658-5673 MLS &amp; CEIG/7337 - 7352 MLS</t>
  </si>
  <si>
    <t>KSFES/CC/605/2023</t>
  </si>
  <si>
    <t xml:space="preserve">ACEI/BN/AEI(O)/PI/HT/ E-mail/DSC/2024-25 </t>
  </si>
  <si>
    <t>Rome (S)</t>
  </si>
  <si>
    <t>BSOC</t>
  </si>
  <si>
    <t>Argon (S)</t>
  </si>
  <si>
    <t>CTE-336290</t>
  </si>
  <si>
    <t>AW-337845</t>
  </si>
  <si>
    <t>H-130313</t>
  </si>
  <si>
    <t>EN0010000232637</t>
  </si>
  <si>
    <t>EC23B038KA160409</t>
  </si>
  <si>
    <t>KSFES/CC/588/2022</t>
  </si>
  <si>
    <t>EI000110522171</t>
  </si>
  <si>
    <t>P/SC/KA/15/1405 (P536056)</t>
  </si>
  <si>
    <t>Argon (N)</t>
  </si>
  <si>
    <t>EI000110570325</t>
  </si>
  <si>
    <t>Neon</t>
  </si>
  <si>
    <t>PCB/142/CNP/17/H-84</t>
  </si>
  <si>
    <t>AW-347558</t>
  </si>
  <si>
    <t>H-112896</t>
  </si>
  <si>
    <t>CEIG/3289 MLS/50439-43/19-20</t>
  </si>
  <si>
    <t>SEIAA 140 CON 2016</t>
  </si>
  <si>
    <t>KSFES/CC/540/2023</t>
  </si>
  <si>
    <t>CEIG/TEC/BN-208/46459-65</t>
  </si>
  <si>
    <t xml:space="preserve">Helium (E) </t>
  </si>
  <si>
    <t>Awaiting  documents</t>
  </si>
  <si>
    <t xml:space="preserve">Awaiting  documents </t>
  </si>
  <si>
    <t>EN0010000284100</t>
  </si>
  <si>
    <t>KSFES/CC/589/2023</t>
  </si>
  <si>
    <t>EI000110643408</t>
  </si>
  <si>
    <t>Xenon (N)</t>
  </si>
  <si>
    <t>EN0010000181090</t>
  </si>
  <si>
    <t>KSFES/CC/606/2023</t>
  </si>
  <si>
    <t>EI000110387223</t>
  </si>
  <si>
    <t>Xenon (S)</t>
  </si>
  <si>
    <t>Rio</t>
  </si>
  <si>
    <t>CTE-319230</t>
  </si>
  <si>
    <t>AW-329476</t>
  </si>
  <si>
    <t>H-128086</t>
  </si>
  <si>
    <t>LRL 7574 /2021-2022</t>
  </si>
  <si>
    <t>SEIAA 32 CON 2019</t>
  </si>
  <si>
    <t>No. GBC(1)151/2018
Docket No. KSFES/CC/873/2023</t>
  </si>
  <si>
    <t>EI000110436990</t>
  </si>
  <si>
    <t>P/SC/KA/15/1388 (P494180)</t>
  </si>
  <si>
    <t>AW-336490</t>
  </si>
  <si>
    <t>CFO (Air and water)</t>
  </si>
  <si>
    <t>PSARA LICENCE for security agency</t>
  </si>
  <si>
    <r>
      <rPr>
        <b/>
        <sz val="12"/>
        <color theme="1"/>
        <rFont val="Calibri"/>
        <family val="2"/>
      </rPr>
      <t>Bagmane Developers Pvt. Ltd.</t>
    </r>
    <r>
      <rPr>
        <sz val="11"/>
        <color theme="1"/>
        <rFont val="Calibri"/>
        <family val="2"/>
      </rPr>
      <t xml:space="preserve">
Integrated Management System
</t>
    </r>
    <r>
      <rPr>
        <b/>
        <sz val="12"/>
        <color theme="1"/>
        <rFont val="Calibri"/>
        <family val="2"/>
      </rPr>
      <t xml:space="preserve">Legal and Compliance Evaluation Checklist </t>
    </r>
  </si>
  <si>
    <t xml:space="preserve">Document Number: BDPL IMSP 05 F-01
Revision Date: May 15, 2025
</t>
  </si>
  <si>
    <t xml:space="preserve">Data Last Reviewed on: </t>
  </si>
  <si>
    <t xml:space="preserve">Next scheduled Review date: </t>
  </si>
  <si>
    <t>Version - 4</t>
  </si>
  <si>
    <t>Details</t>
  </si>
  <si>
    <t>Category</t>
  </si>
  <si>
    <t>Regulatory Authority</t>
  </si>
  <si>
    <t>Act/ Rules Reference</t>
  </si>
  <si>
    <t>Periodicity</t>
  </si>
  <si>
    <t>Document/ Record No.</t>
  </si>
  <si>
    <t>Validity</t>
  </si>
  <si>
    <t>Complied Status</t>
  </si>
  <si>
    <t>Due/Planned date for next required action</t>
  </si>
  <si>
    <t>Remarks</t>
  </si>
  <si>
    <t>Water consumption report</t>
  </si>
  <si>
    <t>Compliance</t>
  </si>
  <si>
    <t>State Pollution Control Board (SPCB) - KSPCB</t>
  </si>
  <si>
    <t>Water (Prevention &amp; Control of Pollution) Act-1974, Rules-1975</t>
  </si>
  <si>
    <t>Monthly (Before 5th)</t>
  </si>
  <si>
    <t xml:space="preserve">STP Treated Wastewater analysis by external agency </t>
  </si>
  <si>
    <t>Monthly (Before 25th)</t>
  </si>
  <si>
    <t>STP Sludge Testing</t>
  </si>
  <si>
    <t>General</t>
  </si>
  <si>
    <t>As and when required</t>
  </si>
  <si>
    <t>Installation of Rainwater harvesting system</t>
  </si>
  <si>
    <t>State Pollution Control Board (SPCB) - KSPCB &amp; BBMP</t>
  </si>
  <si>
    <t>One Time</t>
  </si>
  <si>
    <t>Borewell Registration and Maintenance</t>
  </si>
  <si>
    <t>Karnataka Groundwater Authority</t>
  </si>
  <si>
    <t>Karnataka Groundwater (Regulation and Control of Development and Management) Act, 2011</t>
  </si>
  <si>
    <t>Drinking Water Testing</t>
  </si>
  <si>
    <t>Karnataka State Pollution Control Board (KSPCB)</t>
  </si>
  <si>
    <t>Water (Prevention and Control of Pollution) Act, 1974 &amp; Environment (Protection) Act, 1986</t>
  </si>
  <si>
    <t>Monthly</t>
  </si>
  <si>
    <t>Ground water / Bore Well Water Testing</t>
  </si>
  <si>
    <t>Karnataka State Pollution Control Board (KSPCB) and Department of Mines and Geology</t>
  </si>
  <si>
    <t>Water (Prevention and Control of Pollution) Act, 1974 &amp;Environment (Protection) Act, 1986, &amp; Karnataka Ground Water (Regulation and Control of Development and Management) Act, 2011</t>
  </si>
  <si>
    <t>Cooling tower - Legionella Test</t>
  </si>
  <si>
    <t>Half yearly</t>
  </si>
  <si>
    <t>Water body  - Legionella Test</t>
  </si>
  <si>
    <t>Half Yearly</t>
  </si>
  <si>
    <t>HSD Dip Scale Reading</t>
  </si>
  <si>
    <t>Local authorities</t>
  </si>
  <si>
    <t>Local regulations and storage guidelines</t>
  </si>
  <si>
    <t>As per local guidelines</t>
  </si>
  <si>
    <t>Raw Water Test</t>
  </si>
  <si>
    <t>Environment (Protection) Act, 1986&amp; Water (Prevention and Control of Pollution) Act, 1974</t>
  </si>
  <si>
    <t>Water Cess Return (Form 1)</t>
  </si>
  <si>
    <t>Water (Prevention and Control of Pollution) Cess Act, 1977</t>
  </si>
  <si>
    <t>Internal document maintained – No submission required</t>
  </si>
  <si>
    <t>Ambient Air quality Monitoring</t>
  </si>
  <si>
    <t>Air (Prevention &amp; Control of Pollution) Act-1981, Rules-1982</t>
  </si>
  <si>
    <t>Quarterly</t>
  </si>
  <si>
    <t>Indoor Air Quality Assessment</t>
  </si>
  <si>
    <t>Stack Monitoring</t>
  </si>
  <si>
    <t>Noise Monitoring</t>
  </si>
  <si>
    <t>Air (Prevention &amp; Control of Pollution) Act-1981, Rules-1982 &amp; Noise Pollution (Regulation and Control) Rules, 2000</t>
  </si>
  <si>
    <t xml:space="preserve">Submission of Half Yearly EC Compliance Report  </t>
  </si>
  <si>
    <t>MOEF/State Dept</t>
  </si>
  <si>
    <t>Environmental Impact Assessment Notification-1994, 2006 &amp; 2016</t>
  </si>
  <si>
    <t>Half Yearly (30th June and 31st December)</t>
  </si>
  <si>
    <t>Filing of Annual Environment Statement in Form-5</t>
  </si>
  <si>
    <t>Environment (Protection) Act-1986</t>
  </si>
  <si>
    <t>Annually (30th Sep)</t>
  </si>
  <si>
    <t>Updating of main gate consent abstract display board</t>
  </si>
  <si>
    <t>KSIDC , KPTCL, BESCOM Power load sanction approval Copy</t>
  </si>
  <si>
    <t>Electricity Board</t>
  </si>
  <si>
    <t>Indian Electricity Rules-1956 (modified up to date)</t>
  </si>
  <si>
    <t>Approval for Installation of Electrical Systems and DG's, Drawings and Safety Certificate</t>
  </si>
  <si>
    <t>Electrical Safety Audit: Annual CEIG inspection on electrical installations, observations and compliance.</t>
  </si>
  <si>
    <t>Annually</t>
  </si>
  <si>
    <t>Form-G: Submission of monthly returns on Generation and Supply of Energy Units through DG's</t>
  </si>
  <si>
    <t>Karnataka Electricity (Taxation on Consumption) Act, 1959</t>
  </si>
  <si>
    <t>Periodic Electrical Inspection and Certification (DG Sets, Transformer, etc.)</t>
  </si>
  <si>
    <t>Indian Electricity Act, 2003 &amp; Indian Electricity Rules, 1956</t>
  </si>
  <si>
    <t>As per requirement or every 2-5 years (depending on the type of system)</t>
  </si>
  <si>
    <t>Earth Resistance Testing and Certification</t>
  </si>
  <si>
    <t>Form-A3 (Declaration from the registered person to whom the installation or erection work is entrusted)</t>
  </si>
  <si>
    <t>Lift inspectorate</t>
  </si>
  <si>
    <t>Karnataka Lift Conveyor Rules 2015 &amp; Karnataka Lifts &amp; Escalators Act, 1974 &amp; Karnataka Lifts &amp; Escalators Rules, 2005</t>
  </si>
  <si>
    <t>Periodical Inspection of Lifts or Escalators or Passenger Conveyors installations</t>
  </si>
  <si>
    <t>Regular Maintenance and Safety Checks</t>
  </si>
  <si>
    <t>Monthly / As per system manufacturer guidelines</t>
  </si>
  <si>
    <t>Reporting of Accidents</t>
  </si>
  <si>
    <t>As applicable</t>
  </si>
  <si>
    <t>Submission of half yearly used batteries return in Form-8
(Form-9 in case auction of the used batteries)</t>
  </si>
  <si>
    <t>Battery waste management rules 2022</t>
  </si>
  <si>
    <t>Form-9 (In case of Auction of Used Batteries)</t>
  </si>
  <si>
    <t>As applicable (if auctioning used batteries)</t>
  </si>
  <si>
    <t>Buy Back record of the used batteries with authorized vendor</t>
  </si>
  <si>
    <t>Authorized Vendor</t>
  </si>
  <si>
    <t>As and when disposed</t>
  </si>
  <si>
    <t>Maintenance of monthly Hazardous waste Management Register in Form-3</t>
  </si>
  <si>
    <t>Hazardous &amp; Other Waste (Management, Handling &amp; Transboundary Movement) Rules-2016</t>
  </si>
  <si>
    <t>Filing of Annual Hazardous waste returns in Form-4</t>
  </si>
  <si>
    <t>Annually (30th June)</t>
  </si>
  <si>
    <t>Labelling of Hazardous waste containers in Form-8 (Label shall be of non- washable material, whether proof easily visible)</t>
  </si>
  <si>
    <t>Submission Hazardous waste manifest Form-9 (Sender of HW shall prepare 6 copies of manifest while sending hazardous waste to TSDF. White copy to MPCB, Yellow copy to be retained after taking signature of transporter &amp; rest of copies to transporter, Blue copy will be sent by receiver to company)</t>
  </si>
  <si>
    <t>Submission Hazardous waste manifest Form-10 
(The occupier shall provide the transporter with relevant information in Form 10, regarding the hazardous nature of the wastes and measures to be taken in case of an emergency)</t>
  </si>
  <si>
    <t>Maintenance of monthly e-waste Management Register in Form-2</t>
  </si>
  <si>
    <t>E-Waste Management rule 2022</t>
  </si>
  <si>
    <t>Submission of Annual E-waste returns in Form-3</t>
  </si>
  <si>
    <t>Submission of e-waste manifest in Form-6
(Half Yearly or on disposal of e-waste to authorized recyclers)</t>
  </si>
  <si>
    <t>Submission of Biomedical Waste Form-IV (As per - Sec 13)</t>
  </si>
  <si>
    <t>Bio-Medical Waste (Management and Handling) Rules, 2016</t>
  </si>
  <si>
    <t xml:space="preserve"> Testing of earth connection</t>
  </si>
  <si>
    <t>PESO - The Petroleum and Explosives Safety Organization</t>
  </si>
  <si>
    <t>Petroleum Act-1934 &amp; Rules-1976, 2012</t>
  </si>
  <si>
    <t>Reporting of Accidents - Petroleum Safety</t>
  </si>
  <si>
    <t xml:space="preserve">Inspection of Fire Detection &amp; Fighting Equipments </t>
  </si>
  <si>
    <t>Dept. of Fire</t>
  </si>
  <si>
    <t>Karnataka Fire Services Act, 1964; Karnataka Fire and Emergency Services Rules.</t>
  </si>
  <si>
    <t>Hydropressure Testing for Fire Extinguishers</t>
  </si>
  <si>
    <t>As per the type of Fire Extinguishers</t>
  </si>
  <si>
    <t>Hydrostatic pressure testing reports of Gas Cylinders (As per Periodicity of examination and testing of cylinders rule 35 as specified in IS:8868)</t>
  </si>
  <si>
    <t>Chief Controller of Explosives / To the Competent person as specefied</t>
  </si>
  <si>
    <t>The Gas Cylinder Rules, 2016</t>
  </si>
  <si>
    <t>5 Years</t>
  </si>
  <si>
    <t>Medical Examination of Cafeteria workers</t>
  </si>
  <si>
    <t>FSSAI - Food Safety and Standards Authority of India</t>
  </si>
  <si>
    <t>Food Safety Act 2006, Food safety and standard rules 2011</t>
  </si>
  <si>
    <t>Third Party Testing of Food by NABL Approved Labs</t>
  </si>
  <si>
    <t>Chemical Safety - Preparation to On Site Emergency Plan by the occupier</t>
  </si>
  <si>
    <t>Ministry of Environment and Forests</t>
  </si>
  <si>
    <t>The Manufacture, Storage and Import of Hazardous Chemical Rules, 1989</t>
  </si>
  <si>
    <t>Chemical Safety - Reporting of Accidents (Sec 4 - Notification of Major Accident)</t>
  </si>
  <si>
    <t>Compliance with the Factories Act for workplace safety, working hours, and employee welfare.</t>
  </si>
  <si>
    <t>Factories Act, 1948, Karnataka Factories Rules</t>
  </si>
  <si>
    <t>ESI and EPF compliance for workers</t>
  </si>
  <si>
    <t>Employees' State Insurance Act, Employees Provident Fund Act</t>
  </si>
  <si>
    <t>IMS Audit</t>
  </si>
  <si>
    <t>IMS Certification Bodies</t>
  </si>
  <si>
    <t>BSC Five Star Audit</t>
  </si>
  <si>
    <t>British Safety Council (BSC)</t>
  </si>
  <si>
    <t>Internal Audits</t>
  </si>
  <si>
    <t>Internal</t>
  </si>
  <si>
    <t>Safety equipment (e.g., fire extinguishers, first-aid kits) is up to date and regularly inspected.</t>
  </si>
  <si>
    <t>Building Occupancy Certificate</t>
  </si>
  <si>
    <t>KSIDC - Karnataka State Industrial Development Corporation Limited</t>
  </si>
  <si>
    <t>Other Obligatory compliance Requirements</t>
  </si>
  <si>
    <t>Building Height clearance certificate</t>
  </si>
  <si>
    <t>AAI - Airports Authority of India</t>
  </si>
  <si>
    <t>Building Structural Stability Certificate</t>
  </si>
  <si>
    <t>KSIDC Water supply approvals</t>
  </si>
  <si>
    <t>KSIDC - Karnataka State Industrial Development Corporation Limited &amp; BWSSB - angalore Water Supply and Sewerage Board</t>
  </si>
  <si>
    <t>Ensure compliance with telecom regulations (if applicable) for facilities with telecom infrastructure.</t>
  </si>
  <si>
    <t>Department of Telecommunications, DoT Regulations</t>
  </si>
  <si>
    <t>As per Validity</t>
  </si>
  <si>
    <t>Safety Certificate for Façade Cleaning Gondola</t>
  </si>
  <si>
    <t>Testing of Lifting Tools and Tackles</t>
  </si>
  <si>
    <t>Flow meters and energy meter for STP</t>
  </si>
  <si>
    <t>Supervisor licenses</t>
  </si>
  <si>
    <t>Karnataka Electricity Regulatory Commission (KERC)</t>
  </si>
  <si>
    <t>Indian Electricity Rules, 1956</t>
  </si>
  <si>
    <t>Number of Staff with valid License:                Number of Staff applied:                  Number of Staff without License:</t>
  </si>
  <si>
    <t>Wireman licenses for Electrical Staff</t>
  </si>
  <si>
    <t>Organic waste converter (OWC) installation &amp;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</si>
</sst>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;@"/>
    <numFmt numFmtId="165" formatCode="[$-14009]d/m/yy;@"/>
    <numFmt numFmtId="166" formatCode="[$-409]mmmm\ d\,\ yyyy;@"/>
    <numFmt numFmtId="171" formatCode="[$-409]mmmm\ d\,\ yyyy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5" fillId="2" borderId="1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left" vertical="center" readingOrder="1"/>
    </xf>
    <xf numFmtId="0" fontId="6" fillId="3" borderId="1" xfId="0" applyFont="1" applyFill="1" applyBorder="1" applyAlignment="1">
      <alignment horizontal="left" vertical="center" readingOrder="1"/>
    </xf>
    <xf numFmtId="16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 readingOrder="1"/>
    </xf>
    <xf numFmtId="0" fontId="6" fillId="4" borderId="1" xfId="0" applyFont="1" applyFill="1" applyBorder="1" applyAlignment="1">
      <alignment horizontal="left" vertical="center" readingOrder="1"/>
    </xf>
    <xf numFmtId="164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center"/>
    </xf>
    <xf numFmtId="165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164" fontId="8" fillId="4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 applyProtection="1">
      <alignment horizontal="left" vertical="center" readingOrder="1"/>
      <protection locked="0"/>
    </xf>
    <xf numFmtId="164" fontId="0" fillId="4" borderId="1" xfId="0" applyNumberFormat="1" applyFill="1" applyBorder="1" applyAlignment="1">
      <alignment horizontal="left" vertical="center" readingOrder="1"/>
    </xf>
    <xf numFmtId="164" fontId="7" fillId="4" borderId="1" xfId="0" applyNumberFormat="1" applyFont="1" applyFill="1" applyBorder="1" applyAlignment="1" applyProtection="1">
      <alignment horizontal="left" vertical="center" readingOrder="1"/>
      <protection locked="0"/>
    </xf>
    <xf numFmtId="166" fontId="7" fillId="4" borderId="1" xfId="0" applyNumberFormat="1" applyFont="1" applyFill="1" applyBorder="1" applyAlignment="1" applyProtection="1">
      <alignment horizontal="left" vertical="center" readingOrder="1"/>
      <protection locked="0"/>
    </xf>
    <xf numFmtId="165" fontId="7" fillId="4" borderId="1" xfId="0" applyNumberFormat="1" applyFont="1" applyFill="1" applyBorder="1" applyAlignment="1" applyProtection="1">
      <alignment horizontal="left" vertical="center" readingOrder="1"/>
      <protection locked="0"/>
    </xf>
    <xf numFmtId="0" fontId="0" fillId="4" borderId="1" xfId="0" applyFill="1" applyBorder="1" applyAlignment="1">
      <alignment horizontal="left" vertical="center" readingOrder="1"/>
    </xf>
    <xf numFmtId="14" fontId="0" fillId="4" borderId="1" xfId="0" applyNumberFormat="1" applyFill="1" applyBorder="1" applyAlignment="1">
      <alignment horizontal="left" vertical="center" readingOrder="1"/>
    </xf>
    <xf numFmtId="165" fontId="0" fillId="4" borderId="1" xfId="0" applyNumberFormat="1" applyFill="1" applyBorder="1" applyAlignment="1">
      <alignment horizontal="left" vertical="center" readingOrder="1"/>
    </xf>
    <xf numFmtId="164" fontId="8" fillId="4" borderId="1" xfId="0" applyNumberFormat="1" applyFont="1" applyFill="1" applyBorder="1" applyAlignment="1">
      <alignment horizontal="left" vertical="center" readingOrder="1"/>
    </xf>
    <xf numFmtId="0" fontId="7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left" vertical="center"/>
    </xf>
    <xf numFmtId="0" fontId="7" fillId="0" borderId="4" xfId="0" applyFont="1" applyBorder="1" applyAlignment="1" applyProtection="1">
      <alignment horizontal="left" vertical="center" readingOrder="1"/>
      <protection locked="0"/>
    </xf>
    <xf numFmtId="164" fontId="0" fillId="4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164" fontId="1" fillId="7" borderId="1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165" fontId="0" fillId="4" borderId="1" xfId="0" applyNumberFormat="1" applyFill="1" applyBorder="1" applyAlignment="1">
      <alignment horizontal="left"/>
    </xf>
    <xf numFmtId="0" fontId="9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readingOrder="1"/>
    </xf>
    <xf numFmtId="0" fontId="2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left"/>
    </xf>
    <xf numFmtId="164" fontId="8" fillId="4" borderId="1" xfId="0" applyNumberFormat="1" applyFont="1" applyFill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164" fontId="4" fillId="5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center" readingOrder="1"/>
    </xf>
    <xf numFmtId="14" fontId="0" fillId="7" borderId="1" xfId="0" applyNumberForma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14" fontId="2" fillId="4" borderId="1" xfId="0" applyNumberFormat="1" applyFont="1" applyFill="1" applyBorder="1" applyAlignment="1">
      <alignment horizontal="left" vertical="center" readingOrder="1"/>
    </xf>
    <xf numFmtId="164" fontId="1" fillId="7" borderId="1" xfId="0" applyNumberFormat="1" applyFont="1" applyFill="1" applyBorder="1" applyAlignment="1">
      <alignment horizontal="left" vertical="center" readingOrder="1"/>
    </xf>
    <xf numFmtId="164" fontId="0" fillId="5" borderId="1" xfId="0" applyNumberFormat="1" applyFill="1" applyBorder="1" applyAlignment="1">
      <alignment horizontal="left" vertical="center" readingOrder="1"/>
    </xf>
    <xf numFmtId="164" fontId="4" fillId="7" borderId="1" xfId="0" applyNumberFormat="1" applyFont="1" applyFill="1" applyBorder="1" applyAlignment="1">
      <alignment horizontal="left" vertical="center"/>
    </xf>
    <xf numFmtId="164" fontId="0" fillId="7" borderId="1" xfId="0" applyNumberFormat="1" applyFill="1" applyBorder="1" applyAlignment="1">
      <alignment horizontal="left" vertical="center" readingOrder="1"/>
    </xf>
    <xf numFmtId="0" fontId="0" fillId="6" borderId="1" xfId="0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165" fontId="10" fillId="4" borderId="1" xfId="0" applyNumberFormat="1" applyFont="1" applyFill="1" applyBorder="1" applyAlignment="1">
      <alignment horizontal="left" vertical="center" readingOrder="1"/>
    </xf>
    <xf numFmtId="164" fontId="10" fillId="4" borderId="1" xfId="0" applyNumberFormat="1" applyFont="1" applyFill="1" applyBorder="1" applyAlignment="1">
      <alignment horizontal="left" vertical="center" readingOrder="1"/>
    </xf>
    <xf numFmtId="164" fontId="8" fillId="0" borderId="1" xfId="0" applyNumberFormat="1" applyFont="1" applyBorder="1" applyAlignment="1">
      <alignment horizontal="left" vertical="center"/>
    </xf>
    <xf numFmtId="165" fontId="8" fillId="4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 readingOrder="1"/>
    </xf>
    <xf numFmtId="0" fontId="0" fillId="7" borderId="1" xfId="0" applyFill="1" applyBorder="1" applyAlignment="1">
      <alignment horizontal="left"/>
    </xf>
    <xf numFmtId="164" fontId="0" fillId="7" borderId="1" xfId="0" applyNumberFormat="1" applyFill="1" applyBorder="1" applyAlignment="1">
      <alignment horizontal="left"/>
    </xf>
    <xf numFmtId="164" fontId="0" fillId="7" borderId="1" xfId="0" applyNumberForma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readingOrder="1"/>
    </xf>
    <xf numFmtId="0" fontId="5" fillId="8" borderId="2" xfId="0" applyFont="1" applyFill="1" applyBorder="1" applyAlignment="1">
      <alignment horizontal="left" vertical="center" textRotation="255" readingOrder="1"/>
    </xf>
    <xf numFmtId="0" fontId="6" fillId="8" borderId="1" xfId="0" applyFont="1" applyFill="1" applyBorder="1" applyAlignment="1">
      <alignment horizontal="left" vertical="center" readingOrder="1"/>
    </xf>
    <xf numFmtId="164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165" fontId="0" fillId="8" borderId="1" xfId="0" applyNumberFormat="1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14" fontId="0" fillId="8" borderId="1" xfId="0" applyNumberForma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 textRotation="255" readingOrder="1"/>
    </xf>
    <xf numFmtId="0" fontId="9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readingOrder="1"/>
    </xf>
    <xf numFmtId="164" fontId="1" fillId="8" borderId="1" xfId="0" applyNumberFormat="1" applyFont="1" applyFill="1" applyBorder="1" applyAlignment="1">
      <alignment horizontal="left" vertical="center"/>
    </xf>
    <xf numFmtId="164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7" fillId="8" borderId="2" xfId="0" applyFont="1" applyFill="1" applyBorder="1" applyAlignment="1">
      <alignment horizontal="left" vertical="center" textRotation="255" readingOrder="1"/>
    </xf>
    <xf numFmtId="0" fontId="7" fillId="8" borderId="5" xfId="0" applyFont="1" applyFill="1" applyBorder="1" applyAlignment="1">
      <alignment horizontal="left" vertical="center" textRotation="255" readingOrder="1"/>
    </xf>
    <xf numFmtId="0" fontId="7" fillId="8" borderId="3" xfId="0" applyFont="1" applyFill="1" applyBorder="1" applyAlignment="1">
      <alignment horizontal="left" vertical="center" textRotation="255" readingOrder="1"/>
    </xf>
    <xf numFmtId="0" fontId="0" fillId="4" borderId="1" xfId="0" applyFill="1" applyBorder="1" applyAlignment="1">
      <alignment horizontal="left" vertical="center" textRotation="255"/>
    </xf>
    <xf numFmtId="0" fontId="9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readingOrder="1"/>
    </xf>
    <xf numFmtId="0" fontId="0" fillId="4" borderId="1" xfId="0" applyFill="1" applyBorder="1" applyAlignment="1">
      <alignment horizontal="left" vertical="center" readingOrder="1"/>
    </xf>
    <xf numFmtId="164" fontId="0" fillId="4" borderId="1" xfId="0" applyNumberFormat="1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5" fontId="0" fillId="4" borderId="1" xfId="0" applyNumberForma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textRotation="255" readingOrder="1"/>
    </xf>
    <xf numFmtId="164" fontId="0" fillId="4" borderId="2" xfId="0" applyNumberFormat="1" applyFill="1" applyBorder="1" applyAlignment="1">
      <alignment horizontal="left" vertical="center"/>
    </xf>
    <xf numFmtId="164" fontId="0" fillId="4" borderId="3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 readingOrder="1"/>
    </xf>
    <xf numFmtId="165" fontId="0" fillId="4" borderId="1" xfId="0" applyNumberFormat="1" applyFill="1" applyBorder="1" applyAlignment="1">
      <alignment horizontal="left" vertical="center" readingOrder="1"/>
    </xf>
    <xf numFmtId="164" fontId="0" fillId="4" borderId="2" xfId="0" applyNumberFormat="1" applyFill="1" applyBorder="1" applyAlignment="1">
      <alignment horizontal="center" vertical="center" readingOrder="1"/>
    </xf>
    <xf numFmtId="164" fontId="0" fillId="4" borderId="3" xfId="0" applyNumberFormat="1" applyFill="1" applyBorder="1" applyAlignment="1">
      <alignment horizontal="center" vertical="center" readingOrder="1"/>
    </xf>
    <xf numFmtId="164" fontId="1" fillId="7" borderId="2" xfId="0" applyNumberFormat="1" applyFont="1" applyFill="1" applyBorder="1" applyAlignment="1">
      <alignment horizontal="center" vertical="center" readingOrder="1"/>
    </xf>
    <xf numFmtId="164" fontId="1" fillId="7" borderId="3" xfId="0" applyNumberFormat="1" applyFont="1" applyFill="1" applyBorder="1" applyAlignment="1">
      <alignment horizontal="center" vertical="center" readingOrder="1"/>
    </xf>
    <xf numFmtId="0" fontId="7" fillId="4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vertical="center" readingOrder="1"/>
    </xf>
    <xf numFmtId="0" fontId="3" fillId="2" borderId="6" xfId="0" applyFont="1" applyFill="1" applyBorder="1" applyAlignment="1">
      <alignment horizontal="center" vertical="center" readingOrder="1"/>
    </xf>
    <xf numFmtId="0" fontId="3" fillId="2" borderId="7" xfId="0" applyFont="1" applyFill="1" applyBorder="1" applyAlignment="1">
      <alignment horizontal="center" vertical="center" readingOrder="1"/>
    </xf>
    <xf numFmtId="0" fontId="3" fillId="2" borderId="8" xfId="0" applyFont="1" applyFill="1" applyBorder="1" applyAlignment="1">
      <alignment horizontal="center" vertical="center" readingOrder="1"/>
    </xf>
    <xf numFmtId="0" fontId="13" fillId="0" borderId="9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3" fillId="0" borderId="13" xfId="0" applyFont="1" applyBorder="1" applyAlignment="1">
      <alignment vertical="center"/>
    </xf>
    <xf numFmtId="0" fontId="5" fillId="10" borderId="14" xfId="0" applyFont="1" applyFill="1" applyBorder="1" applyAlignment="1">
      <alignment horizontal="center" vertical="center" readingOrder="1"/>
    </xf>
    <xf numFmtId="0" fontId="5" fillId="10" borderId="14" xfId="0" applyFont="1" applyFill="1" applyBorder="1" applyAlignment="1">
      <alignment horizontal="center" vertical="center" wrapText="1" readingOrder="1"/>
    </xf>
    <xf numFmtId="0" fontId="5" fillId="10" borderId="15" xfId="0" applyFont="1" applyFill="1" applyBorder="1" applyAlignment="1">
      <alignment horizontal="center" vertical="center" readingOrder="1"/>
    </xf>
    <xf numFmtId="0" fontId="7" fillId="0" borderId="14" xfId="0" applyFont="1" applyBorder="1" applyAlignment="1">
      <alignment horizontal="center" vertical="center" readingOrder="1"/>
    </xf>
    <xf numFmtId="0" fontId="7" fillId="0" borderId="14" xfId="0" applyFont="1" applyBorder="1" applyAlignment="1">
      <alignment horizontal="left" vertical="center" readingOrder="1"/>
    </xf>
    <xf numFmtId="0" fontId="7" fillId="9" borderId="14" xfId="0" applyFont="1" applyFill="1" applyBorder="1" applyAlignment="1">
      <alignment horizontal="left" vertical="center" readingOrder="1"/>
    </xf>
    <xf numFmtId="0" fontId="7" fillId="0" borderId="14" xfId="0" applyFont="1" applyBorder="1" applyAlignment="1">
      <alignment horizontal="left" vertical="center" wrapText="1" readingOrder="1"/>
    </xf>
    <xf numFmtId="171" fontId="7" fillId="0" borderId="14" xfId="0" applyNumberFormat="1" applyFont="1" applyBorder="1" applyAlignment="1">
      <alignment horizontal="left" vertical="center" readingOrder="1"/>
    </xf>
    <xf numFmtId="0" fontId="13" fillId="9" borderId="14" xfId="0" applyFont="1" applyFill="1" applyBorder="1" applyAlignment="1">
      <alignment vertical="center"/>
    </xf>
    <xf numFmtId="0" fontId="10" fillId="0" borderId="10" xfId="0" applyFont="1" applyBorder="1"/>
    <xf numFmtId="0" fontId="13" fillId="0" borderId="9" xfId="0" applyFont="1" applyBorder="1" applyAlignment="1">
      <alignment horizontal="left" vertical="center"/>
    </xf>
    <xf numFmtId="0" fontId="10" fillId="0" borderId="12" xfId="0" applyFont="1" applyBorder="1"/>
    <xf numFmtId="0" fontId="7" fillId="0" borderId="16" xfId="0" applyFont="1" applyBorder="1" applyAlignment="1">
      <alignment horizontal="center" vertical="center" readingOrder="1"/>
    </xf>
    <xf numFmtId="0" fontId="10" fillId="0" borderId="17" xfId="0" applyFont="1" applyBorder="1"/>
    <xf numFmtId="0" fontId="10" fillId="0" borderId="18" xfId="0" applyFont="1" applyBorder="1"/>
  </cellXfs>
  <cellStyles count="1">
    <cellStyle name="Normal" xfId="0" builtinId="0"/>
  </cellStyles>
  <dxfs count="171"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6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6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/>
        </patternFill>
      </fill>
    </dxf>
    <dxf>
      <fill>
        <patternFill>
          <bgColor theme="3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6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/>
        </patternFill>
      </fill>
    </dxf>
    <dxf>
      <fill>
        <patternFill>
          <bgColor theme="3" tint="0.39994506668294322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6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rath/Documents/BSC-2025/BDPL%20IMSP%2005%20F-01%20Legal%20and%20Compliance%20Evaluation%20Checklist-%20Updated%2016%20Ma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rown.facility/Desktop/EHS%20KPI%20Supporting%20document/2024/12.December%202024/1.BDPL%20IMSP%2005%20F-01%20Legal%20and%20Compliance%20Evaluation%20Checklist%20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kshmikantha/Desktop/EHS%20KPI/2025/May%202025/1.BDPL%20IMSP%2005%20F-01%20Legal%20and%20Compliance%20Evaluation%20Checklis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.vinodh/Desktop/Compliance%20tracker-Olym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 Lis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iance"/>
      <sheetName val="Reference List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iance"/>
      <sheetName val="Reference Lis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iance"/>
      <sheetName val="Reference Lis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="80" zoomScaleNormal="80" workbookViewId="0">
      <pane xSplit="3" ySplit="2" topLeftCell="W42" activePane="bottomRight" state="frozen"/>
      <selection pane="topRight" activeCell="D1" sqref="D1"/>
      <selection pane="bottomLeft" activeCell="A3" sqref="A3"/>
      <selection pane="bottomRight" activeCell="Y3" sqref="Y3"/>
    </sheetView>
  </sheetViews>
  <sheetFormatPr defaultColWidth="8.6328125" defaultRowHeight="14.5" x14ac:dyDescent="0.35"/>
  <cols>
    <col min="1" max="1" width="5.08984375" style="15" bestFit="1" customWidth="1"/>
    <col min="2" max="2" width="7.90625" style="15" bestFit="1" customWidth="1"/>
    <col min="3" max="3" width="12.453125" style="41" bestFit="1" customWidth="1"/>
    <col min="4" max="4" width="68.6328125" style="42" bestFit="1" customWidth="1"/>
    <col min="5" max="5" width="11.6328125" style="33" bestFit="1" customWidth="1"/>
    <col min="6" max="6" width="19.6328125" style="15" bestFit="1" customWidth="1"/>
    <col min="7" max="7" width="10.54296875" style="33" bestFit="1" customWidth="1"/>
    <col min="8" max="8" width="11.6328125" style="33" bestFit="1" customWidth="1"/>
    <col min="9" max="9" width="12.26953125" style="15" hidden="1" customWidth="1"/>
    <col min="10" max="10" width="10.54296875" style="33" hidden="1" customWidth="1"/>
    <col min="11" max="11" width="11.6328125" style="33" hidden="1" customWidth="1"/>
    <col min="12" max="12" width="9.90625" style="15" customWidth="1"/>
    <col min="13" max="13" width="10.54296875" style="40" bestFit="1" customWidth="1"/>
    <col min="14" max="14" width="11.6328125" style="33" bestFit="1" customWidth="1"/>
    <col min="15" max="15" width="61.08984375" style="15" customWidth="1"/>
    <col min="16" max="16" width="10.54296875" style="40" bestFit="1" customWidth="1"/>
    <col min="17" max="17" width="11.6328125" style="33" bestFit="1" customWidth="1"/>
    <col min="18" max="18" width="16.90625" style="15" customWidth="1"/>
    <col min="19" max="19" width="11.6328125" style="33" bestFit="1" customWidth="1"/>
    <col min="20" max="20" width="21.90625" style="15" customWidth="1"/>
    <col min="21" max="21" width="11.7265625" style="15" customWidth="1"/>
    <col min="22" max="22" width="10.26953125" style="33" customWidth="1"/>
    <col min="23" max="23" width="39.7265625" style="15" customWidth="1"/>
    <col min="24" max="24" width="10.7265625" style="15" bestFit="1" customWidth="1"/>
    <col min="25" max="25" width="8.54296875" style="33" bestFit="1" customWidth="1"/>
    <col min="26" max="26" width="25.54296875" style="15" bestFit="1" customWidth="1"/>
    <col min="27" max="27" width="15.81640625" style="15" bestFit="1" customWidth="1"/>
    <col min="28" max="28" width="8.54296875" style="33" bestFit="1" customWidth="1"/>
    <col min="29" max="29" width="14.54296875" style="15" customWidth="1"/>
    <col min="30" max="31" width="10.08984375" style="15" bestFit="1" customWidth="1"/>
    <col min="32" max="16384" width="8.6328125" style="15"/>
  </cols>
  <sheetData>
    <row r="1" spans="1:31" s="3" customFormat="1" ht="30" customHeight="1" x14ac:dyDescent="0.35">
      <c r="A1" s="1" t="s">
        <v>0</v>
      </c>
      <c r="B1" s="1" t="s">
        <v>1</v>
      </c>
      <c r="C1" s="2" t="s">
        <v>2</v>
      </c>
      <c r="D1" s="89" t="s">
        <v>3</v>
      </c>
      <c r="E1" s="89"/>
      <c r="F1" s="107" t="s">
        <v>300</v>
      </c>
      <c r="G1" s="108"/>
      <c r="H1" s="109"/>
      <c r="I1" s="106" t="s">
        <v>4</v>
      </c>
      <c r="J1" s="106"/>
      <c r="K1" s="106"/>
      <c r="L1" s="89" t="s">
        <v>5</v>
      </c>
      <c r="M1" s="89"/>
      <c r="N1" s="89"/>
      <c r="O1" s="89" t="s">
        <v>6</v>
      </c>
      <c r="P1" s="89"/>
      <c r="Q1" s="89"/>
      <c r="R1" s="89" t="s">
        <v>7</v>
      </c>
      <c r="S1" s="89"/>
      <c r="T1" s="89" t="s">
        <v>8</v>
      </c>
      <c r="U1" s="89"/>
      <c r="V1" s="89"/>
      <c r="W1" s="89" t="s">
        <v>9</v>
      </c>
      <c r="X1" s="89"/>
      <c r="Y1" s="89"/>
      <c r="Z1" s="89" t="s">
        <v>10</v>
      </c>
      <c r="AA1" s="89"/>
      <c r="AB1" s="89"/>
      <c r="AC1" s="107" t="s">
        <v>301</v>
      </c>
      <c r="AD1" s="108"/>
      <c r="AE1" s="109"/>
    </row>
    <row r="2" spans="1:31" s="7" customFormat="1" x14ac:dyDescent="0.35">
      <c r="A2" s="4"/>
      <c r="B2" s="4"/>
      <c r="C2" s="5"/>
      <c r="D2" s="4" t="s">
        <v>11</v>
      </c>
      <c r="E2" s="6" t="s">
        <v>12</v>
      </c>
      <c r="F2" s="7" t="s">
        <v>11</v>
      </c>
      <c r="G2" s="6" t="s">
        <v>12</v>
      </c>
      <c r="H2" s="6" t="s">
        <v>13</v>
      </c>
      <c r="I2" s="7" t="s">
        <v>11</v>
      </c>
      <c r="J2" s="6" t="s">
        <v>12</v>
      </c>
      <c r="K2" s="6" t="s">
        <v>13</v>
      </c>
      <c r="L2" s="7" t="s">
        <v>11</v>
      </c>
      <c r="M2" s="8" t="s">
        <v>12</v>
      </c>
      <c r="N2" s="6" t="s">
        <v>13</v>
      </c>
      <c r="O2" s="7" t="s">
        <v>11</v>
      </c>
      <c r="P2" s="8" t="s">
        <v>12</v>
      </c>
      <c r="Q2" s="6" t="s">
        <v>13</v>
      </c>
      <c r="R2" s="7" t="s">
        <v>11</v>
      </c>
      <c r="S2" s="6" t="s">
        <v>12</v>
      </c>
      <c r="T2" s="7" t="s">
        <v>11</v>
      </c>
      <c r="U2" s="7" t="s">
        <v>12</v>
      </c>
      <c r="V2" s="6" t="s">
        <v>13</v>
      </c>
      <c r="W2" s="7" t="s">
        <v>11</v>
      </c>
      <c r="X2" s="7" t="s">
        <v>12</v>
      </c>
      <c r="Y2" s="6" t="s">
        <v>13</v>
      </c>
      <c r="Z2" s="7" t="s">
        <v>11</v>
      </c>
      <c r="AA2" s="7" t="s">
        <v>12</v>
      </c>
      <c r="AB2" s="6" t="s">
        <v>13</v>
      </c>
      <c r="AC2" s="7" t="s">
        <v>11</v>
      </c>
      <c r="AD2" s="7" t="s">
        <v>12</v>
      </c>
      <c r="AE2" s="6" t="s">
        <v>13</v>
      </c>
    </row>
    <row r="3" spans="1:31" x14ac:dyDescent="0.35">
      <c r="A3" s="9">
        <v>1</v>
      </c>
      <c r="B3" s="96" t="s">
        <v>14</v>
      </c>
      <c r="C3" s="10" t="s">
        <v>15</v>
      </c>
      <c r="D3" s="9" t="s">
        <v>16</v>
      </c>
      <c r="E3" s="11">
        <v>44261</v>
      </c>
      <c r="F3" s="12" t="s">
        <v>17</v>
      </c>
      <c r="G3" s="11">
        <v>44872</v>
      </c>
      <c r="H3" s="11">
        <v>46568</v>
      </c>
      <c r="I3" s="13" t="s">
        <v>17</v>
      </c>
      <c r="J3" s="11">
        <v>44872</v>
      </c>
      <c r="K3" s="11">
        <v>46568</v>
      </c>
      <c r="L3" s="13" t="s">
        <v>18</v>
      </c>
      <c r="M3" s="14">
        <v>45728</v>
      </c>
      <c r="N3" s="11">
        <v>46568</v>
      </c>
      <c r="O3" s="12" t="s">
        <v>19</v>
      </c>
      <c r="P3" s="14">
        <v>44622</v>
      </c>
      <c r="Q3" s="11">
        <v>48275</v>
      </c>
      <c r="R3" s="13" t="s">
        <v>20</v>
      </c>
      <c r="S3" s="11">
        <v>39799</v>
      </c>
      <c r="T3" s="13" t="s">
        <v>21</v>
      </c>
      <c r="U3" s="13">
        <v>45275</v>
      </c>
      <c r="V3" s="11">
        <v>46005</v>
      </c>
      <c r="W3" s="13" t="s">
        <v>22</v>
      </c>
      <c r="X3" s="13">
        <v>45562</v>
      </c>
      <c r="Y3" s="67">
        <v>45926</v>
      </c>
      <c r="Z3" s="13" t="s">
        <v>23</v>
      </c>
      <c r="AA3" s="13">
        <v>45638</v>
      </c>
      <c r="AB3" s="11">
        <v>47483</v>
      </c>
    </row>
    <row r="4" spans="1:31" x14ac:dyDescent="0.35">
      <c r="A4" s="9">
        <v>2</v>
      </c>
      <c r="B4" s="96"/>
      <c r="C4" s="10" t="s">
        <v>24</v>
      </c>
      <c r="D4" s="9" t="s">
        <v>25</v>
      </c>
      <c r="E4" s="11">
        <v>38227</v>
      </c>
      <c r="F4" s="12" t="s">
        <v>26</v>
      </c>
      <c r="G4" s="11">
        <v>44927</v>
      </c>
      <c r="H4" s="11">
        <v>47118</v>
      </c>
      <c r="I4" s="12" t="s">
        <v>26</v>
      </c>
      <c r="J4" s="11">
        <v>44256</v>
      </c>
      <c r="K4" s="11">
        <v>47118</v>
      </c>
      <c r="L4" s="12" t="s">
        <v>27</v>
      </c>
      <c r="M4" s="14">
        <v>43817</v>
      </c>
      <c r="N4" s="16">
        <v>46568</v>
      </c>
      <c r="O4" s="12" t="s">
        <v>28</v>
      </c>
      <c r="P4" s="14">
        <v>44622</v>
      </c>
      <c r="Q4" s="11">
        <v>48274</v>
      </c>
      <c r="R4" s="12" t="s">
        <v>29</v>
      </c>
      <c r="S4" s="11" t="s">
        <v>29</v>
      </c>
      <c r="T4" s="12" t="s">
        <v>31</v>
      </c>
      <c r="U4" s="13">
        <v>45275</v>
      </c>
      <c r="V4" s="11">
        <v>46005</v>
      </c>
      <c r="W4" s="12" t="s">
        <v>32</v>
      </c>
      <c r="X4" s="13">
        <v>45558</v>
      </c>
      <c r="Y4" s="67">
        <v>45922</v>
      </c>
      <c r="Z4" s="12" t="s">
        <v>33</v>
      </c>
      <c r="AA4" s="13">
        <v>45638</v>
      </c>
      <c r="AB4" s="11">
        <v>47483</v>
      </c>
    </row>
    <row r="5" spans="1:31" x14ac:dyDescent="0.35">
      <c r="A5" s="9">
        <v>3</v>
      </c>
      <c r="B5" s="96"/>
      <c r="C5" s="10" t="s">
        <v>34</v>
      </c>
      <c r="D5" s="9" t="s">
        <v>35</v>
      </c>
      <c r="E5" s="11">
        <v>38227</v>
      </c>
      <c r="F5" s="12" t="s">
        <v>36</v>
      </c>
      <c r="G5" s="11">
        <v>44624</v>
      </c>
      <c r="H5" s="11">
        <v>46568</v>
      </c>
      <c r="I5" s="12" t="s">
        <v>36</v>
      </c>
      <c r="J5" s="11">
        <v>44624</v>
      </c>
      <c r="K5" s="11">
        <v>46568</v>
      </c>
      <c r="L5" s="12" t="s">
        <v>37</v>
      </c>
      <c r="M5" s="14">
        <v>45012</v>
      </c>
      <c r="N5" s="11">
        <v>46203</v>
      </c>
      <c r="O5" s="12" t="s">
        <v>38</v>
      </c>
      <c r="P5" s="14">
        <v>45568</v>
      </c>
      <c r="Q5" s="11">
        <v>47393</v>
      </c>
      <c r="R5" s="12" t="s">
        <v>29</v>
      </c>
      <c r="S5" s="11" t="s">
        <v>29</v>
      </c>
      <c r="T5" s="12" t="s">
        <v>39</v>
      </c>
      <c r="U5" s="13">
        <v>45701</v>
      </c>
      <c r="V5" s="16">
        <v>46430</v>
      </c>
      <c r="W5" s="12" t="s">
        <v>40</v>
      </c>
      <c r="X5" s="13">
        <v>45558</v>
      </c>
      <c r="Y5" s="67">
        <v>45922</v>
      </c>
      <c r="Z5" s="12" t="s">
        <v>29</v>
      </c>
      <c r="AA5" s="12" t="s">
        <v>29</v>
      </c>
      <c r="AB5" s="97">
        <v>46387</v>
      </c>
    </row>
    <row r="6" spans="1:31" x14ac:dyDescent="0.35">
      <c r="A6" s="9">
        <v>4</v>
      </c>
      <c r="B6" s="96"/>
      <c r="C6" s="10" t="s">
        <v>41</v>
      </c>
      <c r="D6" s="9" t="s">
        <v>35</v>
      </c>
      <c r="E6" s="11">
        <v>38227</v>
      </c>
      <c r="F6" s="12" t="s">
        <v>36</v>
      </c>
      <c r="G6" s="11">
        <v>44624</v>
      </c>
      <c r="H6" s="11">
        <v>46203</v>
      </c>
      <c r="I6" s="12" t="s">
        <v>36</v>
      </c>
      <c r="J6" s="11">
        <v>44624</v>
      </c>
      <c r="K6" s="11">
        <v>46203</v>
      </c>
      <c r="L6" s="12" t="s">
        <v>42</v>
      </c>
      <c r="M6" s="14">
        <v>45012</v>
      </c>
      <c r="N6" s="11">
        <v>46203</v>
      </c>
      <c r="O6" s="12" t="s">
        <v>43</v>
      </c>
      <c r="P6" s="14">
        <v>44705</v>
      </c>
      <c r="Q6" s="11">
        <v>46530</v>
      </c>
      <c r="R6" s="12" t="s">
        <v>29</v>
      </c>
      <c r="S6" s="11" t="s">
        <v>29</v>
      </c>
      <c r="T6" s="12" t="s">
        <v>44</v>
      </c>
      <c r="U6" s="13">
        <v>45701</v>
      </c>
      <c r="V6" s="11">
        <v>46430</v>
      </c>
      <c r="W6" s="12" t="s">
        <v>45</v>
      </c>
      <c r="X6" s="13">
        <v>45558</v>
      </c>
      <c r="Y6" s="67">
        <v>45922</v>
      </c>
      <c r="Z6" s="12" t="s">
        <v>46</v>
      </c>
      <c r="AA6" s="13">
        <v>44559</v>
      </c>
      <c r="AB6" s="98"/>
    </row>
    <row r="7" spans="1:31" x14ac:dyDescent="0.35">
      <c r="A7" s="9">
        <v>5</v>
      </c>
      <c r="B7" s="96"/>
      <c r="C7" s="10" t="s">
        <v>47</v>
      </c>
      <c r="D7" s="9" t="s">
        <v>35</v>
      </c>
      <c r="E7" s="11">
        <v>38227</v>
      </c>
      <c r="F7" s="17" t="s">
        <v>299</v>
      </c>
      <c r="G7" s="11">
        <v>44985</v>
      </c>
      <c r="H7" s="11">
        <v>48487</v>
      </c>
      <c r="I7" s="17" t="s">
        <v>299</v>
      </c>
      <c r="J7" s="11">
        <v>44985</v>
      </c>
      <c r="K7" s="11">
        <v>48487</v>
      </c>
      <c r="L7" s="12" t="s">
        <v>48</v>
      </c>
      <c r="M7" s="14">
        <v>45056</v>
      </c>
      <c r="N7" s="11">
        <v>48487</v>
      </c>
      <c r="O7" s="12" t="s">
        <v>49</v>
      </c>
      <c r="P7" s="14">
        <v>44552</v>
      </c>
      <c r="Q7" s="11">
        <v>47026</v>
      </c>
      <c r="R7" s="12" t="s">
        <v>29</v>
      </c>
      <c r="S7" s="11" t="s">
        <v>29</v>
      </c>
      <c r="T7" s="17" t="s">
        <v>50</v>
      </c>
      <c r="U7" s="13">
        <v>45144</v>
      </c>
      <c r="V7" s="11">
        <v>46006</v>
      </c>
      <c r="W7" s="17" t="s">
        <v>51</v>
      </c>
      <c r="X7" s="13">
        <v>45584</v>
      </c>
      <c r="Y7" s="67">
        <v>45920</v>
      </c>
      <c r="Z7" s="12" t="s">
        <v>52</v>
      </c>
      <c r="AA7" s="13">
        <v>45631</v>
      </c>
      <c r="AB7" s="11">
        <v>47483</v>
      </c>
    </row>
    <row r="8" spans="1:31" x14ac:dyDescent="0.35">
      <c r="A8" s="9">
        <v>6</v>
      </c>
      <c r="B8" s="96"/>
      <c r="C8" s="10" t="s">
        <v>53</v>
      </c>
      <c r="D8" s="17" t="s">
        <v>54</v>
      </c>
      <c r="E8" s="18">
        <v>38267</v>
      </c>
      <c r="F8" s="17" t="s">
        <v>55</v>
      </c>
      <c r="G8" s="19">
        <v>44156</v>
      </c>
      <c r="H8" s="19">
        <v>47299</v>
      </c>
      <c r="I8" s="17" t="s">
        <v>55</v>
      </c>
      <c r="J8" s="19">
        <v>44156</v>
      </c>
      <c r="K8" s="19">
        <v>47299</v>
      </c>
      <c r="L8" s="20" t="s">
        <v>56</v>
      </c>
      <c r="M8" s="21">
        <v>45709</v>
      </c>
      <c r="N8" s="11">
        <v>47391</v>
      </c>
      <c r="O8" s="20" t="s">
        <v>57</v>
      </c>
      <c r="P8" s="21">
        <v>44582</v>
      </c>
      <c r="Q8" s="11">
        <v>48141</v>
      </c>
      <c r="R8" s="22" t="s">
        <v>29</v>
      </c>
      <c r="S8" s="11" t="s">
        <v>29</v>
      </c>
      <c r="T8" s="17" t="s">
        <v>58</v>
      </c>
      <c r="U8" s="13">
        <v>45156</v>
      </c>
      <c r="V8" s="67">
        <v>45886</v>
      </c>
      <c r="W8" s="22" t="s">
        <v>59</v>
      </c>
      <c r="X8" s="13">
        <v>45558</v>
      </c>
      <c r="Y8" s="67">
        <v>45922</v>
      </c>
      <c r="Z8" s="17" t="s">
        <v>60</v>
      </c>
      <c r="AA8" s="13">
        <v>45638</v>
      </c>
      <c r="AB8" s="11">
        <v>47483</v>
      </c>
    </row>
    <row r="9" spans="1:31" x14ac:dyDescent="0.35">
      <c r="A9" s="9">
        <v>7</v>
      </c>
      <c r="B9" s="96"/>
      <c r="C9" s="10" t="s">
        <v>61</v>
      </c>
      <c r="D9" s="9" t="s">
        <v>62</v>
      </c>
      <c r="E9" s="11">
        <v>39362</v>
      </c>
      <c r="F9" s="12" t="s">
        <v>63</v>
      </c>
      <c r="G9" s="11">
        <v>44996</v>
      </c>
      <c r="H9" s="11">
        <v>46568</v>
      </c>
      <c r="I9" s="12" t="s">
        <v>63</v>
      </c>
      <c r="J9" s="11">
        <v>44996</v>
      </c>
      <c r="K9" s="11">
        <v>46568</v>
      </c>
      <c r="L9" s="12" t="s">
        <v>64</v>
      </c>
      <c r="M9" s="14">
        <v>45678</v>
      </c>
      <c r="N9" s="11">
        <v>46568</v>
      </c>
      <c r="O9" s="12" t="s">
        <v>65</v>
      </c>
      <c r="P9" s="14">
        <v>44599</v>
      </c>
      <c r="Q9" s="11">
        <v>48251</v>
      </c>
      <c r="R9" s="12" t="s">
        <v>29</v>
      </c>
      <c r="S9" s="11" t="s">
        <v>29</v>
      </c>
      <c r="T9" s="12" t="s">
        <v>66</v>
      </c>
      <c r="U9" s="13">
        <v>45335</v>
      </c>
      <c r="V9" s="11">
        <v>46066</v>
      </c>
      <c r="W9" s="12" t="s">
        <v>67</v>
      </c>
      <c r="X9" s="13">
        <v>45562</v>
      </c>
      <c r="Y9" s="67">
        <v>45927</v>
      </c>
      <c r="Z9" s="12" t="s">
        <v>68</v>
      </c>
      <c r="AA9" s="13">
        <v>44532</v>
      </c>
      <c r="AB9" s="11">
        <v>46387</v>
      </c>
    </row>
    <row r="10" spans="1:31" x14ac:dyDescent="0.35">
      <c r="A10" s="9">
        <v>8</v>
      </c>
      <c r="B10" s="96"/>
      <c r="C10" s="10" t="s">
        <v>69</v>
      </c>
      <c r="D10" s="9" t="s">
        <v>70</v>
      </c>
      <c r="E10" s="18">
        <v>43795</v>
      </c>
      <c r="F10" s="23" t="s">
        <v>71</v>
      </c>
      <c r="G10" s="18">
        <v>45700</v>
      </c>
      <c r="H10" s="18">
        <v>47299</v>
      </c>
      <c r="I10" s="23" t="s">
        <v>71</v>
      </c>
      <c r="J10" s="18">
        <v>45700</v>
      </c>
      <c r="K10" s="18">
        <v>47299</v>
      </c>
      <c r="L10" s="22" t="s">
        <v>72</v>
      </c>
      <c r="M10" s="24">
        <v>45783</v>
      </c>
      <c r="N10" s="25">
        <v>47299</v>
      </c>
      <c r="O10" s="22" t="s">
        <v>73</v>
      </c>
      <c r="P10" s="24">
        <v>44218</v>
      </c>
      <c r="Q10" s="18">
        <v>47869</v>
      </c>
      <c r="R10" s="22" t="s">
        <v>74</v>
      </c>
      <c r="S10" s="18">
        <v>43584</v>
      </c>
      <c r="T10" s="22" t="s">
        <v>75</v>
      </c>
      <c r="U10" s="23">
        <v>45856</v>
      </c>
      <c r="V10" s="11">
        <v>46586</v>
      </c>
      <c r="W10" s="12" t="s">
        <v>67</v>
      </c>
      <c r="X10" s="23">
        <v>45603</v>
      </c>
      <c r="Y10" s="18">
        <v>45967</v>
      </c>
      <c r="Z10" s="22" t="s">
        <v>76</v>
      </c>
      <c r="AA10" s="23">
        <v>44543</v>
      </c>
      <c r="AB10" s="18">
        <v>46387</v>
      </c>
    </row>
    <row r="11" spans="1:31" x14ac:dyDescent="0.35">
      <c r="A11" s="9">
        <v>9</v>
      </c>
      <c r="B11" s="96"/>
      <c r="C11" s="10" t="s">
        <v>77</v>
      </c>
      <c r="D11" s="9" t="s">
        <v>78</v>
      </c>
      <c r="E11" s="11">
        <v>39235</v>
      </c>
      <c r="F11" s="12" t="s">
        <v>17</v>
      </c>
      <c r="G11" s="11">
        <v>44872</v>
      </c>
      <c r="H11" s="11">
        <v>46568</v>
      </c>
      <c r="I11" s="12" t="s">
        <v>17</v>
      </c>
      <c r="J11" s="11">
        <v>44872</v>
      </c>
      <c r="K11" s="11">
        <v>46568</v>
      </c>
      <c r="L11" s="12" t="s">
        <v>18</v>
      </c>
      <c r="M11" s="14">
        <v>45728</v>
      </c>
      <c r="N11" s="11">
        <v>46568</v>
      </c>
      <c r="O11" s="12" t="s">
        <v>79</v>
      </c>
      <c r="P11" s="14">
        <v>45555</v>
      </c>
      <c r="Q11" s="11">
        <v>47380</v>
      </c>
      <c r="R11" s="12" t="s">
        <v>80</v>
      </c>
      <c r="S11" s="11">
        <v>39799</v>
      </c>
      <c r="T11" s="12" t="s">
        <v>81</v>
      </c>
      <c r="U11" s="13">
        <v>45701</v>
      </c>
      <c r="V11" s="11">
        <v>46430</v>
      </c>
      <c r="W11" s="12" t="s">
        <v>82</v>
      </c>
      <c r="X11" s="13">
        <v>39893</v>
      </c>
      <c r="Y11" s="77">
        <v>45901</v>
      </c>
      <c r="Z11" s="12" t="s">
        <v>23</v>
      </c>
      <c r="AA11" s="13">
        <v>45638</v>
      </c>
      <c r="AB11" s="11">
        <v>47483</v>
      </c>
    </row>
    <row r="12" spans="1:31" ht="5" customHeight="1" thickBot="1" x14ac:dyDescent="0.4">
      <c r="A12" s="68"/>
      <c r="B12" s="69"/>
      <c r="C12" s="70"/>
      <c r="D12" s="68"/>
      <c r="E12" s="71"/>
      <c r="F12" s="72"/>
      <c r="G12" s="71"/>
      <c r="H12" s="71"/>
      <c r="I12" s="72"/>
      <c r="J12" s="71"/>
      <c r="K12" s="71"/>
      <c r="L12" s="72"/>
      <c r="M12" s="73"/>
      <c r="N12" s="71"/>
      <c r="O12" s="72"/>
      <c r="P12" s="73"/>
      <c r="Q12" s="71"/>
      <c r="R12" s="74"/>
      <c r="S12" s="71"/>
      <c r="T12" s="72"/>
      <c r="U12" s="75"/>
      <c r="V12" s="71"/>
      <c r="W12" s="72"/>
      <c r="X12" s="75"/>
      <c r="Y12" s="76"/>
      <c r="Z12" s="72"/>
      <c r="AA12" s="75"/>
      <c r="AB12" s="71"/>
    </row>
    <row r="13" spans="1:31" s="28" customFormat="1" ht="17.149999999999999" customHeight="1" x14ac:dyDescent="0.35">
      <c r="A13" s="26">
        <v>10</v>
      </c>
      <c r="B13" s="84" t="s">
        <v>83</v>
      </c>
      <c r="C13" s="27" t="s">
        <v>84</v>
      </c>
      <c r="D13" s="26" t="s">
        <v>85</v>
      </c>
      <c r="E13" s="11">
        <v>41850</v>
      </c>
      <c r="F13" s="28" t="s">
        <v>26</v>
      </c>
      <c r="G13" s="29">
        <v>45257</v>
      </c>
      <c r="H13" s="11">
        <v>48487</v>
      </c>
      <c r="I13" s="28" t="s">
        <v>26</v>
      </c>
      <c r="J13" s="29">
        <v>45257</v>
      </c>
      <c r="K13" s="30">
        <v>48487</v>
      </c>
      <c r="L13" s="28" t="s">
        <v>86</v>
      </c>
      <c r="M13" s="29">
        <v>43899</v>
      </c>
      <c r="N13" s="31">
        <v>45725</v>
      </c>
      <c r="O13" s="28" t="s">
        <v>87</v>
      </c>
      <c r="P13" s="14">
        <v>41747</v>
      </c>
      <c r="Q13" s="16">
        <v>45901</v>
      </c>
      <c r="R13" s="32" t="s">
        <v>88</v>
      </c>
      <c r="S13" s="30">
        <v>42359</v>
      </c>
      <c r="T13" s="28" t="s">
        <v>89</v>
      </c>
      <c r="U13" s="29">
        <v>45477</v>
      </c>
      <c r="V13" s="30">
        <v>46208</v>
      </c>
      <c r="W13" s="28" t="s">
        <v>90</v>
      </c>
      <c r="X13" s="29">
        <v>42025</v>
      </c>
      <c r="Y13" s="16">
        <v>45962</v>
      </c>
      <c r="Z13" s="28" t="s">
        <v>91</v>
      </c>
      <c r="AA13" s="29">
        <v>45649</v>
      </c>
      <c r="AB13" s="30">
        <v>47482</v>
      </c>
    </row>
    <row r="14" spans="1:31" x14ac:dyDescent="0.35">
      <c r="A14" s="9">
        <v>11</v>
      </c>
      <c r="B14" s="85"/>
      <c r="C14" s="10" t="s">
        <v>92</v>
      </c>
      <c r="D14" s="15" t="s">
        <v>93</v>
      </c>
      <c r="E14" s="33">
        <v>40515</v>
      </c>
      <c r="F14" s="15" t="s">
        <v>94</v>
      </c>
      <c r="G14" s="33">
        <v>44624</v>
      </c>
      <c r="H14" s="34">
        <v>46203</v>
      </c>
      <c r="I14" s="35" t="s">
        <v>94</v>
      </c>
      <c r="J14" s="34">
        <v>44624</v>
      </c>
      <c r="K14" s="34">
        <v>46203</v>
      </c>
      <c r="L14" s="35" t="s">
        <v>95</v>
      </c>
      <c r="M14" s="36">
        <v>43900</v>
      </c>
      <c r="N14" s="37">
        <v>45726</v>
      </c>
      <c r="O14" s="35" t="s">
        <v>96</v>
      </c>
      <c r="P14" s="36">
        <v>44837</v>
      </c>
      <c r="Q14" s="34">
        <v>46662</v>
      </c>
      <c r="R14" s="35" t="s">
        <v>97</v>
      </c>
      <c r="S14" s="34">
        <v>40518</v>
      </c>
      <c r="T14" s="35" t="s">
        <v>98</v>
      </c>
      <c r="U14" s="38">
        <v>45156</v>
      </c>
      <c r="V14" s="34">
        <v>45886</v>
      </c>
      <c r="W14" s="35" t="s">
        <v>99</v>
      </c>
      <c r="X14" s="38">
        <v>45357</v>
      </c>
      <c r="Y14" s="16">
        <v>45962</v>
      </c>
      <c r="Z14" s="35" t="s">
        <v>100</v>
      </c>
      <c r="AA14" s="33">
        <v>44166</v>
      </c>
      <c r="AB14" s="33">
        <v>46022</v>
      </c>
    </row>
    <row r="15" spans="1:31" x14ac:dyDescent="0.35">
      <c r="A15" s="9">
        <v>12</v>
      </c>
      <c r="B15" s="85"/>
      <c r="C15" s="10" t="s">
        <v>101</v>
      </c>
      <c r="D15" s="39" t="s">
        <v>102</v>
      </c>
      <c r="E15" s="33">
        <v>41174</v>
      </c>
      <c r="F15" s="15" t="s">
        <v>94</v>
      </c>
      <c r="G15" s="33">
        <v>44624</v>
      </c>
      <c r="H15" s="34">
        <v>46203</v>
      </c>
      <c r="I15" s="35" t="s">
        <v>94</v>
      </c>
      <c r="J15" s="34">
        <v>44624</v>
      </c>
      <c r="K15" s="34">
        <v>46203</v>
      </c>
      <c r="L15" s="35" t="s">
        <v>103</v>
      </c>
      <c r="M15" s="36">
        <v>43915</v>
      </c>
      <c r="N15" s="34">
        <v>45986</v>
      </c>
      <c r="O15" s="35" t="s">
        <v>104</v>
      </c>
      <c r="P15" s="36">
        <v>45088</v>
      </c>
      <c r="Q15" s="34">
        <v>46884</v>
      </c>
      <c r="R15" s="35" t="s">
        <v>105</v>
      </c>
      <c r="S15" s="34">
        <v>41900</v>
      </c>
      <c r="T15" s="35" t="s">
        <v>98</v>
      </c>
      <c r="U15" s="38">
        <v>45156</v>
      </c>
      <c r="V15" s="34">
        <v>45886</v>
      </c>
      <c r="W15" s="35" t="s">
        <v>99</v>
      </c>
      <c r="X15" s="38">
        <v>45357</v>
      </c>
      <c r="Y15" s="16">
        <v>45962</v>
      </c>
      <c r="Z15" s="35" t="s">
        <v>100</v>
      </c>
      <c r="AA15" s="33">
        <v>44166</v>
      </c>
      <c r="AB15" s="33">
        <v>46022</v>
      </c>
    </row>
    <row r="16" spans="1:31" x14ac:dyDescent="0.35">
      <c r="A16" s="9">
        <v>13</v>
      </c>
      <c r="B16" s="85"/>
      <c r="C16" s="10" t="s">
        <v>106</v>
      </c>
      <c r="D16" s="9" t="s">
        <v>107</v>
      </c>
      <c r="E16" s="33">
        <v>41174</v>
      </c>
      <c r="F16" s="15" t="s">
        <v>108</v>
      </c>
      <c r="G16" s="33">
        <v>44743</v>
      </c>
      <c r="H16" s="33">
        <v>46568</v>
      </c>
      <c r="I16" s="15" t="s">
        <v>108</v>
      </c>
      <c r="J16" s="33">
        <v>44743</v>
      </c>
      <c r="K16" s="33">
        <v>46568</v>
      </c>
      <c r="L16" s="15" t="s">
        <v>109</v>
      </c>
      <c r="M16" s="40">
        <v>44141</v>
      </c>
      <c r="N16" s="33">
        <v>45967</v>
      </c>
      <c r="O16" s="15" t="s">
        <v>110</v>
      </c>
      <c r="P16" s="40">
        <v>45042</v>
      </c>
      <c r="Q16" s="33">
        <v>46868</v>
      </c>
      <c r="R16" s="15" t="s">
        <v>111</v>
      </c>
      <c r="S16" s="33">
        <v>41900</v>
      </c>
      <c r="T16" s="15" t="s">
        <v>112</v>
      </c>
      <c r="U16" s="39">
        <v>45146</v>
      </c>
      <c r="V16" s="33">
        <v>45886</v>
      </c>
      <c r="W16" s="15" t="s">
        <v>113</v>
      </c>
      <c r="X16" s="39">
        <v>45632</v>
      </c>
      <c r="Y16" s="33">
        <v>45997</v>
      </c>
      <c r="Z16" s="15" t="s">
        <v>114</v>
      </c>
      <c r="AA16" s="33">
        <v>44166</v>
      </c>
      <c r="AB16" s="33">
        <v>46022</v>
      </c>
    </row>
    <row r="17" spans="1:31" x14ac:dyDescent="0.35">
      <c r="A17" s="9">
        <v>14</v>
      </c>
      <c r="B17" s="85"/>
      <c r="C17" s="10" t="s">
        <v>115</v>
      </c>
      <c r="D17" s="9" t="s">
        <v>116</v>
      </c>
      <c r="E17" s="11">
        <v>40247</v>
      </c>
      <c r="F17" s="12" t="s">
        <v>117</v>
      </c>
      <c r="G17" s="11">
        <v>44743</v>
      </c>
      <c r="H17" s="11">
        <v>46568</v>
      </c>
      <c r="I17" s="12" t="s">
        <v>117</v>
      </c>
      <c r="J17" s="11">
        <v>44743</v>
      </c>
      <c r="K17" s="11">
        <v>46568</v>
      </c>
      <c r="L17" s="12" t="s">
        <v>118</v>
      </c>
      <c r="M17" s="14">
        <v>43899</v>
      </c>
      <c r="N17" s="31">
        <v>45725</v>
      </c>
      <c r="O17" s="15" t="s">
        <v>119</v>
      </c>
      <c r="P17" s="40">
        <v>45555</v>
      </c>
      <c r="Q17" s="33">
        <v>47380</v>
      </c>
      <c r="R17" s="12" t="s">
        <v>120</v>
      </c>
      <c r="S17" s="11">
        <v>39722</v>
      </c>
      <c r="T17" s="12" t="s">
        <v>121</v>
      </c>
      <c r="U17" s="13">
        <v>45574</v>
      </c>
      <c r="V17" s="11">
        <v>46303</v>
      </c>
      <c r="W17" s="15" t="s">
        <v>122</v>
      </c>
      <c r="X17" s="39">
        <v>45632</v>
      </c>
      <c r="Y17" s="33">
        <v>45996</v>
      </c>
      <c r="Z17" s="12" t="s">
        <v>123</v>
      </c>
      <c r="AA17" s="33">
        <v>44166</v>
      </c>
      <c r="AB17" s="11">
        <v>46022</v>
      </c>
    </row>
    <row r="18" spans="1:31" x14ac:dyDescent="0.35">
      <c r="A18" s="9">
        <v>15</v>
      </c>
      <c r="B18" s="85"/>
      <c r="C18" s="41" t="s">
        <v>124</v>
      </c>
      <c r="D18" s="9" t="s">
        <v>116</v>
      </c>
      <c r="E18" s="11">
        <v>40247</v>
      </c>
      <c r="F18" s="12" t="s">
        <v>117</v>
      </c>
      <c r="G18" s="11">
        <v>44743</v>
      </c>
      <c r="H18" s="11">
        <v>46568</v>
      </c>
      <c r="I18" s="12" t="s">
        <v>117</v>
      </c>
      <c r="J18" s="11">
        <v>44743</v>
      </c>
      <c r="K18" s="11">
        <v>46568</v>
      </c>
      <c r="L18" s="12" t="s">
        <v>118</v>
      </c>
      <c r="M18" s="14">
        <v>43899</v>
      </c>
      <c r="N18" s="31">
        <v>45725</v>
      </c>
      <c r="O18" s="15" t="s">
        <v>125</v>
      </c>
      <c r="P18" s="40">
        <v>45555</v>
      </c>
      <c r="Q18" s="33">
        <v>47380</v>
      </c>
      <c r="R18" s="12" t="s">
        <v>120</v>
      </c>
      <c r="S18" s="11">
        <v>39722</v>
      </c>
      <c r="T18" s="12" t="s">
        <v>121</v>
      </c>
      <c r="U18" s="13">
        <v>45574</v>
      </c>
      <c r="V18" s="11">
        <v>46303</v>
      </c>
      <c r="W18" s="15" t="s">
        <v>122</v>
      </c>
      <c r="X18" s="39">
        <v>45632</v>
      </c>
      <c r="Y18" s="33">
        <v>45996</v>
      </c>
      <c r="Z18" s="12" t="s">
        <v>123</v>
      </c>
      <c r="AA18" s="33">
        <v>44166</v>
      </c>
      <c r="AB18" s="11">
        <v>46022</v>
      </c>
    </row>
    <row r="19" spans="1:31" x14ac:dyDescent="0.35">
      <c r="A19" s="9">
        <v>16</v>
      </c>
      <c r="B19" s="85"/>
      <c r="C19" s="41" t="s">
        <v>126</v>
      </c>
      <c r="D19" s="42" t="s">
        <v>127</v>
      </c>
      <c r="E19" s="33">
        <v>42091</v>
      </c>
      <c r="F19" s="15" t="s">
        <v>128</v>
      </c>
      <c r="G19" s="33">
        <v>44466</v>
      </c>
      <c r="H19" s="33">
        <v>46203</v>
      </c>
      <c r="I19" s="15" t="s">
        <v>128</v>
      </c>
      <c r="J19" s="33">
        <v>44466</v>
      </c>
      <c r="K19" s="33">
        <v>46203</v>
      </c>
      <c r="L19" s="15" t="s">
        <v>129</v>
      </c>
      <c r="M19" s="40">
        <v>44078</v>
      </c>
      <c r="N19" s="33">
        <v>45904</v>
      </c>
      <c r="O19" s="15" t="s">
        <v>130</v>
      </c>
      <c r="P19" s="40">
        <v>42712</v>
      </c>
      <c r="Q19" s="33">
        <v>46363</v>
      </c>
      <c r="R19" s="15" t="s">
        <v>131</v>
      </c>
      <c r="S19" s="33">
        <v>42122</v>
      </c>
      <c r="T19" s="15" t="s">
        <v>132</v>
      </c>
      <c r="U19" s="39">
        <v>44070</v>
      </c>
      <c r="V19" s="37">
        <v>45722</v>
      </c>
      <c r="W19" s="15" t="s">
        <v>133</v>
      </c>
      <c r="X19" s="39">
        <v>45426</v>
      </c>
      <c r="Y19" s="16">
        <v>45962</v>
      </c>
      <c r="Z19" s="43" t="s">
        <v>134</v>
      </c>
      <c r="AA19" s="33">
        <v>42074</v>
      </c>
      <c r="AB19" s="33">
        <v>46022</v>
      </c>
    </row>
    <row r="20" spans="1:31" s="35" customFormat="1" x14ac:dyDescent="0.35">
      <c r="A20" s="26">
        <v>17</v>
      </c>
      <c r="B20" s="85"/>
      <c r="C20" s="44" t="s">
        <v>135</v>
      </c>
      <c r="D20" s="42" t="s">
        <v>127</v>
      </c>
      <c r="E20" s="33">
        <v>42091</v>
      </c>
      <c r="F20" s="15" t="s">
        <v>128</v>
      </c>
      <c r="G20" s="33">
        <v>44466</v>
      </c>
      <c r="H20" s="33">
        <v>46203</v>
      </c>
      <c r="I20" s="15" t="s">
        <v>128</v>
      </c>
      <c r="J20" s="33">
        <v>44466</v>
      </c>
      <c r="K20" s="33">
        <v>46203</v>
      </c>
      <c r="L20" s="15" t="s">
        <v>129</v>
      </c>
      <c r="M20" s="40">
        <v>44078</v>
      </c>
      <c r="N20" s="33">
        <v>45904</v>
      </c>
      <c r="O20" s="35" t="s">
        <v>30</v>
      </c>
      <c r="Q20" s="45" t="s">
        <v>30</v>
      </c>
      <c r="R20" s="35" t="s">
        <v>136</v>
      </c>
      <c r="S20" s="33">
        <v>42122</v>
      </c>
      <c r="T20" s="35" t="s">
        <v>137</v>
      </c>
      <c r="U20" s="38">
        <v>45447</v>
      </c>
      <c r="V20" s="34">
        <v>46177</v>
      </c>
      <c r="W20" s="35" t="s">
        <v>133</v>
      </c>
      <c r="X20" s="38">
        <v>42361</v>
      </c>
      <c r="Y20" s="16">
        <v>45962</v>
      </c>
      <c r="Z20" s="43" t="s">
        <v>134</v>
      </c>
      <c r="AA20" s="33">
        <v>42074</v>
      </c>
      <c r="AB20" s="33">
        <v>46022</v>
      </c>
    </row>
    <row r="21" spans="1:31" x14ac:dyDescent="0.35">
      <c r="A21" s="9">
        <v>18</v>
      </c>
      <c r="B21" s="85"/>
      <c r="C21" s="41" t="s">
        <v>138</v>
      </c>
      <c r="D21" s="42" t="s">
        <v>139</v>
      </c>
      <c r="E21" s="33">
        <v>44035</v>
      </c>
      <c r="F21" s="15" t="s">
        <v>140</v>
      </c>
      <c r="G21" s="33">
        <v>44624</v>
      </c>
      <c r="H21" s="33">
        <v>46203</v>
      </c>
      <c r="I21" s="15" t="s">
        <v>140</v>
      </c>
      <c r="J21" s="33">
        <v>44624</v>
      </c>
      <c r="K21" s="33">
        <v>46203</v>
      </c>
      <c r="L21" s="15" t="s">
        <v>141</v>
      </c>
      <c r="M21" s="40">
        <v>44998</v>
      </c>
      <c r="N21" s="33">
        <v>45860</v>
      </c>
      <c r="O21" s="15" t="s">
        <v>142</v>
      </c>
      <c r="P21" s="40">
        <v>44736</v>
      </c>
      <c r="Q21" s="33">
        <v>48753</v>
      </c>
      <c r="R21" s="15" t="s">
        <v>143</v>
      </c>
      <c r="S21" s="33">
        <v>43753</v>
      </c>
      <c r="T21" s="15" t="s">
        <v>144</v>
      </c>
      <c r="U21" s="39">
        <v>44329</v>
      </c>
      <c r="V21" s="46">
        <v>46040</v>
      </c>
      <c r="W21" s="15" t="s">
        <v>113</v>
      </c>
      <c r="X21" s="39">
        <v>45632</v>
      </c>
      <c r="Y21" s="33">
        <v>45997</v>
      </c>
      <c r="Z21" s="43" t="s">
        <v>134</v>
      </c>
      <c r="AA21" s="33">
        <v>42074</v>
      </c>
      <c r="AB21" s="33">
        <v>46022</v>
      </c>
    </row>
    <row r="22" spans="1:31" x14ac:dyDescent="0.35">
      <c r="A22" s="9">
        <v>19</v>
      </c>
      <c r="B22" s="85"/>
      <c r="C22" s="41" t="s">
        <v>145</v>
      </c>
      <c r="D22" s="42" t="s">
        <v>127</v>
      </c>
      <c r="E22" s="33">
        <v>42091</v>
      </c>
      <c r="F22" s="15" t="s">
        <v>128</v>
      </c>
      <c r="G22" s="33">
        <v>44466</v>
      </c>
      <c r="H22" s="33">
        <v>46203</v>
      </c>
      <c r="I22" s="15" t="s">
        <v>128</v>
      </c>
      <c r="J22" s="33">
        <v>44466</v>
      </c>
      <c r="K22" s="33">
        <v>46203</v>
      </c>
      <c r="L22" s="15" t="s">
        <v>129</v>
      </c>
      <c r="M22" s="40">
        <v>44078</v>
      </c>
      <c r="N22" s="33">
        <v>45904</v>
      </c>
      <c r="O22" s="15" t="s">
        <v>146</v>
      </c>
      <c r="P22" s="40">
        <v>42278</v>
      </c>
      <c r="Q22" s="47">
        <v>45931</v>
      </c>
      <c r="R22" s="15" t="s">
        <v>147</v>
      </c>
      <c r="S22" s="48"/>
      <c r="T22" s="15" t="s">
        <v>148</v>
      </c>
      <c r="V22" s="37">
        <v>45710</v>
      </c>
      <c r="Y22" s="16">
        <v>45962</v>
      </c>
      <c r="Z22" s="43" t="s">
        <v>134</v>
      </c>
      <c r="AA22" s="33">
        <v>42074</v>
      </c>
      <c r="AB22" s="33">
        <v>46022</v>
      </c>
    </row>
    <row r="23" spans="1:31" x14ac:dyDescent="0.35">
      <c r="A23" s="9">
        <v>20</v>
      </c>
      <c r="B23" s="86"/>
      <c r="C23" s="41" t="s">
        <v>149</v>
      </c>
      <c r="D23" s="22" t="s">
        <v>150</v>
      </c>
      <c r="E23" s="11">
        <v>42859</v>
      </c>
      <c r="F23" s="12" t="s">
        <v>151</v>
      </c>
      <c r="G23" s="11">
        <v>44743</v>
      </c>
      <c r="H23" s="11">
        <v>46934</v>
      </c>
      <c r="I23" s="12" t="s">
        <v>151</v>
      </c>
      <c r="J23" s="11">
        <v>44743</v>
      </c>
      <c r="K23" s="11">
        <v>46934</v>
      </c>
      <c r="L23" s="12" t="s">
        <v>152</v>
      </c>
      <c r="M23" s="14">
        <v>43900</v>
      </c>
      <c r="N23" s="31">
        <v>45726</v>
      </c>
      <c r="O23" s="12" t="s">
        <v>153</v>
      </c>
      <c r="P23" s="14">
        <v>43571</v>
      </c>
      <c r="Q23" s="11">
        <v>47223</v>
      </c>
      <c r="R23" s="12" t="s">
        <v>154</v>
      </c>
      <c r="S23" s="11">
        <v>42831</v>
      </c>
      <c r="T23" s="12" t="s">
        <v>155</v>
      </c>
      <c r="U23" s="13">
        <v>45156</v>
      </c>
      <c r="V23" s="11">
        <v>45886</v>
      </c>
      <c r="W23" s="12" t="s">
        <v>156</v>
      </c>
      <c r="X23" s="13">
        <v>45615</v>
      </c>
      <c r="Y23" s="11">
        <v>45979</v>
      </c>
      <c r="Z23" s="12" t="s">
        <v>157</v>
      </c>
      <c r="AA23" s="33">
        <v>45645</v>
      </c>
      <c r="AB23" s="11">
        <v>47483</v>
      </c>
    </row>
    <row r="24" spans="1:31" s="83" customFormat="1" ht="6.5" customHeight="1" x14ac:dyDescent="0.35">
      <c r="A24" s="68"/>
      <c r="B24" s="78"/>
      <c r="C24" s="79"/>
      <c r="D24" s="80"/>
      <c r="E24" s="71"/>
      <c r="F24" s="72"/>
      <c r="G24" s="71"/>
      <c r="H24" s="71"/>
      <c r="I24" s="72"/>
      <c r="J24" s="71"/>
      <c r="K24" s="71"/>
      <c r="L24" s="72"/>
      <c r="M24" s="73"/>
      <c r="N24" s="81"/>
      <c r="O24" s="72"/>
      <c r="P24" s="73"/>
      <c r="Q24" s="71"/>
      <c r="R24" s="72"/>
      <c r="S24" s="71"/>
      <c r="T24" s="72"/>
      <c r="U24" s="75"/>
      <c r="V24" s="71"/>
      <c r="W24" s="72"/>
      <c r="X24" s="75"/>
      <c r="Y24" s="71"/>
      <c r="Z24" s="72"/>
      <c r="AA24" s="82"/>
      <c r="AB24" s="71"/>
    </row>
    <row r="25" spans="1:31" x14ac:dyDescent="0.35">
      <c r="A25" s="9">
        <v>22</v>
      </c>
      <c r="B25" s="87" t="s">
        <v>158</v>
      </c>
      <c r="C25" s="88" t="s">
        <v>159</v>
      </c>
      <c r="D25" s="90" t="s">
        <v>160</v>
      </c>
      <c r="E25" s="91">
        <v>44006</v>
      </c>
      <c r="F25" s="94" t="s">
        <v>161</v>
      </c>
      <c r="G25" s="91">
        <v>43581</v>
      </c>
      <c r="H25" s="93">
        <v>45838</v>
      </c>
      <c r="I25" s="94" t="s">
        <v>161</v>
      </c>
      <c r="J25" s="91">
        <v>43581</v>
      </c>
      <c r="K25" s="93">
        <v>45838</v>
      </c>
      <c r="L25" s="94" t="s">
        <v>162</v>
      </c>
      <c r="M25" s="95">
        <v>40482</v>
      </c>
      <c r="N25" s="93">
        <v>45596</v>
      </c>
      <c r="O25" s="49" t="s">
        <v>163</v>
      </c>
      <c r="P25" s="14">
        <v>43455</v>
      </c>
      <c r="Q25" s="11">
        <v>47108</v>
      </c>
      <c r="R25" s="94" t="s">
        <v>164</v>
      </c>
      <c r="S25" s="91">
        <v>42544</v>
      </c>
      <c r="T25" s="94" t="s">
        <v>165</v>
      </c>
      <c r="U25" s="92">
        <v>45156</v>
      </c>
      <c r="V25" s="91">
        <v>45886</v>
      </c>
      <c r="W25" s="94" t="s">
        <v>166</v>
      </c>
      <c r="X25" s="92">
        <v>45707</v>
      </c>
      <c r="Y25" s="91">
        <v>46071</v>
      </c>
      <c r="Z25" s="94" t="s">
        <v>167</v>
      </c>
      <c r="AA25" s="92">
        <v>44154</v>
      </c>
      <c r="AB25" s="91">
        <v>46022</v>
      </c>
    </row>
    <row r="26" spans="1:31" x14ac:dyDescent="0.35">
      <c r="A26" s="9"/>
      <c r="B26" s="87"/>
      <c r="C26" s="88"/>
      <c r="D26" s="90"/>
      <c r="E26" s="91"/>
      <c r="F26" s="94"/>
      <c r="G26" s="91"/>
      <c r="H26" s="93"/>
      <c r="I26" s="94"/>
      <c r="J26" s="91"/>
      <c r="K26" s="93"/>
      <c r="L26" s="94"/>
      <c r="M26" s="95"/>
      <c r="N26" s="93"/>
      <c r="O26" s="49" t="s">
        <v>168</v>
      </c>
      <c r="P26" s="14">
        <v>43585</v>
      </c>
      <c r="Q26" s="11">
        <v>47238</v>
      </c>
      <c r="R26" s="94"/>
      <c r="S26" s="91"/>
      <c r="T26" s="94"/>
      <c r="U26" s="92"/>
      <c r="V26" s="91"/>
      <c r="W26" s="94"/>
      <c r="X26" s="92"/>
      <c r="Y26" s="91"/>
      <c r="Z26" s="94"/>
      <c r="AA26" s="92"/>
      <c r="AB26" s="91"/>
    </row>
    <row r="27" spans="1:31" x14ac:dyDescent="0.35">
      <c r="A27" s="9">
        <v>23</v>
      </c>
      <c r="B27" s="87"/>
      <c r="C27" s="41" t="s">
        <v>169</v>
      </c>
      <c r="D27" s="90" t="s">
        <v>170</v>
      </c>
      <c r="E27" s="99">
        <v>42222</v>
      </c>
      <c r="F27" s="90" t="s">
        <v>171</v>
      </c>
      <c r="G27" s="99">
        <v>44463</v>
      </c>
      <c r="H27" s="99">
        <v>46203</v>
      </c>
      <c r="I27" s="22" t="s">
        <v>171</v>
      </c>
      <c r="J27" s="99">
        <v>44463</v>
      </c>
      <c r="K27" s="99">
        <v>46203</v>
      </c>
      <c r="L27" s="90" t="s">
        <v>172</v>
      </c>
      <c r="M27" s="100">
        <v>45703</v>
      </c>
      <c r="N27" s="99">
        <v>46203</v>
      </c>
      <c r="O27" s="22" t="s">
        <v>173</v>
      </c>
      <c r="P27" s="24">
        <v>42892</v>
      </c>
      <c r="Q27" s="18">
        <v>46543</v>
      </c>
      <c r="R27" s="22"/>
      <c r="S27" s="101">
        <v>42186</v>
      </c>
      <c r="T27" s="50"/>
      <c r="U27" s="51"/>
      <c r="V27" s="103">
        <v>45821</v>
      </c>
      <c r="W27" s="50"/>
      <c r="X27" s="51"/>
      <c r="Y27" s="101">
        <v>45994</v>
      </c>
      <c r="Z27" s="50"/>
      <c r="AA27" s="50"/>
      <c r="AB27" s="101">
        <v>47483</v>
      </c>
      <c r="AC27" s="12"/>
      <c r="AD27" s="13"/>
      <c r="AE27" s="13"/>
    </row>
    <row r="28" spans="1:31" x14ac:dyDescent="0.35">
      <c r="A28" s="9"/>
      <c r="B28" s="87"/>
      <c r="C28" s="41" t="s">
        <v>174</v>
      </c>
      <c r="D28" s="90"/>
      <c r="E28" s="99"/>
      <c r="F28" s="90"/>
      <c r="G28" s="99"/>
      <c r="H28" s="99"/>
      <c r="I28" s="22"/>
      <c r="J28" s="99"/>
      <c r="K28" s="99"/>
      <c r="L28" s="90"/>
      <c r="M28" s="100"/>
      <c r="N28" s="99"/>
      <c r="O28" s="22" t="s">
        <v>175</v>
      </c>
      <c r="P28" s="24">
        <v>42867</v>
      </c>
      <c r="Q28" s="18">
        <v>46518</v>
      </c>
      <c r="R28" s="22"/>
      <c r="S28" s="102"/>
      <c r="T28" s="50"/>
      <c r="U28" s="51"/>
      <c r="V28" s="104"/>
      <c r="W28" s="50"/>
      <c r="X28" s="51"/>
      <c r="Y28" s="102"/>
      <c r="Z28" s="50"/>
      <c r="AA28" s="50"/>
      <c r="AB28" s="102"/>
      <c r="AC28" s="12"/>
      <c r="AD28" s="13"/>
      <c r="AE28" s="13"/>
    </row>
    <row r="29" spans="1:31" x14ac:dyDescent="0.35">
      <c r="A29" s="9">
        <v>24</v>
      </c>
      <c r="B29" s="87"/>
      <c r="C29" s="41" t="s">
        <v>176</v>
      </c>
      <c r="D29" s="22" t="s">
        <v>177</v>
      </c>
      <c r="E29" s="18">
        <v>40925</v>
      </c>
      <c r="F29" s="22" t="s">
        <v>178</v>
      </c>
      <c r="G29" s="18">
        <v>44466</v>
      </c>
      <c r="H29" s="18">
        <v>46203</v>
      </c>
      <c r="I29" s="22" t="s">
        <v>178</v>
      </c>
      <c r="J29" s="18">
        <v>44466</v>
      </c>
      <c r="K29" s="18">
        <v>46203</v>
      </c>
      <c r="L29" s="22" t="s">
        <v>179</v>
      </c>
      <c r="M29" s="24">
        <v>44141</v>
      </c>
      <c r="N29" s="18">
        <v>45967</v>
      </c>
      <c r="O29" s="22" t="s">
        <v>180</v>
      </c>
      <c r="P29" s="24">
        <v>45329</v>
      </c>
      <c r="Q29" s="18">
        <v>47155</v>
      </c>
      <c r="R29" s="22" t="s">
        <v>181</v>
      </c>
      <c r="S29" s="18">
        <v>45553</v>
      </c>
      <c r="T29" s="22" t="s">
        <v>182</v>
      </c>
      <c r="U29" s="23">
        <v>45700</v>
      </c>
      <c r="V29" s="18">
        <v>46429</v>
      </c>
      <c r="W29" s="22" t="s">
        <v>183</v>
      </c>
      <c r="X29" s="23">
        <v>45629</v>
      </c>
      <c r="Y29" s="33">
        <v>45996</v>
      </c>
      <c r="Z29" s="12" t="s">
        <v>184</v>
      </c>
      <c r="AA29" s="13">
        <v>45427</v>
      </c>
      <c r="AB29" s="11">
        <v>46022</v>
      </c>
    </row>
    <row r="30" spans="1:31" x14ac:dyDescent="0.35">
      <c r="A30" s="9">
        <v>25</v>
      </c>
      <c r="B30" s="87"/>
      <c r="C30" s="41" t="s">
        <v>185</v>
      </c>
      <c r="D30" s="22" t="s">
        <v>177</v>
      </c>
      <c r="E30" s="18">
        <v>42091</v>
      </c>
      <c r="F30" s="22" t="s">
        <v>178</v>
      </c>
      <c r="G30" s="18">
        <v>44466</v>
      </c>
      <c r="H30" s="18">
        <v>46203</v>
      </c>
      <c r="I30" s="22" t="s">
        <v>178</v>
      </c>
      <c r="J30" s="18">
        <v>44466</v>
      </c>
      <c r="K30" s="18">
        <v>46203</v>
      </c>
      <c r="L30" s="22" t="s">
        <v>186</v>
      </c>
      <c r="M30" s="24">
        <v>44141</v>
      </c>
      <c r="N30" s="18">
        <v>45967</v>
      </c>
      <c r="O30" s="22" t="s">
        <v>187</v>
      </c>
      <c r="P30" s="24">
        <v>42584</v>
      </c>
      <c r="Q30" s="18">
        <v>46236</v>
      </c>
      <c r="R30" s="22" t="s">
        <v>181</v>
      </c>
      <c r="S30" s="18">
        <v>45553</v>
      </c>
      <c r="T30" s="52" t="s">
        <v>188</v>
      </c>
      <c r="U30" s="53">
        <v>44903</v>
      </c>
      <c r="V30" s="54">
        <v>45634</v>
      </c>
      <c r="W30" s="22" t="s">
        <v>122</v>
      </c>
      <c r="X30" s="23">
        <v>45629</v>
      </c>
      <c r="Y30" s="33">
        <v>45996</v>
      </c>
      <c r="Z30" s="12" t="s">
        <v>184</v>
      </c>
      <c r="AA30" s="13">
        <v>45427</v>
      </c>
      <c r="AB30" s="11">
        <v>46022</v>
      </c>
    </row>
    <row r="31" spans="1:31" x14ac:dyDescent="0.35">
      <c r="A31" s="9">
        <v>26</v>
      </c>
      <c r="B31" s="87"/>
      <c r="C31" s="41" t="s">
        <v>189</v>
      </c>
      <c r="D31" s="22" t="s">
        <v>190</v>
      </c>
      <c r="E31" s="18">
        <v>43214</v>
      </c>
      <c r="F31" s="22" t="s">
        <v>191</v>
      </c>
      <c r="G31" s="18">
        <v>44743</v>
      </c>
      <c r="H31" s="18">
        <v>46568</v>
      </c>
      <c r="I31" s="22" t="s">
        <v>178</v>
      </c>
      <c r="J31" s="18">
        <v>44743</v>
      </c>
      <c r="K31" s="18">
        <v>46568</v>
      </c>
      <c r="L31" s="22" t="s">
        <v>192</v>
      </c>
      <c r="M31" s="24"/>
      <c r="N31" s="54">
        <v>45596</v>
      </c>
      <c r="O31" s="22" t="s">
        <v>193</v>
      </c>
      <c r="P31" s="24">
        <v>45329</v>
      </c>
      <c r="Q31" s="18">
        <v>47155</v>
      </c>
      <c r="R31" s="22" t="s">
        <v>194</v>
      </c>
      <c r="S31" s="18">
        <v>42186</v>
      </c>
      <c r="T31" s="22" t="s">
        <v>188</v>
      </c>
      <c r="U31" s="23">
        <v>45701</v>
      </c>
      <c r="V31" s="18">
        <v>46431</v>
      </c>
      <c r="W31" s="22" t="s">
        <v>183</v>
      </c>
      <c r="X31" s="23">
        <v>45629</v>
      </c>
      <c r="Y31" s="18">
        <v>45993</v>
      </c>
      <c r="Z31" s="12" t="s">
        <v>184</v>
      </c>
      <c r="AA31" s="13">
        <v>45427</v>
      </c>
      <c r="AB31" s="11">
        <v>46022</v>
      </c>
    </row>
    <row r="32" spans="1:31" x14ac:dyDescent="0.35">
      <c r="A32" s="9">
        <v>27</v>
      </c>
      <c r="B32" s="87"/>
      <c r="C32" s="41" t="s">
        <v>195</v>
      </c>
      <c r="D32" s="22" t="s">
        <v>196</v>
      </c>
      <c r="E32" s="11">
        <v>44006</v>
      </c>
      <c r="F32" s="12" t="s">
        <v>197</v>
      </c>
      <c r="G32" s="11">
        <v>44146</v>
      </c>
      <c r="H32" s="31">
        <v>45838</v>
      </c>
      <c r="I32" s="12" t="s">
        <v>197</v>
      </c>
      <c r="J32" s="11">
        <v>44146</v>
      </c>
      <c r="K32" s="31">
        <v>45838</v>
      </c>
      <c r="L32" s="12" t="s">
        <v>198</v>
      </c>
      <c r="M32" s="14">
        <v>45635</v>
      </c>
      <c r="N32" s="31">
        <v>45838</v>
      </c>
      <c r="O32" s="49" t="s">
        <v>199</v>
      </c>
      <c r="P32" s="14">
        <v>43876</v>
      </c>
      <c r="Q32" s="11">
        <v>47528</v>
      </c>
      <c r="R32" s="12" t="s">
        <v>200</v>
      </c>
      <c r="S32" s="11">
        <v>43483</v>
      </c>
      <c r="T32" s="12" t="s">
        <v>201</v>
      </c>
      <c r="U32" s="13">
        <v>45294</v>
      </c>
      <c r="V32" s="11">
        <v>46024</v>
      </c>
      <c r="W32" s="12" t="s">
        <v>166</v>
      </c>
      <c r="X32" s="13">
        <v>45629</v>
      </c>
      <c r="Y32" s="11">
        <v>45993</v>
      </c>
      <c r="Z32" s="12" t="s">
        <v>184</v>
      </c>
      <c r="AA32" s="13">
        <v>45427</v>
      </c>
      <c r="AB32" s="11">
        <v>46022</v>
      </c>
    </row>
    <row r="33" spans="1:28" x14ac:dyDescent="0.35">
      <c r="A33" s="9">
        <v>28</v>
      </c>
      <c r="B33" s="87"/>
      <c r="C33" s="41" t="s">
        <v>202</v>
      </c>
      <c r="D33" s="50" t="s">
        <v>203</v>
      </c>
      <c r="E33" s="55" t="s">
        <v>30</v>
      </c>
      <c r="F33" s="22" t="s">
        <v>203</v>
      </c>
      <c r="G33" s="18" t="s">
        <v>204</v>
      </c>
      <c r="H33" s="56" t="s">
        <v>30</v>
      </c>
      <c r="I33" s="57"/>
      <c r="J33" s="57"/>
      <c r="K33" s="56" t="s">
        <v>30</v>
      </c>
      <c r="L33" s="57"/>
      <c r="M33" s="57"/>
      <c r="N33" s="56" t="s">
        <v>30</v>
      </c>
      <c r="O33" s="22" t="s">
        <v>205</v>
      </c>
      <c r="P33" s="24">
        <v>45586</v>
      </c>
      <c r="Q33" s="18">
        <v>49237</v>
      </c>
      <c r="R33" s="58" t="s">
        <v>203</v>
      </c>
      <c r="S33" s="56" t="s">
        <v>30</v>
      </c>
      <c r="T33" s="22" t="s">
        <v>206</v>
      </c>
      <c r="U33" s="23">
        <v>45259</v>
      </c>
      <c r="V33" s="18">
        <v>45990</v>
      </c>
      <c r="W33" s="22" t="s">
        <v>207</v>
      </c>
      <c r="X33" s="23">
        <v>45449</v>
      </c>
      <c r="Y33" s="18">
        <v>46179</v>
      </c>
      <c r="Z33" s="12" t="s">
        <v>184</v>
      </c>
      <c r="AA33" s="13">
        <v>45427</v>
      </c>
      <c r="AB33" s="11">
        <v>46022</v>
      </c>
    </row>
    <row r="34" spans="1:28" x14ac:dyDescent="0.35">
      <c r="A34" s="9">
        <v>29</v>
      </c>
      <c r="B34" s="87"/>
      <c r="C34" s="88" t="s">
        <v>208</v>
      </c>
      <c r="D34" s="90" t="s">
        <v>209</v>
      </c>
      <c r="E34" s="91">
        <v>41177</v>
      </c>
      <c r="F34" s="94" t="s">
        <v>210</v>
      </c>
      <c r="G34" s="91">
        <v>44463</v>
      </c>
      <c r="H34" s="91">
        <v>46203</v>
      </c>
      <c r="I34" s="94" t="s">
        <v>210</v>
      </c>
      <c r="J34" s="91">
        <v>44463</v>
      </c>
      <c r="K34" s="91">
        <v>46203</v>
      </c>
      <c r="L34" s="94" t="s">
        <v>211</v>
      </c>
      <c r="M34" s="95">
        <v>45550</v>
      </c>
      <c r="N34" s="91">
        <v>46203</v>
      </c>
      <c r="O34" s="49" t="s">
        <v>212</v>
      </c>
      <c r="P34" s="24">
        <v>45180</v>
      </c>
      <c r="Q34" s="11">
        <v>47006</v>
      </c>
      <c r="R34" s="94" t="s">
        <v>213</v>
      </c>
      <c r="S34" s="91">
        <v>40754</v>
      </c>
      <c r="T34" s="94" t="s">
        <v>214</v>
      </c>
      <c r="U34" s="92">
        <v>45447</v>
      </c>
      <c r="V34" s="91">
        <v>46176</v>
      </c>
      <c r="W34" s="105" t="s">
        <v>122</v>
      </c>
      <c r="X34" s="92">
        <v>45629</v>
      </c>
      <c r="Y34" s="91">
        <v>45993</v>
      </c>
      <c r="Z34" s="105" t="s">
        <v>215</v>
      </c>
      <c r="AA34" s="92">
        <v>44085</v>
      </c>
      <c r="AB34" s="91">
        <v>46022</v>
      </c>
    </row>
    <row r="35" spans="1:28" x14ac:dyDescent="0.35">
      <c r="A35" s="9"/>
      <c r="B35" s="87"/>
      <c r="C35" s="88"/>
      <c r="D35" s="90"/>
      <c r="E35" s="91"/>
      <c r="F35" s="94"/>
      <c r="G35" s="91"/>
      <c r="H35" s="91"/>
      <c r="I35" s="94"/>
      <c r="J35" s="91"/>
      <c r="K35" s="91"/>
      <c r="L35" s="94"/>
      <c r="M35" s="95"/>
      <c r="N35" s="91"/>
      <c r="O35" s="49" t="s">
        <v>216</v>
      </c>
      <c r="P35" s="14">
        <v>42268</v>
      </c>
      <c r="Q35" s="11">
        <v>45920</v>
      </c>
      <c r="R35" s="94"/>
      <c r="S35" s="91"/>
      <c r="T35" s="94"/>
      <c r="U35" s="92"/>
      <c r="V35" s="91"/>
      <c r="W35" s="105"/>
      <c r="X35" s="92"/>
      <c r="Y35" s="91"/>
      <c r="Z35" s="105"/>
      <c r="AA35" s="92"/>
      <c r="AB35" s="91"/>
    </row>
    <row r="36" spans="1:28" x14ac:dyDescent="0.35">
      <c r="A36" s="9">
        <v>30</v>
      </c>
      <c r="B36" s="87"/>
      <c r="C36" s="41" t="s">
        <v>217</v>
      </c>
      <c r="D36" s="22" t="s">
        <v>218</v>
      </c>
      <c r="E36" s="18">
        <v>42069</v>
      </c>
      <c r="F36" s="22" t="s">
        <v>219</v>
      </c>
      <c r="G36" s="18">
        <v>44419</v>
      </c>
      <c r="H36" s="18">
        <v>46203</v>
      </c>
      <c r="I36" s="22" t="s">
        <v>219</v>
      </c>
      <c r="J36" s="18">
        <v>44419</v>
      </c>
      <c r="K36" s="18">
        <v>46203</v>
      </c>
      <c r="L36" s="22" t="s">
        <v>220</v>
      </c>
      <c r="M36" s="24">
        <v>45703</v>
      </c>
      <c r="N36" s="18">
        <v>46203</v>
      </c>
      <c r="O36" s="22" t="s">
        <v>221</v>
      </c>
      <c r="P36" s="24">
        <v>42712</v>
      </c>
      <c r="Q36" s="18">
        <v>46363</v>
      </c>
      <c r="R36" s="22" t="s">
        <v>222</v>
      </c>
      <c r="S36" s="18">
        <v>42126</v>
      </c>
      <c r="T36" s="52" t="s">
        <v>223</v>
      </c>
      <c r="U36" s="53">
        <v>45160</v>
      </c>
      <c r="V36" s="59">
        <v>45890</v>
      </c>
      <c r="W36" s="22" t="s">
        <v>224</v>
      </c>
      <c r="X36" s="23">
        <v>45722</v>
      </c>
      <c r="Y36" s="18">
        <v>46087</v>
      </c>
      <c r="Z36" s="22" t="s">
        <v>225</v>
      </c>
      <c r="AA36" s="23">
        <v>44546</v>
      </c>
      <c r="AB36" s="18">
        <v>46387</v>
      </c>
    </row>
    <row r="37" spans="1:28" x14ac:dyDescent="0.35">
      <c r="A37" s="9">
        <v>31</v>
      </c>
      <c r="B37" s="87" t="s">
        <v>226</v>
      </c>
      <c r="C37" s="41" t="s">
        <v>227</v>
      </c>
      <c r="D37" s="12" t="s">
        <v>228</v>
      </c>
      <c r="E37" s="11">
        <v>44006</v>
      </c>
      <c r="F37" s="9" t="s">
        <v>229</v>
      </c>
      <c r="G37" s="11">
        <v>44540</v>
      </c>
      <c r="H37" s="31">
        <v>45838</v>
      </c>
      <c r="I37" s="9" t="s">
        <v>229</v>
      </c>
      <c r="J37" s="11">
        <v>44540</v>
      </c>
      <c r="K37" s="31">
        <v>45838</v>
      </c>
      <c r="L37" s="12" t="s">
        <v>230</v>
      </c>
      <c r="M37" s="14"/>
      <c r="N37" s="56" t="s">
        <v>30</v>
      </c>
      <c r="O37" s="12" t="s">
        <v>231</v>
      </c>
      <c r="P37" s="14">
        <v>45099</v>
      </c>
      <c r="Q37" s="11">
        <v>48751</v>
      </c>
      <c r="R37" s="9" t="s">
        <v>232</v>
      </c>
      <c r="S37" s="11">
        <v>43853</v>
      </c>
      <c r="T37" s="9" t="s">
        <v>233</v>
      </c>
      <c r="U37" s="13">
        <v>44775</v>
      </c>
      <c r="V37" s="31">
        <v>45506</v>
      </c>
      <c r="W37" s="12" t="s">
        <v>234</v>
      </c>
      <c r="X37" s="13">
        <v>45727</v>
      </c>
      <c r="Y37" s="11">
        <v>46091</v>
      </c>
      <c r="Z37" s="12" t="s">
        <v>235</v>
      </c>
      <c r="AA37" s="13">
        <v>45037</v>
      </c>
      <c r="AB37" s="11">
        <v>46022</v>
      </c>
    </row>
    <row r="38" spans="1:28" x14ac:dyDescent="0.35">
      <c r="A38" s="9">
        <v>32</v>
      </c>
      <c r="B38" s="87"/>
      <c r="C38" s="41" t="s">
        <v>236</v>
      </c>
      <c r="D38" s="12" t="s">
        <v>228</v>
      </c>
      <c r="E38" s="11">
        <v>44006</v>
      </c>
      <c r="F38" s="9" t="s">
        <v>229</v>
      </c>
      <c r="G38" s="11">
        <v>44540</v>
      </c>
      <c r="H38" s="31">
        <v>45838</v>
      </c>
      <c r="I38" s="9" t="s">
        <v>229</v>
      </c>
      <c r="J38" s="11">
        <v>44540</v>
      </c>
      <c r="K38" s="31">
        <v>45838</v>
      </c>
      <c r="L38" s="12" t="s">
        <v>230</v>
      </c>
      <c r="M38" s="14"/>
      <c r="N38" s="56" t="s">
        <v>30</v>
      </c>
      <c r="O38" s="12" t="s">
        <v>237</v>
      </c>
      <c r="P38" s="14">
        <v>45236</v>
      </c>
      <c r="Q38" s="11">
        <v>48888</v>
      </c>
      <c r="R38" s="9" t="s">
        <v>232</v>
      </c>
      <c r="S38" s="11">
        <v>43853</v>
      </c>
      <c r="T38" s="9" t="s">
        <v>238</v>
      </c>
      <c r="U38" s="13">
        <v>44928</v>
      </c>
      <c r="V38" s="31">
        <v>45659</v>
      </c>
      <c r="W38" s="12" t="s">
        <v>234</v>
      </c>
      <c r="X38" s="13">
        <v>45727</v>
      </c>
      <c r="Y38" s="11">
        <v>46091</v>
      </c>
      <c r="Z38" s="12" t="s">
        <v>235</v>
      </c>
      <c r="AA38" s="13">
        <v>45037</v>
      </c>
      <c r="AB38" s="11">
        <v>46022</v>
      </c>
    </row>
    <row r="39" spans="1:28" x14ac:dyDescent="0.35">
      <c r="A39" s="9">
        <v>33</v>
      </c>
      <c r="B39" s="87"/>
      <c r="C39" s="41" t="s">
        <v>239</v>
      </c>
      <c r="D39" s="12" t="s">
        <v>240</v>
      </c>
      <c r="E39" s="11">
        <v>44006</v>
      </c>
      <c r="F39" s="12" t="s">
        <v>241</v>
      </c>
      <c r="G39" s="11">
        <v>44146</v>
      </c>
      <c r="H39" s="31">
        <v>45838</v>
      </c>
      <c r="I39" s="12" t="s">
        <v>241</v>
      </c>
      <c r="J39" s="11">
        <v>44146</v>
      </c>
      <c r="K39" s="31">
        <v>45838</v>
      </c>
      <c r="L39" s="12" t="s">
        <v>230</v>
      </c>
      <c r="M39" s="14"/>
      <c r="N39" s="56" t="s">
        <v>30</v>
      </c>
      <c r="O39" s="12" t="s">
        <v>242</v>
      </c>
      <c r="P39" s="14">
        <v>44063</v>
      </c>
      <c r="Q39" s="11">
        <v>47714</v>
      </c>
      <c r="R39" s="12" t="s">
        <v>243</v>
      </c>
      <c r="S39" s="11" t="s">
        <v>244</v>
      </c>
      <c r="T39" s="12" t="s">
        <v>245</v>
      </c>
      <c r="U39" s="13">
        <v>44972</v>
      </c>
      <c r="V39" s="31">
        <v>45702</v>
      </c>
      <c r="W39" s="12" t="s">
        <v>234</v>
      </c>
      <c r="X39" s="13">
        <v>45727</v>
      </c>
      <c r="Y39" s="11">
        <v>46091</v>
      </c>
      <c r="Z39" s="12" t="s">
        <v>246</v>
      </c>
      <c r="AA39" s="13">
        <v>44914</v>
      </c>
      <c r="AB39" s="11">
        <v>46752</v>
      </c>
    </row>
    <row r="40" spans="1:28" x14ac:dyDescent="0.35">
      <c r="A40" s="9">
        <v>34</v>
      </c>
      <c r="B40" s="87"/>
      <c r="C40" s="41" t="s">
        <v>247</v>
      </c>
      <c r="D40" s="12" t="s">
        <v>240</v>
      </c>
      <c r="E40" s="11">
        <v>44006</v>
      </c>
      <c r="F40" s="12" t="s">
        <v>241</v>
      </c>
      <c r="G40" s="11">
        <v>44146</v>
      </c>
      <c r="H40" s="31">
        <v>45838</v>
      </c>
      <c r="I40" s="12" t="s">
        <v>241</v>
      </c>
      <c r="J40" s="11">
        <v>44146</v>
      </c>
      <c r="K40" s="31">
        <v>45838</v>
      </c>
      <c r="L40" s="12" t="s">
        <v>230</v>
      </c>
      <c r="M40" s="14"/>
      <c r="N40" s="56" t="s">
        <v>30</v>
      </c>
      <c r="O40" s="12" t="s">
        <v>242</v>
      </c>
      <c r="P40" s="14">
        <v>44063</v>
      </c>
      <c r="Q40" s="11">
        <v>47714</v>
      </c>
      <c r="R40" s="12" t="s">
        <v>243</v>
      </c>
      <c r="S40" s="11" t="s">
        <v>244</v>
      </c>
      <c r="T40" s="12" t="s">
        <v>245</v>
      </c>
      <c r="U40" s="13">
        <v>44972</v>
      </c>
      <c r="V40" s="31">
        <v>45702</v>
      </c>
      <c r="W40" s="12" t="s">
        <v>234</v>
      </c>
      <c r="X40" s="13">
        <v>45727</v>
      </c>
      <c r="Y40" s="11">
        <v>46091</v>
      </c>
      <c r="Z40" s="12" t="s">
        <v>246</v>
      </c>
      <c r="AA40" s="13">
        <v>44914</v>
      </c>
      <c r="AB40" s="11">
        <v>46752</v>
      </c>
    </row>
    <row r="41" spans="1:28" x14ac:dyDescent="0.35">
      <c r="A41" s="9">
        <v>35</v>
      </c>
      <c r="B41" s="87"/>
      <c r="C41" s="41" t="s">
        <v>248</v>
      </c>
      <c r="D41" s="13" t="s">
        <v>228</v>
      </c>
      <c r="E41" s="11">
        <v>44006</v>
      </c>
      <c r="F41" s="12" t="s">
        <v>249</v>
      </c>
      <c r="G41" s="11">
        <v>44146</v>
      </c>
      <c r="H41" s="31">
        <v>45838</v>
      </c>
      <c r="I41" s="12" t="s">
        <v>249</v>
      </c>
      <c r="J41" s="11">
        <v>44146</v>
      </c>
      <c r="K41" s="31">
        <v>45838</v>
      </c>
      <c r="L41" s="12" t="s">
        <v>230</v>
      </c>
      <c r="M41" s="14"/>
      <c r="N41" s="56" t="s">
        <v>30</v>
      </c>
      <c r="O41" s="12" t="s">
        <v>250</v>
      </c>
      <c r="P41" s="14">
        <v>43977</v>
      </c>
      <c r="Q41" s="11">
        <v>47628</v>
      </c>
      <c r="R41" s="12" t="s">
        <v>232</v>
      </c>
      <c r="S41" s="11">
        <v>43853</v>
      </c>
      <c r="T41" s="12" t="s">
        <v>251</v>
      </c>
      <c r="U41" s="13">
        <v>44785</v>
      </c>
      <c r="V41" s="31">
        <v>45485</v>
      </c>
      <c r="W41" s="12" t="s">
        <v>234</v>
      </c>
      <c r="X41" s="13">
        <v>45727</v>
      </c>
      <c r="Y41" s="11">
        <v>46091</v>
      </c>
      <c r="Z41" s="12" t="s">
        <v>252</v>
      </c>
      <c r="AA41" s="13">
        <v>44477</v>
      </c>
      <c r="AB41" s="11">
        <v>46752</v>
      </c>
    </row>
    <row r="42" spans="1:28" x14ac:dyDescent="0.35">
      <c r="A42" s="9">
        <v>36</v>
      </c>
      <c r="B42" s="87"/>
      <c r="C42" s="41" t="s">
        <v>253</v>
      </c>
      <c r="D42" s="13" t="s">
        <v>228</v>
      </c>
      <c r="E42" s="11">
        <v>44006</v>
      </c>
      <c r="F42" s="12" t="s">
        <v>249</v>
      </c>
      <c r="G42" s="11">
        <v>44146</v>
      </c>
      <c r="H42" s="31">
        <v>45838</v>
      </c>
      <c r="I42" s="12" t="s">
        <v>249</v>
      </c>
      <c r="J42" s="11">
        <v>44146</v>
      </c>
      <c r="K42" s="31">
        <v>45838</v>
      </c>
      <c r="L42" s="12" t="s">
        <v>230</v>
      </c>
      <c r="M42" s="14"/>
      <c r="N42" s="56" t="s">
        <v>30</v>
      </c>
      <c r="O42" s="12" t="s">
        <v>250</v>
      </c>
      <c r="P42" s="14">
        <v>43977</v>
      </c>
      <c r="Q42" s="11">
        <v>47628</v>
      </c>
      <c r="R42" s="12" t="s">
        <v>232</v>
      </c>
      <c r="S42" s="11">
        <v>43853</v>
      </c>
      <c r="T42" s="12" t="s">
        <v>251</v>
      </c>
      <c r="U42" s="13">
        <v>44785</v>
      </c>
      <c r="V42" s="31">
        <v>45485</v>
      </c>
      <c r="W42" s="12" t="s">
        <v>234</v>
      </c>
      <c r="X42" s="13">
        <v>45727</v>
      </c>
      <c r="Y42" s="11">
        <v>46091</v>
      </c>
      <c r="Z42" s="12" t="s">
        <v>252</v>
      </c>
      <c r="AA42" s="13">
        <v>44914</v>
      </c>
      <c r="AB42" s="11">
        <v>46752</v>
      </c>
    </row>
    <row r="43" spans="1:28" x14ac:dyDescent="0.35">
      <c r="A43" s="9">
        <v>37</v>
      </c>
      <c r="B43" s="87"/>
      <c r="C43" s="41" t="s">
        <v>254</v>
      </c>
      <c r="D43" s="12" t="s">
        <v>228</v>
      </c>
      <c r="E43" s="11">
        <v>44006</v>
      </c>
      <c r="F43" s="9" t="s">
        <v>229</v>
      </c>
      <c r="G43" s="11">
        <v>44540</v>
      </c>
      <c r="H43" s="31">
        <v>45838</v>
      </c>
      <c r="I43" s="9" t="s">
        <v>229</v>
      </c>
      <c r="J43" s="11">
        <v>44540</v>
      </c>
      <c r="K43" s="31">
        <v>45838</v>
      </c>
      <c r="L43" s="12" t="s">
        <v>230</v>
      </c>
      <c r="M43" s="14"/>
      <c r="N43" s="56" t="s">
        <v>30</v>
      </c>
      <c r="O43" s="9" t="s">
        <v>255</v>
      </c>
      <c r="P43" s="60">
        <v>44540</v>
      </c>
      <c r="Q43" s="61">
        <v>48191</v>
      </c>
      <c r="R43" s="9" t="s">
        <v>232</v>
      </c>
      <c r="S43" s="11">
        <v>43853</v>
      </c>
      <c r="T43" s="9" t="s">
        <v>256</v>
      </c>
      <c r="U43" s="13">
        <v>44972</v>
      </c>
      <c r="V43" s="62">
        <v>46005</v>
      </c>
      <c r="W43" s="12" t="s">
        <v>257</v>
      </c>
      <c r="X43" s="13">
        <v>45728</v>
      </c>
      <c r="Y43" s="11">
        <v>46091</v>
      </c>
      <c r="Z43" s="9" t="s">
        <v>252</v>
      </c>
      <c r="AA43" s="13">
        <v>44418</v>
      </c>
      <c r="AB43" s="11">
        <v>46752</v>
      </c>
    </row>
    <row r="44" spans="1:28" x14ac:dyDescent="0.35">
      <c r="A44" s="9">
        <v>38</v>
      </c>
      <c r="B44" s="87"/>
      <c r="C44" s="41" t="s">
        <v>258</v>
      </c>
      <c r="D44" s="12" t="s">
        <v>228</v>
      </c>
      <c r="E44" s="11">
        <v>44006</v>
      </c>
      <c r="F44" s="9" t="s">
        <v>229</v>
      </c>
      <c r="G44" s="11">
        <v>44540</v>
      </c>
      <c r="H44" s="31">
        <v>45838</v>
      </c>
      <c r="I44" s="9" t="s">
        <v>229</v>
      </c>
      <c r="J44" s="11">
        <v>44540</v>
      </c>
      <c r="K44" s="31">
        <v>45838</v>
      </c>
      <c r="L44" s="12" t="s">
        <v>230</v>
      </c>
      <c r="M44" s="14"/>
      <c r="N44" s="56" t="s">
        <v>30</v>
      </c>
      <c r="O44" s="9" t="s">
        <v>255</v>
      </c>
      <c r="P44" s="60">
        <v>44540</v>
      </c>
      <c r="Q44" s="61">
        <v>48191</v>
      </c>
      <c r="R44" s="9" t="s">
        <v>232</v>
      </c>
      <c r="S44" s="11">
        <v>43853</v>
      </c>
      <c r="T44" s="9" t="s">
        <v>256</v>
      </c>
      <c r="U44" s="13">
        <v>44972</v>
      </c>
      <c r="V44" s="62">
        <v>46005</v>
      </c>
      <c r="W44" s="12" t="s">
        <v>257</v>
      </c>
      <c r="X44" s="13">
        <v>45728</v>
      </c>
      <c r="Y44" s="11">
        <v>46091</v>
      </c>
      <c r="Z44" s="9" t="s">
        <v>252</v>
      </c>
      <c r="AA44" s="13">
        <v>44914</v>
      </c>
      <c r="AB44" s="11">
        <v>46752</v>
      </c>
    </row>
    <row r="45" spans="1:28" x14ac:dyDescent="0.35">
      <c r="A45" s="9">
        <v>39</v>
      </c>
      <c r="B45" s="87" t="s">
        <v>259</v>
      </c>
      <c r="C45" s="41" t="s">
        <v>260</v>
      </c>
      <c r="D45" s="42" t="s">
        <v>261</v>
      </c>
      <c r="E45" s="33">
        <v>44974</v>
      </c>
      <c r="F45" s="39" t="s">
        <v>262</v>
      </c>
      <c r="G45" s="16">
        <v>45103</v>
      </c>
      <c r="H45" s="11">
        <v>46568</v>
      </c>
      <c r="I45" s="39" t="s">
        <v>262</v>
      </c>
      <c r="J45" s="16">
        <v>45103</v>
      </c>
      <c r="K45" s="11">
        <v>46568</v>
      </c>
      <c r="L45" s="39" t="s">
        <v>263</v>
      </c>
      <c r="M45" s="63">
        <v>45709</v>
      </c>
      <c r="N45" s="11">
        <v>46568</v>
      </c>
      <c r="O45" s="15" t="s">
        <v>264</v>
      </c>
      <c r="P45" s="40">
        <v>45061</v>
      </c>
      <c r="Q45" s="33">
        <v>48713</v>
      </c>
      <c r="R45" s="15" t="s">
        <v>265</v>
      </c>
      <c r="S45" s="33">
        <v>45051</v>
      </c>
      <c r="T45" s="15" t="s">
        <v>266</v>
      </c>
      <c r="U45" s="39">
        <v>44846</v>
      </c>
      <c r="V45" s="37">
        <v>45576</v>
      </c>
      <c r="W45" s="15" t="s">
        <v>267</v>
      </c>
      <c r="X45" s="39">
        <v>45009</v>
      </c>
      <c r="Y45" s="64">
        <v>45931</v>
      </c>
      <c r="Z45" s="15" t="s">
        <v>268</v>
      </c>
      <c r="AA45" s="39">
        <v>45604</v>
      </c>
      <c r="AB45" s="33">
        <v>47483</v>
      </c>
    </row>
    <row r="46" spans="1:28" x14ac:dyDescent="0.35">
      <c r="A46" s="9">
        <v>40</v>
      </c>
      <c r="B46" s="87"/>
      <c r="C46" s="41" t="s">
        <v>269</v>
      </c>
      <c r="D46" s="42" t="s">
        <v>261</v>
      </c>
      <c r="E46" s="33">
        <v>44974</v>
      </c>
      <c r="F46" s="39" t="s">
        <v>262</v>
      </c>
      <c r="G46" s="16">
        <v>45103</v>
      </c>
      <c r="H46" s="11">
        <v>46568</v>
      </c>
      <c r="I46" s="39" t="s">
        <v>262</v>
      </c>
      <c r="J46" s="16">
        <v>45103</v>
      </c>
      <c r="K46" s="11">
        <v>46568</v>
      </c>
      <c r="L46" s="39" t="s">
        <v>263</v>
      </c>
      <c r="M46" s="63">
        <v>45709</v>
      </c>
      <c r="N46" s="11">
        <v>46568</v>
      </c>
      <c r="O46" s="15" t="s">
        <v>264</v>
      </c>
      <c r="P46" s="40">
        <v>45061</v>
      </c>
      <c r="Q46" s="33">
        <v>48713</v>
      </c>
      <c r="R46" s="15" t="s">
        <v>265</v>
      </c>
      <c r="S46" s="33">
        <v>45051</v>
      </c>
      <c r="T46" s="15" t="s">
        <v>266</v>
      </c>
      <c r="U46" s="39">
        <v>44846</v>
      </c>
      <c r="V46" s="37">
        <v>45576</v>
      </c>
      <c r="W46" s="15" t="s">
        <v>270</v>
      </c>
      <c r="X46" s="39">
        <v>45203</v>
      </c>
      <c r="Y46" s="64">
        <v>45931</v>
      </c>
      <c r="Z46" s="15" t="s">
        <v>268</v>
      </c>
      <c r="AA46" s="39">
        <v>45604</v>
      </c>
      <c r="AB46" s="33">
        <v>47483</v>
      </c>
    </row>
    <row r="47" spans="1:28" x14ac:dyDescent="0.35">
      <c r="A47" s="9">
        <v>41</v>
      </c>
      <c r="B47" s="87"/>
      <c r="C47" s="41" t="s">
        <v>271</v>
      </c>
      <c r="D47" s="42" t="s">
        <v>272</v>
      </c>
      <c r="E47" s="33">
        <v>43579</v>
      </c>
      <c r="F47" s="15" t="s">
        <v>273</v>
      </c>
      <c r="G47" s="33">
        <v>45474</v>
      </c>
      <c r="H47" s="33">
        <v>47299</v>
      </c>
      <c r="I47" s="15" t="s">
        <v>273</v>
      </c>
      <c r="J47" s="33">
        <v>45474</v>
      </c>
      <c r="K47" s="33">
        <v>47299</v>
      </c>
      <c r="L47" s="15" t="s">
        <v>274</v>
      </c>
      <c r="M47" s="40">
        <v>43899</v>
      </c>
      <c r="N47" s="33">
        <v>47299</v>
      </c>
      <c r="O47" s="15" t="s">
        <v>275</v>
      </c>
      <c r="P47" s="40">
        <v>43880</v>
      </c>
      <c r="Q47" s="33">
        <v>47532</v>
      </c>
      <c r="R47" s="15" t="s">
        <v>276</v>
      </c>
      <c r="S47" s="33">
        <v>42849</v>
      </c>
      <c r="T47" s="15" t="s">
        <v>277</v>
      </c>
      <c r="U47" s="39">
        <v>45275</v>
      </c>
      <c r="V47" s="33">
        <v>46005</v>
      </c>
      <c r="W47" s="15" t="s">
        <v>278</v>
      </c>
      <c r="X47" s="39">
        <v>43865</v>
      </c>
      <c r="Y47" s="64">
        <v>45931</v>
      </c>
      <c r="Z47" s="15" t="s">
        <v>268</v>
      </c>
      <c r="AA47" s="39">
        <v>45604</v>
      </c>
      <c r="AB47" s="33">
        <v>47483</v>
      </c>
    </row>
    <row r="48" spans="1:28" x14ac:dyDescent="0.35">
      <c r="A48" s="9">
        <v>42</v>
      </c>
      <c r="B48" s="87"/>
      <c r="C48" s="41" t="s">
        <v>279</v>
      </c>
      <c r="D48" s="15" t="s">
        <v>280</v>
      </c>
      <c r="E48" s="56" t="s">
        <v>30</v>
      </c>
      <c r="F48" s="65" t="s">
        <v>280</v>
      </c>
      <c r="G48" s="66"/>
      <c r="H48" s="56" t="s">
        <v>30</v>
      </c>
      <c r="I48" s="65" t="s">
        <v>280</v>
      </c>
      <c r="J48" s="66"/>
      <c r="K48" s="56" t="s">
        <v>30</v>
      </c>
      <c r="L48" s="15" t="s">
        <v>281</v>
      </c>
      <c r="M48" s="15"/>
      <c r="N48" s="56" t="s">
        <v>30</v>
      </c>
      <c r="O48" s="15" t="s">
        <v>282</v>
      </c>
      <c r="P48" s="40">
        <v>45426</v>
      </c>
      <c r="Q48" s="33">
        <v>49077</v>
      </c>
      <c r="R48" s="56" t="s">
        <v>30</v>
      </c>
      <c r="S48" s="56" t="s">
        <v>30</v>
      </c>
      <c r="T48" s="15" t="s">
        <v>283</v>
      </c>
      <c r="U48" s="39">
        <v>45245</v>
      </c>
      <c r="V48" s="33">
        <v>46005</v>
      </c>
      <c r="W48" s="15" t="s">
        <v>284</v>
      </c>
      <c r="X48" s="39">
        <v>45357</v>
      </c>
      <c r="Y48" s="64">
        <v>45931</v>
      </c>
      <c r="Z48" s="15" t="s">
        <v>268</v>
      </c>
      <c r="AA48" s="39">
        <v>45604</v>
      </c>
      <c r="AB48" s="33">
        <v>47483</v>
      </c>
    </row>
    <row r="49" spans="1:28" x14ac:dyDescent="0.35">
      <c r="A49" s="9">
        <v>43</v>
      </c>
      <c r="B49" s="87"/>
      <c r="C49" s="41" t="s">
        <v>285</v>
      </c>
      <c r="E49" s="56" t="s">
        <v>30</v>
      </c>
      <c r="G49" s="33">
        <v>45474</v>
      </c>
      <c r="H49" s="33">
        <v>47299</v>
      </c>
      <c r="J49" s="33">
        <v>45474</v>
      </c>
      <c r="K49" s="33">
        <v>47299</v>
      </c>
      <c r="L49" s="15" t="s">
        <v>274</v>
      </c>
      <c r="M49" s="40">
        <v>43899</v>
      </c>
      <c r="N49" s="37">
        <v>45473</v>
      </c>
      <c r="O49" s="15" t="s">
        <v>286</v>
      </c>
      <c r="P49" s="40">
        <v>44634</v>
      </c>
      <c r="Q49" s="33">
        <v>48286</v>
      </c>
      <c r="R49" s="56" t="s">
        <v>30</v>
      </c>
      <c r="S49" s="56" t="s">
        <v>30</v>
      </c>
      <c r="T49" s="15" t="s">
        <v>287</v>
      </c>
      <c r="U49" s="39">
        <v>44910</v>
      </c>
      <c r="V49" s="33">
        <v>46005</v>
      </c>
      <c r="W49" s="15" t="s">
        <v>288</v>
      </c>
      <c r="X49" s="39">
        <v>44573</v>
      </c>
      <c r="Y49" s="64">
        <v>45931</v>
      </c>
      <c r="Z49" s="15" t="s">
        <v>268</v>
      </c>
      <c r="AA49" s="39">
        <v>45604</v>
      </c>
      <c r="AB49" s="33">
        <v>47483</v>
      </c>
    </row>
    <row r="50" spans="1:28" x14ac:dyDescent="0.35">
      <c r="A50" s="9">
        <v>44</v>
      </c>
      <c r="B50" s="87"/>
      <c r="C50" s="41" t="s">
        <v>289</v>
      </c>
      <c r="E50" s="56" t="s">
        <v>30</v>
      </c>
      <c r="G50" s="33">
        <v>45474</v>
      </c>
      <c r="H50" s="33">
        <v>47299</v>
      </c>
      <c r="J50" s="33">
        <v>45474</v>
      </c>
      <c r="K50" s="33">
        <v>47299</v>
      </c>
      <c r="L50" s="15" t="s">
        <v>274</v>
      </c>
      <c r="M50" s="40">
        <v>43899</v>
      </c>
      <c r="N50" s="37">
        <v>45473</v>
      </c>
      <c r="O50" s="15" t="s">
        <v>286</v>
      </c>
      <c r="P50" s="40">
        <v>44634</v>
      </c>
      <c r="Q50" s="33">
        <v>48286</v>
      </c>
      <c r="R50" s="56" t="s">
        <v>30</v>
      </c>
      <c r="S50" s="56" t="s">
        <v>30</v>
      </c>
      <c r="T50" s="15" t="s">
        <v>287</v>
      </c>
      <c r="U50" s="39">
        <v>44910</v>
      </c>
      <c r="V50" s="33">
        <v>46005</v>
      </c>
      <c r="W50" s="15" t="s">
        <v>288</v>
      </c>
      <c r="X50" s="39">
        <v>44502</v>
      </c>
      <c r="Y50" s="64">
        <v>45931</v>
      </c>
      <c r="Z50" s="15" t="s">
        <v>268</v>
      </c>
      <c r="AA50" s="39">
        <v>45604</v>
      </c>
      <c r="AB50" s="33">
        <v>47483</v>
      </c>
    </row>
    <row r="51" spans="1:28" x14ac:dyDescent="0.35">
      <c r="A51" s="9">
        <v>45</v>
      </c>
      <c r="B51" s="15" t="s">
        <v>290</v>
      </c>
      <c r="C51" s="41" t="s">
        <v>290</v>
      </c>
      <c r="D51" s="22" t="s">
        <v>291</v>
      </c>
      <c r="E51" s="18">
        <v>44035</v>
      </c>
      <c r="F51" s="22" t="s">
        <v>292</v>
      </c>
      <c r="G51" s="18">
        <v>44589</v>
      </c>
      <c r="H51" s="18">
        <v>46203</v>
      </c>
      <c r="I51" s="22" t="s">
        <v>292</v>
      </c>
      <c r="J51" s="18">
        <v>44589</v>
      </c>
      <c r="K51" s="18">
        <v>46203</v>
      </c>
      <c r="L51" s="22" t="s">
        <v>293</v>
      </c>
      <c r="M51" s="24">
        <v>45490</v>
      </c>
      <c r="N51" s="18">
        <v>46203</v>
      </c>
      <c r="O51" s="22" t="s">
        <v>294</v>
      </c>
      <c r="P51" s="24">
        <v>44774</v>
      </c>
      <c r="Q51" s="18">
        <v>48425</v>
      </c>
      <c r="R51" s="22" t="s">
        <v>295</v>
      </c>
      <c r="S51" s="18">
        <v>43879</v>
      </c>
      <c r="T51" s="22" t="s">
        <v>296</v>
      </c>
      <c r="U51" s="23">
        <v>45479</v>
      </c>
      <c r="V51" s="18">
        <v>46208</v>
      </c>
      <c r="W51" s="22" t="s">
        <v>297</v>
      </c>
      <c r="X51" s="23">
        <v>44748</v>
      </c>
      <c r="Y51" s="64">
        <v>46023</v>
      </c>
      <c r="Z51" s="22" t="s">
        <v>298</v>
      </c>
      <c r="AA51" s="23">
        <v>45734</v>
      </c>
      <c r="AB51" s="18">
        <v>47483</v>
      </c>
    </row>
  </sheetData>
  <mergeCells count="75">
    <mergeCell ref="AC1:AE1"/>
    <mergeCell ref="V34:V35"/>
    <mergeCell ref="B37:B44"/>
    <mergeCell ref="B45:B50"/>
    <mergeCell ref="W34:W35"/>
    <mergeCell ref="X34:X35"/>
    <mergeCell ref="H34:H35"/>
    <mergeCell ref="I34:I35"/>
    <mergeCell ref="J34:J35"/>
    <mergeCell ref="K34:K35"/>
    <mergeCell ref="L34:L35"/>
    <mergeCell ref="M34:M35"/>
    <mergeCell ref="C34:C35"/>
    <mergeCell ref="D34:D35"/>
    <mergeCell ref="E34:E35"/>
    <mergeCell ref="F34:F35"/>
    <mergeCell ref="G34:G35"/>
    <mergeCell ref="N34:N35"/>
    <mergeCell ref="R34:R35"/>
    <mergeCell ref="S34:S35"/>
    <mergeCell ref="T34:T35"/>
    <mergeCell ref="U34:U35"/>
    <mergeCell ref="Y27:Y28"/>
    <mergeCell ref="AB27:AB28"/>
    <mergeCell ref="Z34:Z35"/>
    <mergeCell ref="AA34:AA35"/>
    <mergeCell ref="AB34:AB35"/>
    <mergeCell ref="Y34:Y35"/>
    <mergeCell ref="J27:J28"/>
    <mergeCell ref="K27:K28"/>
    <mergeCell ref="L27:L28"/>
    <mergeCell ref="M27:M28"/>
    <mergeCell ref="V25:V26"/>
    <mergeCell ref="N27:N28"/>
    <mergeCell ref="S27:S28"/>
    <mergeCell ref="V27:V28"/>
    <mergeCell ref="R25:R26"/>
    <mergeCell ref="S25:S26"/>
    <mergeCell ref="T25:T26"/>
    <mergeCell ref="D27:D28"/>
    <mergeCell ref="E27:E28"/>
    <mergeCell ref="F27:F28"/>
    <mergeCell ref="G27:G28"/>
    <mergeCell ref="H27:H28"/>
    <mergeCell ref="F25:F26"/>
    <mergeCell ref="AB25:AB26"/>
    <mergeCell ref="W25:W26"/>
    <mergeCell ref="X25:X26"/>
    <mergeCell ref="Y25:Y26"/>
    <mergeCell ref="Z25:Z26"/>
    <mergeCell ref="AA25:AA26"/>
    <mergeCell ref="Z1:AB1"/>
    <mergeCell ref="B3:B11"/>
    <mergeCell ref="AB5:AB6"/>
    <mergeCell ref="D1:E1"/>
    <mergeCell ref="F1:H1"/>
    <mergeCell ref="L1:N1"/>
    <mergeCell ref="O1:Q1"/>
    <mergeCell ref="R1:S1"/>
    <mergeCell ref="B13:B23"/>
    <mergeCell ref="B25:B36"/>
    <mergeCell ref="C25:C26"/>
    <mergeCell ref="T1:V1"/>
    <mergeCell ref="W1:Y1"/>
    <mergeCell ref="D25:D26"/>
    <mergeCell ref="E25:E26"/>
    <mergeCell ref="U25:U26"/>
    <mergeCell ref="G25:G26"/>
    <mergeCell ref="H25:H26"/>
    <mergeCell ref="I25:I26"/>
    <mergeCell ref="J25:J26"/>
    <mergeCell ref="K25:K26"/>
    <mergeCell ref="L25:L26"/>
    <mergeCell ref="M25:M26"/>
    <mergeCell ref="N25:N26"/>
  </mergeCells>
  <conditionalFormatting sqref="A1:C1 A2:D2 C4:C12 A4:A51">
    <cfRule type="cellIs" dxfId="170" priority="243" operator="equal">
      <formula>#REF!</formula>
    </cfRule>
    <cfRule type="cellIs" dxfId="164" priority="240" operator="equal">
      <formula>#REF!</formula>
    </cfRule>
    <cfRule type="cellIs" dxfId="163" priority="242" operator="equal">
      <formula>#REF!</formula>
    </cfRule>
    <cfRule type="cellIs" dxfId="162" priority="241" operator="equal">
      <formula>#REF!</formula>
    </cfRule>
  </conditionalFormatting>
  <conditionalFormatting sqref="A3:C3">
    <cfRule type="cellIs" dxfId="160" priority="69" operator="equal">
      <formula>#REF!</formula>
    </cfRule>
    <cfRule type="cellIs" dxfId="159" priority="72" operator="equal">
      <formula>#REF!</formula>
    </cfRule>
    <cfRule type="cellIs" dxfId="158" priority="71" operator="equal">
      <formula>#REF!</formula>
    </cfRule>
    <cfRule type="cellIs" dxfId="156" priority="70" operator="equal">
      <formula>#REF!</formula>
    </cfRule>
  </conditionalFormatting>
  <conditionalFormatting sqref="B13:D13">
    <cfRule type="cellIs" dxfId="147" priority="24" operator="equal">
      <formula>#REF!</formula>
    </cfRule>
    <cfRule type="cellIs" dxfId="146" priority="25" operator="equal">
      <formula>#REF!</formula>
    </cfRule>
    <cfRule type="cellIs" dxfId="145" priority="26" operator="equal">
      <formula>#REF!</formula>
    </cfRule>
    <cfRule type="cellIs" dxfId="144" priority="27" operator="equal">
      <formula>#REF!</formula>
    </cfRule>
  </conditionalFormatting>
  <conditionalFormatting sqref="C14:C15">
    <cfRule type="cellIs" dxfId="141" priority="16" operator="equal">
      <formula>#REF!</formula>
    </cfRule>
    <cfRule type="cellIs" dxfId="140" priority="18" operator="equal">
      <formula>#REF!</formula>
    </cfRule>
    <cfRule type="cellIs" dxfId="139" priority="17" operator="equal">
      <formula>#REF!</formula>
    </cfRule>
    <cfRule type="cellIs" dxfId="138" priority="15" operator="equal">
      <formula>#REF!</formula>
    </cfRule>
  </conditionalFormatting>
  <conditionalFormatting sqref="C16:D17">
    <cfRule type="cellIs" dxfId="134" priority="36" operator="equal">
      <formula>#REF!</formula>
    </cfRule>
    <cfRule type="cellIs" dxfId="133" priority="35" operator="equal">
      <formula>#REF!</formula>
    </cfRule>
    <cfRule type="cellIs" dxfId="132" priority="34" operator="equal">
      <formula>#REF!</formula>
    </cfRule>
    <cfRule type="cellIs" dxfId="131" priority="33" operator="equal">
      <formula>#REF!</formula>
    </cfRule>
  </conditionalFormatting>
  <conditionalFormatting sqref="D3">
    <cfRule type="cellIs" dxfId="125" priority="60" operator="equal">
      <formula>#REF!</formula>
    </cfRule>
    <cfRule type="cellIs" dxfId="124" priority="63" operator="equal">
      <formula>#REF!</formula>
    </cfRule>
    <cfRule type="cellIs" dxfId="123" priority="62" operator="equal">
      <formula>#REF!</formula>
    </cfRule>
    <cfRule type="cellIs" dxfId="122" priority="61" operator="equal">
      <formula>#REF!</formula>
    </cfRule>
  </conditionalFormatting>
  <conditionalFormatting sqref="D4:D8">
    <cfRule type="cellIs" dxfId="116" priority="224" operator="equal">
      <formula>#REF!</formula>
    </cfRule>
    <cfRule type="cellIs" dxfId="115" priority="223" operator="equal">
      <formula>#REF!</formula>
    </cfRule>
    <cfRule type="cellIs" dxfId="114" priority="222" operator="equal">
      <formula>#REF!</formula>
    </cfRule>
    <cfRule type="cellIs" dxfId="113" priority="225" operator="equal">
      <formula>#REF!</formula>
    </cfRule>
  </conditionalFormatting>
  <conditionalFormatting sqref="D9:D12">
    <cfRule type="cellIs" dxfId="107" priority="97" operator="equal">
      <formula>#REF!</formula>
    </cfRule>
    <cfRule type="cellIs" dxfId="106" priority="98" operator="equal">
      <formula>#REF!</formula>
    </cfRule>
    <cfRule type="cellIs" dxfId="105" priority="99" operator="equal">
      <formula>#REF!</formula>
    </cfRule>
    <cfRule type="cellIs" dxfId="99" priority="96" operator="equal">
      <formula>#REF!</formula>
    </cfRule>
  </conditionalFormatting>
  <conditionalFormatting sqref="D18">
    <cfRule type="cellIs" dxfId="97" priority="45" operator="equal">
      <formula>#REF!</formula>
    </cfRule>
    <cfRule type="cellIs" dxfId="95" priority="44" operator="equal">
      <formula>#REF!</formula>
    </cfRule>
    <cfRule type="cellIs" dxfId="94" priority="43" operator="equal">
      <formula>#REF!</formula>
    </cfRule>
    <cfRule type="cellIs" dxfId="93" priority="42" operator="equal">
      <formula>#REF!</formula>
    </cfRule>
  </conditionalFormatting>
  <conditionalFormatting sqref="F8">
    <cfRule type="cellIs" dxfId="84" priority="186" operator="equal">
      <formula>#REF!</formula>
    </cfRule>
    <cfRule type="cellIs" dxfId="83" priority="187" operator="equal">
      <formula>#REF!</formula>
    </cfRule>
    <cfRule type="cellIs" dxfId="82" priority="188" operator="equal">
      <formula>#REF!</formula>
    </cfRule>
    <cfRule type="cellIs" dxfId="81" priority="189" operator="equal">
      <formula>#REF!</formula>
    </cfRule>
  </conditionalFormatting>
  <conditionalFormatting sqref="G8:H8">
    <cfRule type="cellIs" dxfId="80" priority="170" operator="equal">
      <formula>#REF!</formula>
    </cfRule>
    <cfRule type="cellIs" dxfId="79" priority="169" operator="equal">
      <formula>#REF!</formula>
    </cfRule>
    <cfRule type="cellIs" dxfId="78" priority="168" operator="equal">
      <formula>#REF!</formula>
    </cfRule>
    <cfRule type="cellIs" dxfId="72" priority="171" operator="equal">
      <formula>#REF!</formula>
    </cfRule>
  </conditionalFormatting>
  <conditionalFormatting sqref="I8">
    <cfRule type="cellIs" dxfId="71" priority="214" operator="equal">
      <formula>#REF!</formula>
    </cfRule>
    <cfRule type="cellIs" dxfId="70" priority="216" operator="equal">
      <formula>#REF!</formula>
    </cfRule>
    <cfRule type="cellIs" dxfId="69" priority="215" operator="equal">
      <formula>#REF!</formula>
    </cfRule>
    <cfRule type="cellIs" dxfId="67" priority="213" operator="equal">
      <formula>#REF!</formula>
    </cfRule>
  </conditionalFormatting>
  <conditionalFormatting sqref="J8:M8">
    <cfRule type="cellIs" dxfId="62" priority="162" operator="equal">
      <formula>#REF!</formula>
    </cfRule>
    <cfRule type="cellIs" dxfId="57" priority="159" operator="equal">
      <formula>#REF!</formula>
    </cfRule>
    <cfRule type="cellIs" dxfId="56" priority="160" operator="equal">
      <formula>#REF!</formula>
    </cfRule>
    <cfRule type="cellIs" dxfId="55" priority="161" operator="equal">
      <formula>#REF!</formula>
    </cfRule>
  </conditionalFormatting>
  <conditionalFormatting sqref="O8:P8">
    <cfRule type="cellIs" dxfId="52" priority="142" operator="equal">
      <formula>#REF!</formula>
    </cfRule>
    <cfRule type="cellIs" dxfId="51" priority="144" operator="equal">
      <formula>#REF!</formula>
    </cfRule>
    <cfRule type="cellIs" dxfId="50" priority="141" operator="equal">
      <formula>#REF!</formula>
    </cfRule>
    <cfRule type="cellIs" dxfId="45" priority="143" operator="equal">
      <formula>#REF!</formula>
    </cfRule>
  </conditionalFormatting>
  <conditionalFormatting sqref="T7">
    <cfRule type="cellIs" dxfId="44" priority="87" operator="equal">
      <formula>#REF!</formula>
    </cfRule>
    <cfRule type="cellIs" dxfId="39" priority="90" operator="equal">
      <formula>#REF!</formula>
    </cfRule>
    <cfRule type="cellIs" dxfId="37" priority="89" operator="equal">
      <formula>#REF!</formula>
    </cfRule>
    <cfRule type="cellIs" dxfId="36" priority="88" operator="equal">
      <formula>#REF!</formula>
    </cfRule>
  </conditionalFormatting>
  <conditionalFormatting sqref="T8">
    <cfRule type="cellIs" dxfId="35" priority="134" operator="equal">
      <formula>#REF!</formula>
    </cfRule>
    <cfRule type="cellIs" dxfId="34" priority="135" operator="equal">
      <formula>#REF!</formula>
    </cfRule>
    <cfRule type="cellIs" dxfId="30" priority="132" operator="equal">
      <formula>#REF!</formula>
    </cfRule>
    <cfRule type="cellIs" dxfId="28" priority="133" operator="equal">
      <formula>#REF!</formula>
    </cfRule>
  </conditionalFormatting>
  <conditionalFormatting sqref="W7">
    <cfRule type="cellIs" dxfId="23" priority="78" operator="equal">
      <formula>#REF!</formula>
    </cfRule>
    <cfRule type="cellIs" dxfId="22" priority="79" operator="equal">
      <formula>#REF!</formula>
    </cfRule>
    <cfRule type="cellIs" dxfId="21" priority="81" operator="equal">
      <formula>#REF!</formula>
    </cfRule>
    <cfRule type="cellIs" dxfId="20" priority="80" operator="equal">
      <formula>#REF!</formula>
    </cfRule>
  </conditionalFormatting>
  <conditionalFormatting sqref="W8">
    <cfRule type="cellIs" dxfId="13" priority="123" operator="equal">
      <formula>#REF!</formula>
    </cfRule>
    <cfRule type="cellIs" dxfId="12" priority="124" operator="equal">
      <formula>#REF!</formula>
    </cfRule>
    <cfRule type="cellIs" dxfId="11" priority="125" operator="equal">
      <formula>#REF!</formula>
    </cfRule>
    <cfRule type="cellIs" dxfId="9" priority="126" operator="equal">
      <formula>#REF!</formula>
    </cfRule>
  </conditionalFormatting>
  <conditionalFormatting sqref="Z8">
    <cfRule type="cellIs" dxfId="8" priority="117" operator="equal">
      <formula>#REF!</formula>
    </cfRule>
    <cfRule type="cellIs" dxfId="7" priority="116" operator="equal">
      <formula>#REF!</formula>
    </cfRule>
    <cfRule type="cellIs" dxfId="6" priority="115" operator="equal">
      <formula>#REF!</formula>
    </cfRule>
    <cfRule type="cellIs" dxfId="5" priority="114" operator="equal">
      <formula>#REF!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36" operator="equal" id="{07A709A9-4ADA-4DB4-860A-B59804DC9539}">
            <xm:f>'\Users\sarath\Documents\BSC-2025\[BDPL IMSP 05 F-01 Legal and Compliance Evaluation Checklist- Updated 16 May.xlsx]Reference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237" operator="equal" id="{A2C0BB63-317B-42D5-8E39-81994F569884}">
            <xm:f>'\Users\sarath\Documents\BSC-2025\[BDPL IMSP 05 F-01 Legal and Compliance Evaluation Checklist- Updated 16 May.xlsx]Reference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238" operator="equal" id="{A0B0E688-5EFB-436F-B0F5-7066E4AA2E37}">
            <xm:f>'\Users\sarath\Documents\BSC-2025\[BDPL IMSP 05 F-01 Legal and Compliance Evaluation Checklist- Updated 16 May.xlsx]Reference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235" operator="equal" id="{456A226B-D60A-4EAC-AB77-2596B9030DB7}">
            <xm:f>'\Users\sarath\Documents\BSC-2025\[BDPL IMSP 05 F-01 Legal and Compliance Evaluation Checklist- Updated 16 May.xlsx]Reference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239" operator="equal" id="{249142A2-E89E-4A5D-B39F-77EB8048BF93}">
            <xm:f>'\Users\sarath\Documents\BSC-2025\[BDPL IMSP 05 F-01 Legal and Compliance Evaluation Checklist- Updated 16 May.xlsx]Reference List'!#REF!</xm:f>
            <x14:dxf>
              <fill>
                <patternFill>
                  <bgColor theme="6"/>
                </patternFill>
              </fill>
            </x14:dxf>
          </x14:cfRule>
          <xm:sqref>A1:C1 A2:D2 C4:C12 A4:A51</xm:sqref>
        </x14:conditionalFormatting>
        <x14:conditionalFormatting xmlns:xm="http://schemas.microsoft.com/office/excel/2006/main">
          <x14:cfRule type="cellIs" priority="68" operator="equal" id="{10BEB422-476E-41D0-8F0D-6FF02541727D}">
            <xm:f>'\Users\sarath\Documents\BSC-2025\[BDPL IMSP 05 F-01 Legal and Compliance Evaluation Checklist- Updated 16 May.xlsx]Reference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66" operator="equal" id="{6301EAA5-475D-44F4-A70D-1674BD6CCC4E}">
            <xm:f>'\Users\sarath\Documents\BSC-2025\[BDPL IMSP 05 F-01 Legal and Compliance Evaluation Checklist- Updated 16 May.xlsx]Reference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67" operator="equal" id="{C3C5216B-758A-4695-9B75-A7200F417751}">
            <xm:f>'\Users\sarath\Documents\BSC-2025\[BDPL IMSP 05 F-01 Legal and Compliance Evaluation Checklist- Updated 16 May.xlsx]Reference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64" operator="equal" id="{6DAF7D37-3509-4809-97FC-FDF72C7017D5}">
            <xm:f>'\Users\sarath\Documents\BSC-2025\[BDPL IMSP 05 F-01 Legal and Compliance Evaluation Checklist- Updated 16 May.xlsx]Reference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65" operator="equal" id="{98768931-C1E5-4AF7-933E-AD7605CECF69}">
            <xm:f>'\Users\sarath\Documents\BSC-2025\[BDPL IMSP 05 F-01 Legal and Compliance Evaluation Checklist- Updated 16 May.xlsx]Reference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m:sqref>A3:C3</xm:sqref>
        </x14:conditionalFormatting>
        <x14:conditionalFormatting xmlns:xm="http://schemas.microsoft.com/office/excel/2006/main">
          <x14:cfRule type="cellIs" priority="22" operator="equal" id="{EECEC82A-7DAB-42A9-AB25-33F9EDE05488}">
            <xm:f>'\Users\sarath\Documents\BSC-2025\[BDPL IMSP 05 F-01 Legal and Compliance Evaluation Checklist- Updated 16 May.xlsx]Reference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19" operator="equal" id="{71383D85-E42A-4CE8-A84A-001AC0BE795E}">
            <xm:f>'\Users\sarath\Documents\BSC-2025\[BDPL IMSP 05 F-01 Legal and Compliance Evaluation Checklist- Updated 16 May.xlsx]Reference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20" operator="equal" id="{C0A113BD-997C-44D4-BA68-8997EF2A8F6E}">
            <xm:f>'\Users\sarath\Documents\BSC-2025\[BDPL IMSP 05 F-01 Legal and Compliance Evaluation Checklist- Updated 16 May.xlsx]Reference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21" operator="equal" id="{455EBD03-63C4-4BB5-A17D-FE2A40397CDC}">
            <xm:f>'\Users\sarath\Documents\BSC-2025\[BDPL IMSP 05 F-01 Legal and Compliance Evaluation Checklist- Updated 16 May.xlsx]Reference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23" operator="equal" id="{4F9F3871-0886-472F-AC96-58CF3B48225F}">
            <xm:f>'\Users\sarath\Documents\BSC-2025\[BDPL IMSP 05 F-01 Legal and Compliance Evaluation Checklist- Updated 16 May.xlsx]Reference List'!#REF!</xm:f>
            <x14:dxf>
              <fill>
                <patternFill>
                  <bgColor theme="6"/>
                </patternFill>
              </fill>
            </x14:dxf>
          </x14:cfRule>
          <xm:sqref>B13:D13</xm:sqref>
        </x14:conditionalFormatting>
        <x14:conditionalFormatting xmlns:xm="http://schemas.microsoft.com/office/excel/2006/main">
          <x14:cfRule type="cellIs" priority="11" operator="equal" id="{81670975-08F5-4E20-BC28-003FBA4B0554}">
            <xm:f>'\Users\sarath\Documents\BSC-2025\[BDPL IMSP 05 F-01 Legal and Compliance Evaluation Checklist- Updated 16 May.xlsx]Reference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10" operator="equal" id="{F676B546-0E36-4950-BD6C-8FD2D810EEBB}">
            <xm:f>'\Users\sarath\Documents\BSC-2025\[BDPL IMSP 05 F-01 Legal and Compliance Evaluation Checklist- Updated 16 May.xlsx]Reference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14" operator="equal" id="{AC233863-90E4-4C42-A682-3A259E667793}">
            <xm:f>'\Users\sarath\Documents\BSC-2025\[BDPL IMSP 05 F-01 Legal and Compliance Evaluation Checklist- Updated 16 May.xlsx]Reference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13" operator="equal" id="{BB0B33BE-554F-447C-94C5-D06B5049F304}">
            <xm:f>'\Users\sarath\Documents\BSC-2025\[BDPL IMSP 05 F-01 Legal and Compliance Evaluation Checklist- Updated 16 May.xlsx]Reference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12" operator="equal" id="{770748E9-B28B-49D3-8B46-58B8DF6E3AE0}">
            <xm:f>'\Users\sarath\Documents\BSC-2025\[BDPL IMSP 05 F-01 Legal and Compliance Evaluation Checklist- Updated 16 May.xlsx]Reference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m:sqref>C14:C15</xm:sqref>
        </x14:conditionalFormatting>
        <x14:conditionalFormatting xmlns:xm="http://schemas.microsoft.com/office/excel/2006/main">
          <x14:cfRule type="cellIs" priority="32" operator="equal" id="{4E2CDE00-7E0B-45AC-8EC7-3C6092F39D13}">
            <xm:f>'\Users\sarath\Documents\BSC-2025\[BDPL IMSP 05 F-01 Legal and Compliance Evaluation Checklist- Updated 16 May.xlsx]Reference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30" operator="equal" id="{59455A06-2B5F-4710-91B4-7AFFD1D54CEC}">
            <xm:f>'\Users\sarath\Documents\BSC-2025\[BDPL IMSP 05 F-01 Legal and Compliance Evaluation Checklist- Updated 16 May.xlsx]Reference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29" operator="equal" id="{B6003076-2F32-45A0-A4BE-F2AA1C1D1BE9}">
            <xm:f>'\Users\sarath\Documents\BSC-2025\[BDPL IMSP 05 F-01 Legal and Compliance Evaluation Checklist- Updated 16 May.xlsx]Reference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28" operator="equal" id="{71726370-4908-486E-AECA-A92FCF92B417}">
            <xm:f>'\Users\sarath\Documents\BSC-2025\[BDPL IMSP 05 F-01 Legal and Compliance Evaluation Checklist- Updated 16 May.xlsx]Reference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31" operator="equal" id="{582BA424-DF2E-4C34-A1CF-60D6F6C7678A}">
            <xm:f>'\Users\sarath\Documents\BSC-2025\[BDPL IMSP 05 F-01 Legal and Compliance Evaluation Checklist- Updated 16 May.xlsx]Reference List'!#REF!</xm:f>
            <x14:dxf>
              <fill>
                <patternFill>
                  <bgColor rgb="FFFFC000"/>
                </patternFill>
              </fill>
            </x14:dxf>
          </x14:cfRule>
          <xm:sqref>C16:D17</xm:sqref>
        </x14:conditionalFormatting>
        <x14:conditionalFormatting xmlns:xm="http://schemas.microsoft.com/office/excel/2006/main">
          <x14:cfRule type="cellIs" priority="59" operator="equal" id="{B1800F76-F3F7-4B36-A5AD-57C45C961A50}">
            <xm:f>'\Users\sarath\Documents\BSC-2025\[BDPL IMSP 05 F-01 Legal and Compliance Evaluation Checklist- Updated 16 May.xlsx]Reference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58" operator="equal" id="{B4C9FCED-9733-4424-9CFD-5FD01C8841B3}">
            <xm:f>'\Users\sarath\Documents\BSC-2025\[BDPL IMSP 05 F-01 Legal and Compliance Evaluation Checklist- Updated 16 May.xlsx]Reference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57" operator="equal" id="{CF81AFFA-B930-4A4D-AF25-8B3C4D08BF19}">
            <xm:f>'\Users\sarath\Documents\BSC-2025\[BDPL IMSP 05 F-01 Legal and Compliance Evaluation Checklist- Updated 16 May.xlsx]Reference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56" operator="equal" id="{A47ACEE2-73E0-438D-B58B-F783153DF4D8}">
            <xm:f>'\Users\sarath\Documents\BSC-2025\[BDPL IMSP 05 F-01 Legal and Compliance Evaluation Checklist- Updated 16 May.xlsx]Reference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55" operator="equal" id="{9EB9B6B8-46B9-40CF-A4F6-EACBC9B234FD}">
            <xm:f>'\Users\sarath\Documents\BSC-2025\[BDPL IMSP 05 F-01 Legal and Compliance Evaluation Checklist- Updated 16 May.xlsx]Reference List'!#REF!</xm:f>
            <x14:dxf>
              <fill>
                <patternFill>
                  <bgColor rgb="FFFFFF00"/>
                </patternFill>
              </fill>
            </x14:dxf>
          </x14:cfRule>
          <xm:sqref>D3:D7</xm:sqref>
        </x14:conditionalFormatting>
        <x14:conditionalFormatting xmlns:xm="http://schemas.microsoft.com/office/excel/2006/main">
          <x14:cfRule type="cellIs" priority="221" operator="equal" id="{235BC21D-5131-4332-987C-51EB5D410B50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220" operator="equal" id="{31769B44-58B1-46DD-8FAA-6FEEFDD4FBC1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219" operator="equal" id="{DD9D0BDA-0AF7-41F2-BD35-7A0D3DBE7399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218" operator="equal" id="{F1D1E807-1C36-4943-AC7E-2B4DD0502EC4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217" operator="equal" id="{9EB82C2B-EAE9-4FE2-94BD-19A521580818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rgb="FFFFFF00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cellIs" priority="94" operator="equal" id="{6FE5349D-02B1-48F7-AEE6-24F61F2B2935}">
            <xm:f>'\Users\sarath\Documents\BSC-2025\[BDPL IMSP 05 F-01 Legal and Compliance Evaluation Checklist- Updated 16 May.xlsx]Reference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93" operator="equal" id="{883D6466-9B84-46DC-A97F-0752021998DD}">
            <xm:f>'\Users\sarath\Documents\BSC-2025\[BDPL IMSP 05 F-01 Legal and Compliance Evaluation Checklist- Updated 16 May.xlsx]Reference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92" operator="equal" id="{B67E5A95-F375-4B24-995D-08AA44C14C57}">
            <xm:f>'\Users\sarath\Documents\BSC-2025\[BDPL IMSP 05 F-01 Legal and Compliance Evaluation Checklist- Updated 16 May.xlsx]Reference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91" operator="equal" id="{7984FF02-1D6B-4E49-A91A-5074CBA82428}">
            <xm:f>'\Users\sarath\Documents\BSC-2025\[BDPL IMSP 05 F-01 Legal and Compliance Evaluation Checklist- Updated 16 May.xlsx]Reference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95" operator="equal" id="{BC7E5256-90C9-4C08-AB4D-A42B114CDBF1}">
            <xm:f>'\Users\sarath\Documents\BSC-2025\[BDPL IMSP 05 F-01 Legal and Compliance Evaluation Checklist- Updated 16 May.xlsx]Reference List'!#REF!</xm:f>
            <x14:dxf>
              <fill>
                <patternFill>
                  <bgColor theme="6"/>
                </patternFill>
              </fill>
            </x14:dxf>
          </x14:cfRule>
          <xm:sqref>D9:D12</xm:sqref>
        </x14:conditionalFormatting>
        <x14:conditionalFormatting xmlns:xm="http://schemas.microsoft.com/office/excel/2006/main">
          <x14:cfRule type="cellIs" priority="39" operator="equal" id="{1B130C16-6FD7-439B-913F-D4DFAD34A105}">
            <xm:f>'\Users\sarath\Documents\BSC-2025\[BDPL IMSP 05 F-01 Legal and Compliance Evaluation Checklist- Updated 16 May.xlsx]Reference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40" operator="equal" id="{75E0DE1F-FD7B-4C54-8458-8446C7A0BE26}">
            <xm:f>'\Users\sarath\Documents\BSC-2025\[BDPL IMSP 05 F-01 Legal and Compliance Evaluation Checklist- Updated 16 May.xlsx]Reference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41" operator="equal" id="{8F20435B-AC4C-4865-9823-E404E216F6CA}">
            <xm:f>'\Users\sarath\Documents\BSC-2025\[BDPL IMSP 05 F-01 Legal and Compliance Evaluation Checklist- Updated 16 May.xlsx]Reference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38" operator="equal" id="{2D68064C-2E35-45CC-9912-1A2FB891FBB2}">
            <xm:f>'\Users\sarath\Documents\BSC-2025\[BDPL IMSP 05 F-01 Legal and Compliance Evaluation Checklist- Updated 16 May.xlsx]Reference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37" operator="equal" id="{0E88433E-AAAE-4050-BEA1-B1D3DCDDAC0C}">
            <xm:f>'\Users\sarath\Documents\BSC-2025\[BDPL IMSP 05 F-01 Legal and Compliance Evaluation Checklist- Updated 16 May.xlsx]Reference List'!#REF!</xm:f>
            <x14:dxf>
              <fill>
                <patternFill>
                  <bgColor rgb="FFFFFF00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185" operator="equal" id="{757795FD-6A04-49CB-AC38-DD857FAD51F3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181" operator="equal" id="{E6E0BA98-C2AA-4216-ABAB-B26EFD1E8F49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182" operator="equal" id="{64A40C60-A95C-4679-8794-965ED1F93F0F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183" operator="equal" id="{FB6869D2-65E7-44C7-B5B7-B81740FD625D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184" operator="equal" id="{A87FF48C-7C9C-43B8-A982-D8DC08ACB096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rgb="FFFFC000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cellIs" priority="167" operator="equal" id="{A43073E4-3620-47CB-9C76-951E1C822A38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166" operator="equal" id="{2FD1F81A-DCE4-4857-850A-FDD19C664238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165" operator="equal" id="{623C2B7F-2329-444C-B61B-FC615AA60BD1}">
            <xm:f>'\Users\Lakshmikantha\Desktop\EHS KPI\2025\May 2025\[1.BDPL IMSP 05 F-01 Legal and Compliance Evaluation Checklist.xlsx]Reference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164" operator="equal" id="{780939D0-DB46-41AB-9264-2F8FBA19C8B9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163" operator="equal" id="{8BA1BD69-023F-41F7-A952-84405B80752B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FF00"/>
                </patternFill>
              </fill>
            </x14:dxf>
          </x14:cfRule>
          <xm:sqref>G8:H8</xm:sqref>
        </x14:conditionalFormatting>
        <x14:conditionalFormatting xmlns:xm="http://schemas.microsoft.com/office/excel/2006/main">
          <x14:cfRule type="cellIs" priority="208" operator="equal" id="{A404139B-7F49-4EB3-85BC-54AF86E40C6B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212" operator="equal" id="{598748A8-2763-4CB4-8973-ED6D3BB1DDFC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211" operator="equal" id="{C60BA238-E474-4F6E-9040-B442F82A4E52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210" operator="equal" id="{E928D9B8-1D68-4EB0-A8B5-760EFEB126C8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209" operator="equal" id="{4A7DF72A-B6AF-4467-B76F-3C3CA0C24D0B}">
            <xm:f>'\Users\Crown.facility\Desktop\EHS KPI Supporting document\2024\12.December 2024\[1.BDPL IMSP 05 F-01 Legal and Compliance Evaluation Checklist 12.xlsx]Reference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m:sqref>I8</xm:sqref>
        </x14:conditionalFormatting>
        <x14:conditionalFormatting xmlns:xm="http://schemas.microsoft.com/office/excel/2006/main">
          <x14:cfRule type="cellIs" priority="154" operator="equal" id="{AE801438-4F29-4ED9-8D1C-443AAF252920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155" operator="equal" id="{361D3886-C087-4A4A-BD28-9DF0133191B5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157" operator="equal" id="{6AA34137-37A0-443A-92A0-9BE70FE4B526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158" operator="equal" id="{63D3E71D-E3A0-4201-BAF1-BB012C2A2A53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156" operator="equal" id="{F245BB70-F4FA-48EC-971D-ED1B750CA818}">
            <xm:f>'\Users\Lakshmikantha\Desktop\EHS KPI\2025\May 2025\[1.BDPL IMSP 05 F-01 Legal and Compliance Evaluation Checklist.xlsx]Reference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m:sqref>J8:M8</xm:sqref>
        </x14:conditionalFormatting>
        <x14:conditionalFormatting xmlns:xm="http://schemas.microsoft.com/office/excel/2006/main">
          <x14:cfRule type="cellIs" priority="136" operator="equal" id="{EABB78EB-7CF3-4956-AA53-B2E92ED749B7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140" operator="equal" id="{C376FCDB-713D-4B17-A345-EFB55206C671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137" operator="equal" id="{92026B50-B4AE-4306-B579-8D21C8869450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139" operator="equal" id="{A8D2AC0A-1759-4C77-9258-3E6D3CE1EFA5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138" operator="equal" id="{B35C5788-FB55-4B8C-AA12-BE2884288921}">
            <xm:f>'\Users\Lakshmikantha\Desktop\EHS KPI\2025\May 2025\[1.BDPL IMSP 05 F-01 Legal and Compliance Evaluation Checklist.xlsx]Reference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m:sqref>O8:P8</xm:sqref>
        </x14:conditionalFormatting>
        <x14:conditionalFormatting xmlns:xm="http://schemas.microsoft.com/office/excel/2006/main">
          <x14:cfRule type="cellIs" priority="85" operator="equal" id="{F2243737-D3D6-4288-B951-325FE3764110}">
            <xm:f>'\Users\b.vinodh\Desktop\[Compliance tracker-Olympia.xlsx]Reference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84" operator="equal" id="{9AC5E353-B442-486E-9644-3095206C5365}">
            <xm:f>'\Users\b.vinodh\Desktop\[Compliance tracker-Olympia.xlsx]Reference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83" operator="equal" id="{68D2CE94-0EB7-4412-9CBB-4A8217C84DBB}">
            <xm:f>'\Users\b.vinodh\Desktop\[Compliance tracker-Olympia.xlsx]Reference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86" operator="equal" id="{57807E7E-A1C3-4379-A5F0-109945F36095}">
            <xm:f>'\Users\b.vinodh\Desktop\[Compliance tracker-Olympia.xlsx]Reference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82" operator="equal" id="{9E175FE3-DC47-4EF1-9968-5EABCDD44BA4}">
            <xm:f>'\Users\b.vinodh\Desktop\[Compliance tracker-Olympia.xlsx]Reference List'!#REF!</xm:f>
            <x14:dxf>
              <fill>
                <patternFill>
                  <bgColor rgb="FFFFFF00"/>
                </patternFill>
              </fill>
            </x14:dxf>
          </x14:cfRule>
          <xm:sqref>T7</xm:sqref>
        </x14:conditionalFormatting>
        <x14:conditionalFormatting xmlns:xm="http://schemas.microsoft.com/office/excel/2006/main">
          <x14:cfRule type="cellIs" priority="130" operator="equal" id="{0F8635BD-B10D-4484-84FE-21ED839F1E33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129" operator="equal" id="{6C17F885-9FE6-4071-8B19-7CD4C2F1CED1}">
            <xm:f>'\Users\Lakshmikantha\Desktop\EHS KPI\2025\May 2025\[1.BDPL IMSP 05 F-01 Legal and Compliance Evaluation Checklist.xlsx]Reference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131" operator="equal" id="{25426438-5681-49D6-87D8-FD225688FB16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127" operator="equal" id="{0D486D49-8980-45ED-A98A-5AE1DBF0D44C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128" operator="equal" id="{CFDCC5D6-9298-4328-BD3E-DA453E57639D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m:sqref>T8</xm:sqref>
        </x14:conditionalFormatting>
        <x14:conditionalFormatting xmlns:xm="http://schemas.microsoft.com/office/excel/2006/main">
          <x14:cfRule type="cellIs" priority="74" operator="equal" id="{B6A6E580-A2A7-4383-8DBF-E2417412EEDD}">
            <xm:f>'\Users\b.vinodh\Desktop\[Compliance tracker-Olympia.xlsx]Reference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76" operator="equal" id="{443475DB-37F5-409B-9D0F-D086AADCF38A}">
            <xm:f>'\Users\b.vinodh\Desktop\[Compliance tracker-Olympia.xlsx]Reference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77" operator="equal" id="{EE1D718F-F4E1-40ED-8EE8-D99029A966CD}">
            <xm:f>'\Users\b.vinodh\Desktop\[Compliance tracker-Olympia.xlsx]Reference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75" operator="equal" id="{997953DC-174B-47F1-8583-3B55C768DB9A}">
            <xm:f>'\Users\b.vinodh\Desktop\[Compliance tracker-Olympia.xlsx]Reference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73" operator="equal" id="{48323A7E-730F-4619-944C-CDA09C5CF3BB}">
            <xm:f>'\Users\b.vinodh\Desktop\[Compliance tracker-Olympia.xlsx]Reference List'!#REF!</xm:f>
            <x14:dxf>
              <fill>
                <patternFill>
                  <bgColor rgb="FFFFFF00"/>
                </patternFill>
              </fill>
            </x14:dxf>
          </x14:cfRule>
          <xm:sqref>W7</xm:sqref>
        </x14:conditionalFormatting>
        <x14:conditionalFormatting xmlns:xm="http://schemas.microsoft.com/office/excel/2006/main">
          <x14:cfRule type="cellIs" priority="118" operator="equal" id="{9E1A3E4F-36FD-4A38-BD9E-E39B2657D725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FF00"/>
                </patternFill>
              </fill>
            </x14:dxf>
          </x14:cfRule>
          <x14:cfRule type="cellIs" priority="119" operator="equal" id="{84E56AC5-12CB-404D-B8E7-EB360983F200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120" operator="equal" id="{A21ACDAC-E737-45F7-A1FB-2A807F51F30B}">
            <xm:f>'\Users\Lakshmikantha\Desktop\EHS KPI\2025\May 2025\[1.BDPL IMSP 05 F-01 Legal and Compliance Evaluation Checklist.xlsx]Reference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121" operator="equal" id="{2B6A2F15-2344-4163-8630-3DF05DD4FD1C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122" operator="equal" id="{E77C873C-26FC-4B56-9305-79C870EFB2D7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/>
                </patternFill>
              </fill>
            </x14:dxf>
          </x14:cfRule>
          <xm:sqref>W8</xm:sqref>
        </x14:conditionalFormatting>
        <x14:conditionalFormatting xmlns:xm="http://schemas.microsoft.com/office/excel/2006/main">
          <x14:cfRule type="cellIs" priority="113" operator="equal" id="{4D6F64F5-BE87-436A-8D48-DDFA9712E8F1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/>
                </patternFill>
              </fill>
            </x14:dxf>
          </x14:cfRule>
          <x14:cfRule type="cellIs" priority="112" operator="equal" id="{65321961-8215-4721-BF94-C556534158CF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C000"/>
                </patternFill>
              </fill>
            </x14:dxf>
          </x14:cfRule>
          <x14:cfRule type="cellIs" priority="111" operator="equal" id="{B1501A0E-1695-4238-AF21-2BA360D0EE8F}">
            <xm:f>'\Users\Lakshmikantha\Desktop\EHS KPI\2025\May 2025\[1.BDPL IMSP 05 F-01 Legal and Compliance Evaluation Checklist.xlsx]Reference List'!#REF!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110" operator="equal" id="{F538B30F-325E-4319-A247-B6B53456BF91}">
            <xm:f>'\Users\Lakshmikantha\Desktop\EHS KPI\2025\May 2025\[1.BDPL IMSP 05 F-01 Legal and Compliance Evaluation Checklist.xlsx]Reference List'!#REF!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109" operator="equal" id="{A704F89D-2E7D-460E-932D-B6E98BD7D4F3}">
            <xm:f>'\Users\Lakshmikantha\Desktop\EHS KPI\2025\May 2025\[1.BDPL IMSP 05 F-01 Legal and Compliance Evaluation Checklist.xlsx]Reference List'!#REF!</xm:f>
            <x14:dxf>
              <fill>
                <patternFill>
                  <bgColor rgb="FFFFFF00"/>
                </patternFill>
              </fill>
            </x14:dxf>
          </x14:cfRule>
          <xm:sqref>Z8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2DEE-287C-4C38-96A3-474DB033849C}">
  <dimension ref="A1:K70"/>
  <sheetViews>
    <sheetView tabSelected="1" topLeftCell="C10" zoomScale="61" workbookViewId="0">
      <selection activeCell="F4" sqref="F4"/>
    </sheetView>
  </sheetViews>
  <sheetFormatPr defaultRowHeight="14.5" x14ac:dyDescent="0.35"/>
  <cols>
    <col min="1" max="1" width="5.54296875" bestFit="1" customWidth="1"/>
    <col min="2" max="2" width="255.08984375" bestFit="1" customWidth="1"/>
    <col min="3" max="3" width="10.54296875" bestFit="1" customWidth="1"/>
    <col min="4" max="4" width="106.54296875" bestFit="1" customWidth="1"/>
    <col min="5" max="5" width="9" bestFit="1" customWidth="1"/>
    <col min="6" max="6" width="12.26953125" customWidth="1"/>
    <col min="7" max="7" width="21.36328125" bestFit="1" customWidth="1"/>
    <col min="8" max="8" width="7.453125" bestFit="1" customWidth="1"/>
    <col min="9" max="9" width="15.1796875" bestFit="1" customWidth="1"/>
    <col min="10" max="10" width="38.6328125" bestFit="1" customWidth="1"/>
    <col min="11" max="11" width="48.7265625" bestFit="1" customWidth="1"/>
  </cols>
  <sheetData>
    <row r="1" spans="1:11" ht="44" thickBot="1" x14ac:dyDescent="0.4">
      <c r="A1" s="110" t="s">
        <v>302</v>
      </c>
      <c r="B1" s="122"/>
      <c r="C1" s="122"/>
      <c r="D1" s="122"/>
      <c r="E1" s="122"/>
      <c r="F1" s="122"/>
      <c r="G1" s="122"/>
      <c r="H1" s="122"/>
      <c r="I1" s="122"/>
      <c r="J1" s="122"/>
      <c r="K1" s="111" t="s">
        <v>303</v>
      </c>
    </row>
    <row r="2" spans="1:11" ht="15" thickBot="1" x14ac:dyDescent="0.4">
      <c r="A2" s="123" t="s">
        <v>304</v>
      </c>
      <c r="B2" s="122"/>
      <c r="C2" s="122"/>
      <c r="D2" s="122"/>
      <c r="E2" s="124"/>
      <c r="F2" s="123" t="s">
        <v>305</v>
      </c>
      <c r="G2" s="122"/>
      <c r="H2" s="122"/>
      <c r="I2" s="122"/>
      <c r="J2" s="124"/>
      <c r="K2" s="112" t="s">
        <v>306</v>
      </c>
    </row>
    <row r="3" spans="1:11" ht="58" x14ac:dyDescent="0.35">
      <c r="A3" s="113" t="s">
        <v>0</v>
      </c>
      <c r="B3" s="113" t="s">
        <v>307</v>
      </c>
      <c r="C3" s="113" t="s">
        <v>308</v>
      </c>
      <c r="D3" s="113" t="s">
        <v>309</v>
      </c>
      <c r="E3" s="114" t="s">
        <v>310</v>
      </c>
      <c r="F3" s="114" t="s">
        <v>311</v>
      </c>
      <c r="G3" s="113" t="s">
        <v>312</v>
      </c>
      <c r="H3" s="113" t="s">
        <v>313</v>
      </c>
      <c r="I3" s="113" t="s">
        <v>314</v>
      </c>
      <c r="J3" s="113" t="s">
        <v>315</v>
      </c>
      <c r="K3" s="115" t="s">
        <v>316</v>
      </c>
    </row>
    <row r="4" spans="1:11" ht="145" x14ac:dyDescent="0.35">
      <c r="A4" s="116">
        <v>1</v>
      </c>
      <c r="B4" s="117" t="s">
        <v>317</v>
      </c>
      <c r="C4" s="118" t="s">
        <v>318</v>
      </c>
      <c r="D4" s="117" t="s">
        <v>319</v>
      </c>
      <c r="E4" s="119" t="s">
        <v>320</v>
      </c>
      <c r="F4" s="119" t="s">
        <v>321</v>
      </c>
      <c r="G4" s="117"/>
      <c r="H4" s="120"/>
      <c r="I4" s="117"/>
      <c r="J4" s="120"/>
      <c r="K4" s="117"/>
    </row>
    <row r="5" spans="1:11" ht="145" x14ac:dyDescent="0.35">
      <c r="A5" s="116">
        <v>2</v>
      </c>
      <c r="B5" s="117" t="s">
        <v>322</v>
      </c>
      <c r="C5" s="118" t="s">
        <v>318</v>
      </c>
      <c r="D5" s="117" t="s">
        <v>319</v>
      </c>
      <c r="E5" s="119" t="s">
        <v>320</v>
      </c>
      <c r="F5" s="119" t="s">
        <v>323</v>
      </c>
      <c r="G5" s="117"/>
      <c r="H5" s="120"/>
      <c r="I5" s="117"/>
      <c r="J5" s="120"/>
      <c r="K5" s="117"/>
    </row>
    <row r="6" spans="1:11" ht="43.5" x14ac:dyDescent="0.35">
      <c r="A6" s="116">
        <v>3</v>
      </c>
      <c r="B6" s="117" t="s">
        <v>324</v>
      </c>
      <c r="C6" s="118" t="s">
        <v>318</v>
      </c>
      <c r="D6" s="117" t="s">
        <v>319</v>
      </c>
      <c r="E6" s="119" t="s">
        <v>325</v>
      </c>
      <c r="F6" s="119" t="s">
        <v>326</v>
      </c>
      <c r="G6" s="117"/>
      <c r="H6" s="120"/>
      <c r="I6" s="117"/>
      <c r="J6" s="120"/>
      <c r="K6" s="117"/>
    </row>
    <row r="7" spans="1:11" ht="29" x14ac:dyDescent="0.35">
      <c r="A7" s="116">
        <v>4</v>
      </c>
      <c r="B7" s="117" t="s">
        <v>327</v>
      </c>
      <c r="C7" s="118" t="s">
        <v>318</v>
      </c>
      <c r="D7" s="117" t="s">
        <v>328</v>
      </c>
      <c r="E7" s="119" t="s">
        <v>325</v>
      </c>
      <c r="F7" s="119" t="s">
        <v>329</v>
      </c>
      <c r="G7" s="117"/>
      <c r="H7" s="120"/>
      <c r="I7" s="117"/>
      <c r="J7" s="120"/>
      <c r="K7" s="117"/>
    </row>
    <row r="8" spans="1:11" ht="203" x14ac:dyDescent="0.35">
      <c r="A8" s="116">
        <v>5</v>
      </c>
      <c r="B8" s="117" t="s">
        <v>330</v>
      </c>
      <c r="C8" s="121" t="s">
        <v>318</v>
      </c>
      <c r="D8" s="117" t="s">
        <v>331</v>
      </c>
      <c r="E8" s="119" t="s">
        <v>332</v>
      </c>
      <c r="F8" s="119" t="s">
        <v>329</v>
      </c>
      <c r="G8" s="117"/>
      <c r="H8" s="120"/>
      <c r="I8" s="117"/>
      <c r="J8" s="120"/>
      <c r="K8" s="117"/>
    </row>
    <row r="9" spans="1:11" ht="188.5" x14ac:dyDescent="0.35">
      <c r="A9" s="116">
        <v>6</v>
      </c>
      <c r="B9" s="117" t="s">
        <v>333</v>
      </c>
      <c r="C9" s="118" t="s">
        <v>318</v>
      </c>
      <c r="D9" s="117" t="s">
        <v>334</v>
      </c>
      <c r="E9" s="119" t="s">
        <v>335</v>
      </c>
      <c r="F9" s="119" t="s">
        <v>336</v>
      </c>
      <c r="G9" s="117"/>
      <c r="H9" s="120"/>
      <c r="I9" s="117"/>
      <c r="J9" s="120"/>
      <c r="K9" s="117"/>
    </row>
    <row r="10" spans="1:11" ht="391.5" x14ac:dyDescent="0.35">
      <c r="A10" s="116">
        <v>7</v>
      </c>
      <c r="B10" s="117" t="s">
        <v>337</v>
      </c>
      <c r="C10" s="118" t="s">
        <v>318</v>
      </c>
      <c r="D10" s="117" t="s">
        <v>338</v>
      </c>
      <c r="E10" s="119" t="s">
        <v>339</v>
      </c>
      <c r="F10" s="119"/>
      <c r="G10" s="117"/>
      <c r="H10" s="120"/>
      <c r="I10" s="117"/>
      <c r="J10" s="120"/>
      <c r="K10" s="117"/>
    </row>
    <row r="11" spans="1:11" ht="29" x14ac:dyDescent="0.35">
      <c r="A11" s="116">
        <v>8</v>
      </c>
      <c r="B11" s="117" t="s">
        <v>340</v>
      </c>
      <c r="C11" s="118" t="s">
        <v>318</v>
      </c>
      <c r="D11" s="117" t="s">
        <v>325</v>
      </c>
      <c r="E11" s="119" t="s">
        <v>325</v>
      </c>
      <c r="F11" s="119" t="s">
        <v>341</v>
      </c>
      <c r="G11" s="117"/>
      <c r="H11" s="120"/>
      <c r="I11" s="117"/>
      <c r="J11" s="120"/>
      <c r="K11" s="117"/>
    </row>
    <row r="12" spans="1:11" ht="29" x14ac:dyDescent="0.35">
      <c r="A12" s="116">
        <v>9</v>
      </c>
      <c r="B12" s="117" t="s">
        <v>342</v>
      </c>
      <c r="C12" s="118" t="s">
        <v>318</v>
      </c>
      <c r="D12" s="117" t="s">
        <v>325</v>
      </c>
      <c r="E12" s="119" t="s">
        <v>325</v>
      </c>
      <c r="F12" s="119" t="s">
        <v>343</v>
      </c>
      <c r="G12" s="117"/>
      <c r="H12" s="120"/>
      <c r="I12" s="117"/>
      <c r="J12" s="120"/>
      <c r="K12" s="117"/>
    </row>
    <row r="13" spans="1:11" ht="87" x14ac:dyDescent="0.35">
      <c r="A13" s="116">
        <v>10</v>
      </c>
      <c r="B13" s="117" t="s">
        <v>344</v>
      </c>
      <c r="C13" s="118" t="s">
        <v>318</v>
      </c>
      <c r="D13" s="117" t="s">
        <v>345</v>
      </c>
      <c r="E13" s="119" t="s">
        <v>346</v>
      </c>
      <c r="F13" s="119" t="s">
        <v>347</v>
      </c>
      <c r="G13" s="117"/>
      <c r="H13" s="120"/>
      <c r="I13" s="117"/>
      <c r="J13" s="120"/>
      <c r="K13" s="117"/>
    </row>
    <row r="14" spans="1:11" ht="174" x14ac:dyDescent="0.35">
      <c r="A14" s="116">
        <v>11</v>
      </c>
      <c r="B14" s="117" t="s">
        <v>348</v>
      </c>
      <c r="C14" s="118" t="s">
        <v>318</v>
      </c>
      <c r="D14" s="117" t="s">
        <v>334</v>
      </c>
      <c r="E14" s="119" t="s">
        <v>349</v>
      </c>
      <c r="F14" s="119" t="s">
        <v>336</v>
      </c>
      <c r="G14" s="117"/>
      <c r="H14" s="120"/>
      <c r="I14" s="117"/>
      <c r="J14" s="120"/>
      <c r="K14" s="117"/>
    </row>
    <row r="15" spans="1:11" ht="116" x14ac:dyDescent="0.35">
      <c r="A15" s="116">
        <v>12</v>
      </c>
      <c r="B15" s="117" t="s">
        <v>350</v>
      </c>
      <c r="C15" s="118" t="s">
        <v>318</v>
      </c>
      <c r="D15" s="117" t="s">
        <v>334</v>
      </c>
      <c r="E15" s="119" t="s">
        <v>351</v>
      </c>
      <c r="F15" s="119" t="s">
        <v>336</v>
      </c>
      <c r="G15" s="117"/>
      <c r="H15" s="120"/>
      <c r="I15" s="117"/>
      <c r="J15" s="120"/>
      <c r="K15" s="117" t="s">
        <v>352</v>
      </c>
    </row>
    <row r="16" spans="1:11" ht="145" x14ac:dyDescent="0.35">
      <c r="A16" s="116">
        <v>13</v>
      </c>
      <c r="B16" s="117" t="s">
        <v>353</v>
      </c>
      <c r="C16" s="118" t="s">
        <v>318</v>
      </c>
      <c r="D16" s="117" t="s">
        <v>334</v>
      </c>
      <c r="E16" s="119" t="s">
        <v>354</v>
      </c>
      <c r="F16" s="119" t="s">
        <v>355</v>
      </c>
      <c r="G16" s="117"/>
      <c r="H16" s="120"/>
      <c r="I16" s="117"/>
      <c r="J16" s="120"/>
      <c r="K16" s="117"/>
    </row>
    <row r="17" spans="1:11" ht="145" x14ac:dyDescent="0.35">
      <c r="A17" s="116">
        <v>14</v>
      </c>
      <c r="B17" s="117" t="s">
        <v>356</v>
      </c>
      <c r="C17" s="118" t="s">
        <v>318</v>
      </c>
      <c r="D17" s="117" t="s">
        <v>334</v>
      </c>
      <c r="E17" s="119" t="s">
        <v>354</v>
      </c>
      <c r="F17" s="119" t="s">
        <v>343</v>
      </c>
      <c r="G17" s="117"/>
      <c r="H17" s="120"/>
      <c r="I17" s="117"/>
      <c r="J17" s="120"/>
      <c r="K17" s="117"/>
    </row>
    <row r="18" spans="1:11" ht="145" x14ac:dyDescent="0.35">
      <c r="A18" s="116">
        <v>15</v>
      </c>
      <c r="B18" s="117" t="s">
        <v>357</v>
      </c>
      <c r="C18" s="118" t="s">
        <v>318</v>
      </c>
      <c r="D18" s="117" t="s">
        <v>334</v>
      </c>
      <c r="E18" s="119" t="s">
        <v>354</v>
      </c>
      <c r="F18" s="119" t="s">
        <v>343</v>
      </c>
      <c r="G18" s="117"/>
      <c r="H18" s="120"/>
      <c r="I18" s="117"/>
      <c r="J18" s="120"/>
      <c r="K18" s="117"/>
    </row>
    <row r="19" spans="1:11" ht="246.5" x14ac:dyDescent="0.35">
      <c r="A19" s="116">
        <v>16</v>
      </c>
      <c r="B19" s="117" t="s">
        <v>358</v>
      </c>
      <c r="C19" s="118" t="s">
        <v>318</v>
      </c>
      <c r="D19" s="117" t="s">
        <v>334</v>
      </c>
      <c r="E19" s="119" t="s">
        <v>359</v>
      </c>
      <c r="F19" s="119" t="s">
        <v>343</v>
      </c>
      <c r="G19" s="117"/>
      <c r="H19" s="120"/>
      <c r="I19" s="117"/>
      <c r="J19" s="120"/>
      <c r="K19" s="117"/>
    </row>
    <row r="20" spans="1:11" ht="130.5" x14ac:dyDescent="0.35">
      <c r="A20" s="116">
        <v>17</v>
      </c>
      <c r="B20" s="117" t="s">
        <v>360</v>
      </c>
      <c r="C20" s="118" t="s">
        <v>318</v>
      </c>
      <c r="D20" s="117" t="s">
        <v>361</v>
      </c>
      <c r="E20" s="119" t="s">
        <v>362</v>
      </c>
      <c r="F20" s="119" t="s">
        <v>363</v>
      </c>
      <c r="G20" s="117"/>
      <c r="H20" s="120"/>
      <c r="I20" s="117"/>
      <c r="J20" s="120"/>
      <c r="K20" s="117"/>
    </row>
    <row r="21" spans="1:11" ht="72.5" x14ac:dyDescent="0.35">
      <c r="A21" s="116">
        <v>18</v>
      </c>
      <c r="B21" s="117" t="s">
        <v>364</v>
      </c>
      <c r="C21" s="118" t="s">
        <v>318</v>
      </c>
      <c r="D21" s="117" t="s">
        <v>319</v>
      </c>
      <c r="E21" s="119" t="s">
        <v>365</v>
      </c>
      <c r="F21" s="119" t="s">
        <v>366</v>
      </c>
      <c r="G21" s="117"/>
      <c r="H21" s="120"/>
      <c r="I21" s="117"/>
      <c r="J21" s="120"/>
      <c r="K21" s="117"/>
    </row>
    <row r="22" spans="1:11" ht="72.5" x14ac:dyDescent="0.35">
      <c r="A22" s="116">
        <v>19</v>
      </c>
      <c r="B22" s="117" t="s">
        <v>367</v>
      </c>
      <c r="C22" s="118" t="s">
        <v>318</v>
      </c>
      <c r="D22" s="117" t="s">
        <v>319</v>
      </c>
      <c r="E22" s="119" t="s">
        <v>365</v>
      </c>
      <c r="F22" s="119" t="s">
        <v>321</v>
      </c>
      <c r="G22" s="117"/>
      <c r="H22" s="120"/>
      <c r="I22" s="117"/>
      <c r="J22" s="120"/>
      <c r="K22" s="117"/>
    </row>
    <row r="23" spans="1:11" ht="101.5" x14ac:dyDescent="0.35">
      <c r="A23" s="116">
        <v>20</v>
      </c>
      <c r="B23" s="117" t="s">
        <v>368</v>
      </c>
      <c r="C23" s="118" t="s">
        <v>318</v>
      </c>
      <c r="D23" s="117" t="s">
        <v>369</v>
      </c>
      <c r="E23" s="119" t="s">
        <v>370</v>
      </c>
      <c r="F23" s="119" t="s">
        <v>329</v>
      </c>
      <c r="G23" s="117"/>
      <c r="H23" s="120"/>
      <c r="I23" s="117"/>
      <c r="J23" s="120"/>
      <c r="K23" s="117"/>
    </row>
    <row r="24" spans="1:11" ht="101.5" x14ac:dyDescent="0.35">
      <c r="A24" s="116">
        <v>21</v>
      </c>
      <c r="B24" s="117" t="s">
        <v>371</v>
      </c>
      <c r="C24" s="118" t="s">
        <v>318</v>
      </c>
      <c r="D24" s="117" t="s">
        <v>9</v>
      </c>
      <c r="E24" s="119" t="s">
        <v>370</v>
      </c>
      <c r="F24" s="119" t="s">
        <v>329</v>
      </c>
      <c r="G24" s="117"/>
      <c r="H24" s="120"/>
      <c r="I24" s="117"/>
      <c r="J24" s="120"/>
      <c r="K24" s="117"/>
    </row>
    <row r="25" spans="1:11" ht="101.5" x14ac:dyDescent="0.35">
      <c r="A25" s="116">
        <v>22</v>
      </c>
      <c r="B25" s="117" t="s">
        <v>372</v>
      </c>
      <c r="C25" s="118" t="s">
        <v>318</v>
      </c>
      <c r="D25" s="117" t="s">
        <v>9</v>
      </c>
      <c r="E25" s="119" t="s">
        <v>370</v>
      </c>
      <c r="F25" s="119" t="s">
        <v>373</v>
      </c>
      <c r="G25" s="117"/>
      <c r="H25" s="120"/>
      <c r="I25" s="117"/>
      <c r="J25" s="120"/>
      <c r="K25" s="117"/>
    </row>
    <row r="26" spans="1:11" ht="116" x14ac:dyDescent="0.35">
      <c r="A26" s="116">
        <v>23</v>
      </c>
      <c r="B26" s="117" t="s">
        <v>374</v>
      </c>
      <c r="C26" s="118" t="s">
        <v>318</v>
      </c>
      <c r="D26" s="117" t="s">
        <v>9</v>
      </c>
      <c r="E26" s="119" t="s">
        <v>375</v>
      </c>
      <c r="F26" s="119" t="s">
        <v>336</v>
      </c>
      <c r="G26" s="117"/>
      <c r="H26" s="120"/>
      <c r="I26" s="117"/>
      <c r="J26" s="120"/>
      <c r="K26" s="117"/>
    </row>
    <row r="27" spans="1:11" ht="145" x14ac:dyDescent="0.35">
      <c r="A27" s="116">
        <v>24</v>
      </c>
      <c r="B27" s="117" t="s">
        <v>376</v>
      </c>
      <c r="C27" s="118" t="s">
        <v>318</v>
      </c>
      <c r="D27" s="117" t="s">
        <v>9</v>
      </c>
      <c r="E27" s="119" t="s">
        <v>377</v>
      </c>
      <c r="F27" s="119" t="s">
        <v>378</v>
      </c>
      <c r="G27" s="117"/>
      <c r="H27" s="120"/>
      <c r="I27" s="117"/>
      <c r="J27" s="120"/>
      <c r="K27" s="117"/>
    </row>
    <row r="28" spans="1:11" ht="116" x14ac:dyDescent="0.35">
      <c r="A28" s="116">
        <v>25</v>
      </c>
      <c r="B28" s="117" t="s">
        <v>379</v>
      </c>
      <c r="C28" s="118" t="s">
        <v>318</v>
      </c>
      <c r="D28" s="117" t="s">
        <v>9</v>
      </c>
      <c r="E28" s="119" t="s">
        <v>377</v>
      </c>
      <c r="F28" s="119" t="s">
        <v>373</v>
      </c>
      <c r="G28" s="117"/>
      <c r="H28" s="120"/>
      <c r="I28" s="117"/>
      <c r="J28" s="120"/>
      <c r="K28" s="117"/>
    </row>
    <row r="29" spans="1:11" ht="217.5" x14ac:dyDescent="0.35">
      <c r="A29" s="116">
        <v>26</v>
      </c>
      <c r="B29" s="117" t="s">
        <v>380</v>
      </c>
      <c r="C29" s="118" t="s">
        <v>318</v>
      </c>
      <c r="D29" s="117" t="s">
        <v>381</v>
      </c>
      <c r="E29" s="119" t="s">
        <v>382</v>
      </c>
      <c r="F29" s="119" t="s">
        <v>329</v>
      </c>
      <c r="G29" s="117"/>
      <c r="H29" s="120"/>
      <c r="I29" s="117"/>
      <c r="J29" s="120"/>
      <c r="K29" s="117"/>
    </row>
    <row r="30" spans="1:11" ht="217.5" x14ac:dyDescent="0.35">
      <c r="A30" s="116">
        <v>27</v>
      </c>
      <c r="B30" s="117" t="s">
        <v>383</v>
      </c>
      <c r="C30" s="118" t="s">
        <v>318</v>
      </c>
      <c r="D30" s="117" t="s">
        <v>381</v>
      </c>
      <c r="E30" s="119" t="s">
        <v>382</v>
      </c>
      <c r="F30" s="119" t="s">
        <v>373</v>
      </c>
      <c r="G30" s="117"/>
      <c r="H30" s="120"/>
      <c r="I30" s="117"/>
      <c r="J30" s="120"/>
      <c r="K30" s="117"/>
    </row>
    <row r="31" spans="1:11" ht="217.5" x14ac:dyDescent="0.35">
      <c r="A31" s="116">
        <v>28</v>
      </c>
      <c r="B31" s="117" t="s">
        <v>384</v>
      </c>
      <c r="C31" s="118" t="s">
        <v>318</v>
      </c>
      <c r="D31" s="117" t="s">
        <v>381</v>
      </c>
      <c r="E31" s="119" t="s">
        <v>382</v>
      </c>
      <c r="F31" s="119" t="s">
        <v>385</v>
      </c>
      <c r="G31" s="117"/>
      <c r="H31" s="120"/>
      <c r="I31" s="117"/>
      <c r="J31" s="120"/>
      <c r="K31" s="117"/>
    </row>
    <row r="32" spans="1:11" ht="217.5" x14ac:dyDescent="0.35">
      <c r="A32" s="116">
        <v>29</v>
      </c>
      <c r="B32" s="117" t="s">
        <v>386</v>
      </c>
      <c r="C32" s="118" t="s">
        <v>318</v>
      </c>
      <c r="D32" s="117" t="s">
        <v>381</v>
      </c>
      <c r="E32" s="119" t="s">
        <v>382</v>
      </c>
      <c r="F32" s="119" t="s">
        <v>387</v>
      </c>
      <c r="G32" s="117"/>
      <c r="H32" s="120"/>
      <c r="I32" s="117"/>
      <c r="J32" s="120"/>
      <c r="K32" s="117"/>
    </row>
    <row r="33" spans="1:11" ht="101.5" x14ac:dyDescent="0.35">
      <c r="A33" s="116">
        <v>30</v>
      </c>
      <c r="B33" s="117" t="s">
        <v>388</v>
      </c>
      <c r="C33" s="118" t="s">
        <v>318</v>
      </c>
      <c r="D33" s="117" t="s">
        <v>319</v>
      </c>
      <c r="E33" s="119" t="s">
        <v>389</v>
      </c>
      <c r="F33" s="119" t="s">
        <v>363</v>
      </c>
      <c r="G33" s="117"/>
      <c r="H33" s="120"/>
      <c r="I33" s="117"/>
      <c r="J33" s="120"/>
      <c r="K33" s="117"/>
    </row>
    <row r="34" spans="1:11" ht="101.5" x14ac:dyDescent="0.35">
      <c r="A34" s="116">
        <v>31</v>
      </c>
      <c r="B34" s="117" t="s">
        <v>390</v>
      </c>
      <c r="C34" s="118" t="s">
        <v>318</v>
      </c>
      <c r="D34" s="117" t="s">
        <v>319</v>
      </c>
      <c r="E34" s="119" t="s">
        <v>389</v>
      </c>
      <c r="F34" s="119" t="s">
        <v>391</v>
      </c>
      <c r="G34" s="117"/>
      <c r="H34" s="120"/>
      <c r="I34" s="117"/>
      <c r="J34" s="120"/>
      <c r="K34" s="117"/>
    </row>
    <row r="35" spans="1:11" ht="87" x14ac:dyDescent="0.35">
      <c r="A35" s="116">
        <v>32</v>
      </c>
      <c r="B35" s="117" t="s">
        <v>392</v>
      </c>
      <c r="C35" s="118" t="s">
        <v>318</v>
      </c>
      <c r="D35" s="117" t="s">
        <v>393</v>
      </c>
      <c r="E35" s="119" t="s">
        <v>389</v>
      </c>
      <c r="F35" s="119" t="s">
        <v>394</v>
      </c>
      <c r="G35" s="117"/>
      <c r="H35" s="120"/>
      <c r="I35" s="117"/>
      <c r="J35" s="120"/>
      <c r="K35" s="117"/>
    </row>
    <row r="36" spans="1:11" ht="188.5" x14ac:dyDescent="0.35">
      <c r="A36" s="116">
        <v>33</v>
      </c>
      <c r="B36" s="117" t="s">
        <v>395</v>
      </c>
      <c r="C36" s="118" t="s">
        <v>318</v>
      </c>
      <c r="D36" s="117" t="s">
        <v>319</v>
      </c>
      <c r="E36" s="119" t="s">
        <v>396</v>
      </c>
      <c r="F36" s="119" t="s">
        <v>321</v>
      </c>
      <c r="G36" s="117"/>
      <c r="H36" s="120"/>
      <c r="I36" s="117"/>
      <c r="J36" s="120"/>
      <c r="K36" s="117"/>
    </row>
    <row r="37" spans="1:11" ht="188.5" x14ac:dyDescent="0.35">
      <c r="A37" s="116">
        <v>34</v>
      </c>
      <c r="B37" s="117" t="s">
        <v>397</v>
      </c>
      <c r="C37" s="118" t="s">
        <v>318</v>
      </c>
      <c r="D37" s="117" t="s">
        <v>319</v>
      </c>
      <c r="E37" s="119" t="s">
        <v>396</v>
      </c>
      <c r="F37" s="119" t="s">
        <v>398</v>
      </c>
      <c r="G37" s="117"/>
      <c r="H37" s="120"/>
      <c r="I37" s="117"/>
      <c r="J37" s="120"/>
      <c r="K37" s="117"/>
    </row>
    <row r="38" spans="1:11" ht="188.5" x14ac:dyDescent="0.35">
      <c r="A38" s="116">
        <v>35</v>
      </c>
      <c r="B38" s="117" t="s">
        <v>399</v>
      </c>
      <c r="C38" s="118" t="s">
        <v>318</v>
      </c>
      <c r="D38" s="117" t="s">
        <v>319</v>
      </c>
      <c r="E38" s="119" t="s">
        <v>396</v>
      </c>
      <c r="F38" s="119" t="s">
        <v>387</v>
      </c>
      <c r="G38" s="117"/>
      <c r="H38" s="120"/>
      <c r="I38" s="117"/>
      <c r="J38" s="120"/>
      <c r="K38" s="117"/>
    </row>
    <row r="39" spans="1:11" ht="188.5" x14ac:dyDescent="0.35">
      <c r="A39" s="116">
        <v>36</v>
      </c>
      <c r="B39" s="117" t="s">
        <v>400</v>
      </c>
      <c r="C39" s="118" t="s">
        <v>318</v>
      </c>
      <c r="D39" s="117" t="s">
        <v>319</v>
      </c>
      <c r="E39" s="119" t="s">
        <v>396</v>
      </c>
      <c r="F39" s="119" t="s">
        <v>394</v>
      </c>
      <c r="G39" s="117"/>
      <c r="H39" s="120"/>
      <c r="I39" s="117"/>
      <c r="J39" s="120"/>
      <c r="K39" s="117"/>
    </row>
    <row r="40" spans="1:11" ht="188.5" x14ac:dyDescent="0.35">
      <c r="A40" s="116">
        <v>37</v>
      </c>
      <c r="B40" s="117" t="s">
        <v>401</v>
      </c>
      <c r="C40" s="118" t="s">
        <v>318</v>
      </c>
      <c r="D40" s="117" t="s">
        <v>319</v>
      </c>
      <c r="E40" s="119" t="s">
        <v>396</v>
      </c>
      <c r="F40" s="119" t="s">
        <v>394</v>
      </c>
      <c r="G40" s="117"/>
      <c r="H40" s="120"/>
      <c r="I40" s="117"/>
      <c r="J40" s="120"/>
      <c r="K40" s="117"/>
    </row>
    <row r="41" spans="1:11" ht="58" x14ac:dyDescent="0.35">
      <c r="A41" s="116">
        <v>38</v>
      </c>
      <c r="B41" s="117" t="s">
        <v>402</v>
      </c>
      <c r="C41" s="118" t="s">
        <v>318</v>
      </c>
      <c r="D41" s="117" t="s">
        <v>319</v>
      </c>
      <c r="E41" s="119" t="s">
        <v>403</v>
      </c>
      <c r="F41" s="119" t="s">
        <v>321</v>
      </c>
      <c r="G41" s="117"/>
      <c r="H41" s="120"/>
      <c r="I41" s="117"/>
      <c r="J41" s="120"/>
      <c r="K41" s="117"/>
    </row>
    <row r="42" spans="1:11" ht="58" x14ac:dyDescent="0.35">
      <c r="A42" s="116">
        <v>39</v>
      </c>
      <c r="B42" s="117" t="s">
        <v>404</v>
      </c>
      <c r="C42" s="118" t="s">
        <v>318</v>
      </c>
      <c r="D42" s="117" t="s">
        <v>319</v>
      </c>
      <c r="E42" s="119" t="s">
        <v>403</v>
      </c>
      <c r="F42" s="119" t="s">
        <v>398</v>
      </c>
      <c r="G42" s="117"/>
      <c r="H42" s="120"/>
      <c r="I42" s="117"/>
      <c r="J42" s="120"/>
      <c r="K42" s="117"/>
    </row>
    <row r="43" spans="1:11" ht="58" x14ac:dyDescent="0.35">
      <c r="A43" s="116">
        <v>40</v>
      </c>
      <c r="B43" s="117" t="s">
        <v>405</v>
      </c>
      <c r="C43" s="118" t="s">
        <v>318</v>
      </c>
      <c r="D43" s="117" t="s">
        <v>319</v>
      </c>
      <c r="E43" s="119" t="s">
        <v>403</v>
      </c>
      <c r="F43" s="119" t="s">
        <v>394</v>
      </c>
      <c r="G43" s="117"/>
      <c r="H43" s="120"/>
      <c r="I43" s="117"/>
      <c r="J43" s="120"/>
      <c r="K43" s="117"/>
    </row>
    <row r="44" spans="1:11" ht="130.5" x14ac:dyDescent="0.35">
      <c r="A44" s="116">
        <v>41</v>
      </c>
      <c r="B44" s="117" t="s">
        <v>406</v>
      </c>
      <c r="C44" s="118" t="s">
        <v>318</v>
      </c>
      <c r="D44" s="117" t="s">
        <v>319</v>
      </c>
      <c r="E44" s="119" t="s">
        <v>407</v>
      </c>
      <c r="F44" s="119" t="s">
        <v>373</v>
      </c>
      <c r="G44" s="117"/>
      <c r="H44" s="120"/>
      <c r="I44" s="117"/>
      <c r="J44" s="120"/>
      <c r="K44" s="117"/>
    </row>
    <row r="45" spans="1:11" ht="87" x14ac:dyDescent="0.35">
      <c r="A45" s="116">
        <v>42</v>
      </c>
      <c r="B45" s="117" t="s">
        <v>408</v>
      </c>
      <c r="C45" s="118" t="s">
        <v>318</v>
      </c>
      <c r="D45" s="117" t="s">
        <v>409</v>
      </c>
      <c r="E45" s="119" t="s">
        <v>410</v>
      </c>
      <c r="F45" s="119" t="s">
        <v>343</v>
      </c>
      <c r="G45" s="117"/>
      <c r="H45" s="120"/>
      <c r="I45" s="117"/>
      <c r="J45" s="120"/>
      <c r="K45" s="117"/>
    </row>
    <row r="46" spans="1:11" ht="87" x14ac:dyDescent="0.35">
      <c r="A46" s="116">
        <v>43</v>
      </c>
      <c r="B46" s="117" t="s">
        <v>411</v>
      </c>
      <c r="C46" s="118" t="s">
        <v>318</v>
      </c>
      <c r="D46" s="117" t="s">
        <v>409</v>
      </c>
      <c r="E46" s="119" t="s">
        <v>410</v>
      </c>
      <c r="F46" s="119" t="s">
        <v>387</v>
      </c>
      <c r="G46" s="117"/>
      <c r="H46" s="120"/>
      <c r="I46" s="117"/>
      <c r="J46" s="120"/>
      <c r="K46" s="117"/>
    </row>
    <row r="47" spans="1:11" ht="174" x14ac:dyDescent="0.35">
      <c r="A47" s="116">
        <v>44</v>
      </c>
      <c r="B47" s="117" t="s">
        <v>412</v>
      </c>
      <c r="C47" s="118" t="s">
        <v>318</v>
      </c>
      <c r="D47" s="117" t="s">
        <v>413</v>
      </c>
      <c r="E47" s="119" t="s">
        <v>414</v>
      </c>
      <c r="F47" s="119"/>
      <c r="G47" s="117"/>
      <c r="H47" s="120"/>
      <c r="I47" s="117"/>
      <c r="J47" s="120"/>
      <c r="K47" s="117"/>
    </row>
    <row r="48" spans="1:11" ht="174" x14ac:dyDescent="0.35">
      <c r="A48" s="116">
        <v>45</v>
      </c>
      <c r="B48" s="117" t="s">
        <v>415</v>
      </c>
      <c r="C48" s="118" t="s">
        <v>318</v>
      </c>
      <c r="D48" s="117" t="s">
        <v>413</v>
      </c>
      <c r="E48" s="119" t="s">
        <v>414</v>
      </c>
      <c r="F48" s="119" t="s">
        <v>416</v>
      </c>
      <c r="G48" s="117"/>
      <c r="H48" s="120"/>
      <c r="I48" s="117"/>
      <c r="J48" s="120"/>
      <c r="K48" s="117"/>
    </row>
    <row r="49" spans="1:11" ht="58" x14ac:dyDescent="0.35">
      <c r="A49" s="116">
        <v>46</v>
      </c>
      <c r="B49" s="117" t="s">
        <v>417</v>
      </c>
      <c r="C49" s="118" t="s">
        <v>318</v>
      </c>
      <c r="D49" s="117" t="s">
        <v>418</v>
      </c>
      <c r="E49" s="119" t="s">
        <v>419</v>
      </c>
      <c r="F49" s="119" t="s">
        <v>420</v>
      </c>
      <c r="G49" s="117"/>
      <c r="H49" s="120"/>
      <c r="I49" s="117"/>
      <c r="J49" s="120"/>
      <c r="K49" s="117"/>
    </row>
    <row r="50" spans="1:11" ht="130.5" x14ac:dyDescent="0.35">
      <c r="A50" s="116">
        <v>47</v>
      </c>
      <c r="B50" s="117" t="s">
        <v>421</v>
      </c>
      <c r="C50" s="118" t="s">
        <v>318</v>
      </c>
      <c r="D50" s="117" t="s">
        <v>422</v>
      </c>
      <c r="E50" s="119" t="s">
        <v>423</v>
      </c>
      <c r="F50" s="119" t="s">
        <v>373</v>
      </c>
      <c r="G50" s="117"/>
      <c r="H50" s="120"/>
      <c r="I50" s="117"/>
      <c r="J50" s="120"/>
      <c r="K50" s="117"/>
    </row>
    <row r="51" spans="1:11" ht="130.5" x14ac:dyDescent="0.35">
      <c r="A51" s="116">
        <v>48</v>
      </c>
      <c r="B51" s="117" t="s">
        <v>424</v>
      </c>
      <c r="C51" s="118" t="s">
        <v>318</v>
      </c>
      <c r="D51" s="117" t="s">
        <v>422</v>
      </c>
      <c r="E51" s="119" t="s">
        <v>423</v>
      </c>
      <c r="F51" s="119" t="s">
        <v>336</v>
      </c>
      <c r="G51" s="117"/>
      <c r="H51" s="120"/>
      <c r="I51" s="117"/>
      <c r="J51" s="120"/>
      <c r="K51" s="117"/>
    </row>
    <row r="52" spans="1:11" ht="174" x14ac:dyDescent="0.35">
      <c r="A52" s="116">
        <v>49</v>
      </c>
      <c r="B52" s="117" t="s">
        <v>425</v>
      </c>
      <c r="C52" s="118" t="s">
        <v>318</v>
      </c>
      <c r="D52" s="117" t="s">
        <v>426</v>
      </c>
      <c r="E52" s="119" t="s">
        <v>427</v>
      </c>
      <c r="F52" s="119" t="s">
        <v>387</v>
      </c>
      <c r="G52" s="117"/>
      <c r="H52" s="120"/>
      <c r="I52" s="117"/>
      <c r="J52" s="120"/>
      <c r="K52" s="117"/>
    </row>
    <row r="53" spans="1:11" ht="174" x14ac:dyDescent="0.35">
      <c r="A53" s="116">
        <v>50</v>
      </c>
      <c r="B53" s="117" t="s">
        <v>428</v>
      </c>
      <c r="C53" s="118" t="s">
        <v>318</v>
      </c>
      <c r="D53" s="117" t="s">
        <v>426</v>
      </c>
      <c r="E53" s="119" t="s">
        <v>427</v>
      </c>
      <c r="F53" s="119" t="s">
        <v>387</v>
      </c>
      <c r="G53" s="117"/>
      <c r="H53" s="120"/>
      <c r="I53" s="117"/>
      <c r="J53" s="120"/>
      <c r="K53" s="117"/>
    </row>
    <row r="54" spans="1:11" x14ac:dyDescent="0.35">
      <c r="A54" s="116">
        <v>51</v>
      </c>
      <c r="B54" s="117" t="s">
        <v>429</v>
      </c>
      <c r="C54" s="118" t="s">
        <v>318</v>
      </c>
      <c r="D54" s="117" t="s">
        <v>430</v>
      </c>
      <c r="E54" s="119" t="s">
        <v>325</v>
      </c>
      <c r="F54" s="119" t="s">
        <v>373</v>
      </c>
      <c r="G54" s="117"/>
      <c r="H54" s="120"/>
      <c r="I54" s="117"/>
      <c r="J54" s="120"/>
      <c r="K54" s="117"/>
    </row>
    <row r="55" spans="1:11" x14ac:dyDescent="0.35">
      <c r="A55" s="116">
        <v>52</v>
      </c>
      <c r="B55" s="117" t="s">
        <v>431</v>
      </c>
      <c r="C55" s="118" t="s">
        <v>318</v>
      </c>
      <c r="D55" s="117" t="s">
        <v>432</v>
      </c>
      <c r="E55" s="119" t="s">
        <v>325</v>
      </c>
      <c r="F55" s="119" t="s">
        <v>373</v>
      </c>
      <c r="G55" s="117"/>
      <c r="H55" s="120"/>
      <c r="I55" s="117"/>
      <c r="J55" s="120"/>
      <c r="K55" s="117"/>
    </row>
    <row r="56" spans="1:11" x14ac:dyDescent="0.35">
      <c r="A56" s="116">
        <v>53</v>
      </c>
      <c r="B56" s="117" t="s">
        <v>433</v>
      </c>
      <c r="C56" s="118" t="s">
        <v>318</v>
      </c>
      <c r="D56" s="117" t="s">
        <v>434</v>
      </c>
      <c r="E56" s="119" t="s">
        <v>325</v>
      </c>
      <c r="F56" s="119" t="s">
        <v>373</v>
      </c>
      <c r="G56" s="117"/>
      <c r="H56" s="120"/>
      <c r="I56" s="117"/>
      <c r="J56" s="120"/>
      <c r="K56" s="117"/>
    </row>
    <row r="57" spans="1:11" x14ac:dyDescent="0.35">
      <c r="A57" s="116">
        <v>54</v>
      </c>
      <c r="B57" s="117" t="s">
        <v>435</v>
      </c>
      <c r="C57" s="118" t="s">
        <v>318</v>
      </c>
      <c r="D57" s="117" t="s">
        <v>436</v>
      </c>
      <c r="E57" s="119" t="s">
        <v>325</v>
      </c>
      <c r="F57" s="119" t="s">
        <v>373</v>
      </c>
      <c r="G57" s="117"/>
      <c r="H57" s="120"/>
      <c r="I57" s="117"/>
      <c r="J57" s="120"/>
      <c r="K57" s="117"/>
    </row>
    <row r="58" spans="1:11" ht="29" x14ac:dyDescent="0.35">
      <c r="A58" s="116">
        <v>55</v>
      </c>
      <c r="B58" s="117" t="s">
        <v>437</v>
      </c>
      <c r="C58" s="118" t="s">
        <v>318</v>
      </c>
      <c r="D58" s="117" t="s">
        <v>438</v>
      </c>
      <c r="E58" s="119" t="s">
        <v>325</v>
      </c>
      <c r="F58" s="119" t="s">
        <v>343</v>
      </c>
      <c r="G58" s="117"/>
      <c r="H58" s="120"/>
      <c r="I58" s="117"/>
      <c r="J58" s="120"/>
      <c r="K58" s="117"/>
    </row>
    <row r="59" spans="1:11" x14ac:dyDescent="0.35">
      <c r="A59" s="116">
        <v>56</v>
      </c>
      <c r="B59" s="117" t="s">
        <v>439</v>
      </c>
      <c r="C59" s="118" t="s">
        <v>318</v>
      </c>
      <c r="D59" s="117" t="s">
        <v>325</v>
      </c>
      <c r="E59" s="119" t="s">
        <v>325</v>
      </c>
      <c r="F59" s="119" t="s">
        <v>336</v>
      </c>
      <c r="G59" s="117"/>
      <c r="H59" s="120"/>
      <c r="I59" s="117"/>
      <c r="J59" s="120"/>
      <c r="K59" s="117"/>
    </row>
    <row r="60" spans="1:11" ht="101.5" x14ac:dyDescent="0.35">
      <c r="A60" s="116">
        <v>57</v>
      </c>
      <c r="B60" s="117" t="s">
        <v>440</v>
      </c>
      <c r="C60" s="118" t="s">
        <v>318</v>
      </c>
      <c r="D60" s="117" t="s">
        <v>441</v>
      </c>
      <c r="E60" s="119" t="s">
        <v>442</v>
      </c>
      <c r="F60" s="119" t="s">
        <v>329</v>
      </c>
      <c r="G60" s="117"/>
      <c r="H60" s="120"/>
      <c r="I60" s="117"/>
      <c r="J60" s="120"/>
      <c r="K60" s="117"/>
    </row>
    <row r="61" spans="1:11" ht="101.5" x14ac:dyDescent="0.35">
      <c r="A61" s="116">
        <v>58</v>
      </c>
      <c r="B61" s="117" t="s">
        <v>443</v>
      </c>
      <c r="C61" s="118" t="s">
        <v>318</v>
      </c>
      <c r="D61" s="117" t="s">
        <v>444</v>
      </c>
      <c r="E61" s="119" t="s">
        <v>442</v>
      </c>
      <c r="F61" s="119" t="s">
        <v>329</v>
      </c>
      <c r="G61" s="117"/>
      <c r="H61" s="120"/>
      <c r="I61" s="117"/>
      <c r="J61" s="120"/>
      <c r="K61" s="117"/>
    </row>
    <row r="62" spans="1:11" ht="101.5" x14ac:dyDescent="0.35">
      <c r="A62" s="116">
        <v>59</v>
      </c>
      <c r="B62" s="117" t="s">
        <v>445</v>
      </c>
      <c r="C62" s="118" t="s">
        <v>318</v>
      </c>
      <c r="D62" s="117" t="s">
        <v>441</v>
      </c>
      <c r="E62" s="119" t="s">
        <v>442</v>
      </c>
      <c r="F62" s="119" t="s">
        <v>420</v>
      </c>
      <c r="G62" s="117"/>
      <c r="H62" s="120"/>
      <c r="I62" s="117"/>
      <c r="J62" s="120"/>
      <c r="K62" s="117"/>
    </row>
    <row r="63" spans="1:11" ht="101.5" x14ac:dyDescent="0.35">
      <c r="A63" s="116">
        <v>60</v>
      </c>
      <c r="B63" s="117" t="s">
        <v>446</v>
      </c>
      <c r="C63" s="118" t="s">
        <v>318</v>
      </c>
      <c r="D63" s="117" t="s">
        <v>447</v>
      </c>
      <c r="E63" s="119" t="s">
        <v>442</v>
      </c>
      <c r="F63" s="119" t="s">
        <v>329</v>
      </c>
      <c r="G63" s="117"/>
      <c r="H63" s="120"/>
      <c r="I63" s="117"/>
      <c r="J63" s="120"/>
      <c r="K63" s="117"/>
    </row>
    <row r="64" spans="1:11" ht="101.5" x14ac:dyDescent="0.35">
      <c r="A64" s="116">
        <v>61</v>
      </c>
      <c r="B64" s="117" t="s">
        <v>448</v>
      </c>
      <c r="C64" s="118" t="s">
        <v>318</v>
      </c>
      <c r="D64" s="117" t="s">
        <v>449</v>
      </c>
      <c r="E64" s="119" t="s">
        <v>442</v>
      </c>
      <c r="F64" s="119" t="s">
        <v>450</v>
      </c>
      <c r="G64" s="117"/>
      <c r="H64" s="120"/>
      <c r="I64" s="117"/>
      <c r="J64" s="120"/>
      <c r="K64" s="117"/>
    </row>
    <row r="65" spans="1:11" x14ac:dyDescent="0.35">
      <c r="A65" s="116">
        <v>62</v>
      </c>
      <c r="B65" s="117" t="s">
        <v>451</v>
      </c>
      <c r="C65" s="118" t="s">
        <v>318</v>
      </c>
      <c r="D65" s="117" t="s">
        <v>325</v>
      </c>
      <c r="E65" s="119" t="s">
        <v>325</v>
      </c>
      <c r="F65" s="119" t="s">
        <v>373</v>
      </c>
      <c r="G65" s="117"/>
      <c r="H65" s="120"/>
      <c r="I65" s="117"/>
      <c r="J65" s="120"/>
      <c r="K65" s="117"/>
    </row>
    <row r="66" spans="1:11" x14ac:dyDescent="0.35">
      <c r="A66" s="116">
        <v>63</v>
      </c>
      <c r="B66" s="117" t="s">
        <v>452</v>
      </c>
      <c r="C66" s="118" t="s">
        <v>318</v>
      </c>
      <c r="D66" s="117" t="s">
        <v>325</v>
      </c>
      <c r="E66" s="119" t="s">
        <v>325</v>
      </c>
      <c r="F66" s="119" t="s">
        <v>373</v>
      </c>
      <c r="G66" s="117"/>
      <c r="H66" s="120"/>
      <c r="I66" s="117"/>
      <c r="J66" s="120"/>
      <c r="K66" s="117"/>
    </row>
    <row r="67" spans="1:11" ht="29" x14ac:dyDescent="0.35">
      <c r="A67" s="116">
        <v>64</v>
      </c>
      <c r="B67" s="117" t="s">
        <v>453</v>
      </c>
      <c r="C67" s="118" t="s">
        <v>318</v>
      </c>
      <c r="D67" s="117" t="s">
        <v>319</v>
      </c>
      <c r="E67" s="119" t="s">
        <v>325</v>
      </c>
      <c r="F67" s="119" t="s">
        <v>329</v>
      </c>
      <c r="G67" s="117"/>
      <c r="H67" s="120"/>
      <c r="I67" s="117"/>
      <c r="J67" s="120"/>
      <c r="K67" s="117"/>
    </row>
    <row r="68" spans="1:11" ht="58" x14ac:dyDescent="0.35">
      <c r="A68" s="116">
        <v>65</v>
      </c>
      <c r="B68" s="117" t="s">
        <v>454</v>
      </c>
      <c r="C68" s="118" t="s">
        <v>318</v>
      </c>
      <c r="D68" s="117" t="s">
        <v>455</v>
      </c>
      <c r="E68" s="119" t="s">
        <v>456</v>
      </c>
      <c r="F68" s="119" t="s">
        <v>450</v>
      </c>
      <c r="G68" s="125" t="s">
        <v>457</v>
      </c>
      <c r="H68" s="126"/>
      <c r="I68" s="126"/>
      <c r="J68" s="126"/>
      <c r="K68" s="127"/>
    </row>
    <row r="69" spans="1:11" ht="58" x14ac:dyDescent="0.35">
      <c r="A69" s="116">
        <v>66</v>
      </c>
      <c r="B69" s="117" t="s">
        <v>458</v>
      </c>
      <c r="C69" s="118" t="s">
        <v>318</v>
      </c>
      <c r="D69" s="117" t="s">
        <v>455</v>
      </c>
      <c r="E69" s="119" t="s">
        <v>456</v>
      </c>
      <c r="F69" s="119" t="s">
        <v>450</v>
      </c>
      <c r="G69" s="125" t="s">
        <v>457</v>
      </c>
      <c r="H69" s="126"/>
      <c r="I69" s="126"/>
      <c r="J69" s="126"/>
      <c r="K69" s="127"/>
    </row>
    <row r="70" spans="1:11" ht="29" x14ac:dyDescent="0.35">
      <c r="A70" s="116">
        <v>67</v>
      </c>
      <c r="B70" s="117" t="s">
        <v>459</v>
      </c>
      <c r="C70" s="118" t="s">
        <v>318</v>
      </c>
      <c r="D70" s="117" t="s">
        <v>319</v>
      </c>
      <c r="E70" s="119" t="s">
        <v>325</v>
      </c>
      <c r="F70" s="119" t="s">
        <v>329</v>
      </c>
      <c r="G70" s="117"/>
      <c r="H70" s="120"/>
      <c r="I70" s="117"/>
      <c r="J70" s="120"/>
      <c r="K70" s="117"/>
    </row>
  </sheetData>
  <mergeCells count="5">
    <mergeCell ref="A1:J1"/>
    <mergeCell ref="A2:E2"/>
    <mergeCell ref="F2:J2"/>
    <mergeCell ref="G68:K68"/>
    <mergeCell ref="G69:K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Licence</vt:lpstr>
      <vt:lpstr>Complaince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Kozhakkatt</dc:creator>
  <cp:lastModifiedBy>Prajwal Navada C</cp:lastModifiedBy>
  <dcterms:created xsi:type="dcterms:W3CDTF">2025-07-15T06:06:54Z</dcterms:created>
  <dcterms:modified xsi:type="dcterms:W3CDTF">2025-11-11T11:19:49Z</dcterms:modified>
</cp:coreProperties>
</file>