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Kh2qX00d4UEMOC7w+aNFp1xHxTDB7Jy1DgiVNa/vbuc="/>
    </ext>
  </extLst>
</workbook>
</file>

<file path=xl/sharedStrings.xml><?xml version="1.0" encoding="utf-8"?>
<sst xmlns="http://schemas.openxmlformats.org/spreadsheetml/2006/main" count="416" uniqueCount="293">
  <si>
    <t>Taskbar</t>
  </si>
  <si>
    <t>Module Name</t>
  </si>
  <si>
    <t>Sub-Modules</t>
  </si>
  <si>
    <t>HOTO</t>
  </si>
  <si>
    <t>Generate HOTO</t>
  </si>
  <si>
    <t>HOTO Tracker</t>
  </si>
  <si>
    <t>HOTO Dashboard</t>
  </si>
  <si>
    <t>Step 1</t>
  </si>
  <si>
    <t xml:space="preserve">Generate HOTO </t>
  </si>
  <si>
    <t>HOTO Owner</t>
  </si>
  <si>
    <t>(Auto Capture from the User details)</t>
  </si>
  <si>
    <t xml:space="preserve">HOTO Number </t>
  </si>
  <si>
    <t>Autogeneration</t>
  </si>
  <si>
    <t>HOTO Date</t>
  </si>
  <si>
    <t>Autocapture date</t>
  </si>
  <si>
    <t>Cluster</t>
  </si>
  <si>
    <t>Bangalore</t>
  </si>
  <si>
    <t>Campus</t>
  </si>
  <si>
    <t>Selection from a Dropdown</t>
  </si>
  <si>
    <t>Building</t>
  </si>
  <si>
    <t>Free floating text</t>
  </si>
  <si>
    <t>Assigned To
(Name of the Transition Lead)</t>
  </si>
  <si>
    <t>Dropdown of the listed Transition Leads, with a Selection option with a checker box</t>
  </si>
  <si>
    <t>Category</t>
  </si>
  <si>
    <t>Technical,Soft Services, Security, Horticulture, Civil, Transport</t>
  </si>
  <si>
    <t>HOTO Header</t>
  </si>
  <si>
    <t>(Free Text)</t>
  </si>
  <si>
    <t>Asset</t>
  </si>
  <si>
    <t>HOTO Description</t>
  </si>
  <si>
    <t>Remarks</t>
  </si>
  <si>
    <t>Sub category of assset</t>
  </si>
  <si>
    <t>Attachment</t>
  </si>
  <si>
    <t>Go live date</t>
  </si>
  <si>
    <t>Step 2</t>
  </si>
  <si>
    <t>Sr. No.</t>
  </si>
  <si>
    <t>HOTO Desc.</t>
  </si>
  <si>
    <t>Assigned Transition Lead</t>
  </si>
  <si>
    <t>Remark</t>
  </si>
  <si>
    <t>Action</t>
  </si>
  <si>
    <t>Step 3</t>
  </si>
  <si>
    <t xml:space="preserve">               (Click on the Eye Button)</t>
  </si>
  <si>
    <t>HOTO Initiator</t>
  </si>
  <si>
    <t>Step 4</t>
  </si>
  <si>
    <t>Intiating Kick off Transition Meeting</t>
  </si>
  <si>
    <t>(Meeting Scheduler)</t>
  </si>
  <si>
    <t>Transition Tag</t>
  </si>
  <si>
    <t>Select Campus</t>
  </si>
  <si>
    <t>Select Bldg.</t>
  </si>
  <si>
    <t>Select Transition Team</t>
  </si>
  <si>
    <t>Select Personals</t>
  </si>
  <si>
    <t>BTP</t>
  </si>
  <si>
    <t>Laurel</t>
  </si>
  <si>
    <t>Team of this building to be listed</t>
  </si>
  <si>
    <t>User listing</t>
  </si>
  <si>
    <t>BWTC</t>
  </si>
  <si>
    <t>Aquamarine</t>
  </si>
  <si>
    <t>Step 4 (Sub-Step)</t>
  </si>
  <si>
    <t>Meeting Scheduler</t>
  </si>
  <si>
    <t>Meeting Title</t>
  </si>
  <si>
    <t>Meeting Agenda</t>
  </si>
  <si>
    <t>Meeting Description</t>
  </si>
  <si>
    <t xml:space="preserve">Meeting Date </t>
  </si>
  <si>
    <t>Meeting Time</t>
  </si>
  <si>
    <t>Type of Meeting</t>
  </si>
  <si>
    <t>Virtual /F2F</t>
  </si>
  <si>
    <t>Meeting Location</t>
  </si>
  <si>
    <t>Link/Location name</t>
  </si>
  <si>
    <t>No of out of dept invitee -</t>
  </si>
  <si>
    <t>Out of Dept. Invitee</t>
  </si>
  <si>
    <t xml:space="preserve">Name </t>
  </si>
  <si>
    <t>Email ID</t>
  </si>
  <si>
    <t>No of external invitee -</t>
  </si>
  <si>
    <t>External Invitee</t>
  </si>
  <si>
    <t>Submit</t>
  </si>
  <si>
    <t>Next process flow as Client Connect Module</t>
  </si>
  <si>
    <t>Step 5</t>
  </si>
  <si>
    <t>In Site Details - uploading site 
In Asset Module - Uploading Assets</t>
  </si>
  <si>
    <t>Complex info and Asset module fill the details first and then come to HOTO</t>
  </si>
  <si>
    <t>Snag Module</t>
  </si>
  <si>
    <t>Step 6</t>
  </si>
  <si>
    <t>HOTO No</t>
  </si>
  <si>
    <t>Snag Upload</t>
  </si>
  <si>
    <t>Asset/Location</t>
  </si>
  <si>
    <t>Snag Category(Dropdown)</t>
  </si>
  <si>
    <t>Snag Sub Category(Dropdown)</t>
  </si>
  <si>
    <t>MEP Packages</t>
  </si>
  <si>
    <t>HVAC High side</t>
  </si>
  <si>
    <t>HVAC Low side</t>
  </si>
  <si>
    <t>RO Plant</t>
  </si>
  <si>
    <t>Chemical Treatment Plant</t>
  </si>
  <si>
    <t>Electrical High Side</t>
  </si>
  <si>
    <t>Electrical low side</t>
  </si>
  <si>
    <t>Transformer</t>
  </si>
  <si>
    <t>Bus Duct raiser</t>
  </si>
  <si>
    <t>WTP</t>
  </si>
  <si>
    <t>PHE Systems</t>
  </si>
  <si>
    <t>STP</t>
  </si>
  <si>
    <t>Lifts</t>
  </si>
  <si>
    <t>BMS</t>
  </si>
  <si>
    <t>CPM</t>
  </si>
  <si>
    <t>CCTV</t>
  </si>
  <si>
    <t>UPS</t>
  </si>
  <si>
    <t>HSD</t>
  </si>
  <si>
    <t>Basement Ventilation System</t>
  </si>
  <si>
    <t>Fire Alarm System</t>
  </si>
  <si>
    <t>Fire Protection System</t>
  </si>
  <si>
    <t>Public Address System</t>
  </si>
  <si>
    <t>Solar Systems</t>
  </si>
  <si>
    <t>Water Features</t>
  </si>
  <si>
    <t>Diesel Generators</t>
  </si>
  <si>
    <t>Boom Barriers</t>
  </si>
  <si>
    <t>Snag Tag</t>
  </si>
  <si>
    <t>Textbox</t>
  </si>
  <si>
    <t>Civil Packages</t>
  </si>
  <si>
    <t>Main building structure</t>
  </si>
  <si>
    <t>Base build water proofing</t>
  </si>
  <si>
    <t>Façade systems</t>
  </si>
  <si>
    <t>Painting</t>
  </si>
  <si>
    <t>Epoxy</t>
  </si>
  <si>
    <t>Rest rooms</t>
  </si>
  <si>
    <t>Façade Access System</t>
  </si>
  <si>
    <t>Wet Cladding</t>
  </si>
  <si>
    <t>Dry Cladding</t>
  </si>
  <si>
    <t>PU Car parking</t>
  </si>
  <si>
    <t>MS Works</t>
  </si>
  <si>
    <t>SS Works</t>
  </si>
  <si>
    <t>ACP Cladding</t>
  </si>
  <si>
    <t>Corner guards</t>
  </si>
  <si>
    <t>Z Louvers</t>
  </si>
  <si>
    <t>Signages</t>
  </si>
  <si>
    <t>Finishes</t>
  </si>
  <si>
    <t>Snag Desc.</t>
  </si>
  <si>
    <t>Responsible Person</t>
  </si>
  <si>
    <t>Dept</t>
  </si>
  <si>
    <t>Name</t>
  </si>
  <si>
    <t xml:space="preserve">E-mail </t>
  </si>
  <si>
    <t>Ops. Impact</t>
  </si>
  <si>
    <t>Infra Impact</t>
  </si>
  <si>
    <t>Solution Demand</t>
  </si>
  <si>
    <t>Capture Image</t>
  </si>
  <si>
    <t>png</t>
  </si>
  <si>
    <t>Upload</t>
  </si>
  <si>
    <t>Snag Tracker module</t>
  </si>
  <si>
    <t>Step 7</t>
  </si>
  <si>
    <t>Snag Tracker</t>
  </si>
  <si>
    <t>S.N.</t>
  </si>
  <si>
    <t>Bldg.</t>
  </si>
  <si>
    <t>Responsible Person Name</t>
  </si>
  <si>
    <t>Status</t>
  </si>
  <si>
    <t>Open</t>
  </si>
  <si>
    <t>Closed</t>
  </si>
  <si>
    <t>Step 8</t>
  </si>
  <si>
    <t xml:space="preserve">                 (Click on the Eye Button)</t>
  </si>
  <si>
    <t>Acknowledge</t>
  </si>
  <si>
    <t>if ackn. then snag time counter will start</t>
  </si>
  <si>
    <t>Need further information</t>
  </si>
  <si>
    <t>XYZ Info (In case of further info. This will be directed to snag initiator)</t>
  </si>
  <si>
    <t>Step 9</t>
  </si>
  <si>
    <t>This icon should blink with red colour notifying that clarification is required</t>
  </si>
  <si>
    <t xml:space="preserve">                   Once clicked below mentioned UI will open</t>
  </si>
  <si>
    <t>Need Further Info. (The outer Line should blink in Red)</t>
  </si>
  <si>
    <t>XYZ Info.</t>
  </si>
  <si>
    <t>Snag Initiator Clarification</t>
  </si>
  <si>
    <t>ABCD Clarification</t>
  </si>
  <si>
    <t>(Post submitting under snag tracker additional colimn of the timer (Duration)  should initiate)</t>
  </si>
  <si>
    <t>Step 10</t>
  </si>
  <si>
    <t>Duration</t>
  </si>
  <si>
    <t>WIP</t>
  </si>
  <si>
    <t>Complex</t>
  </si>
  <si>
    <t>Priority</t>
  </si>
  <si>
    <t>Verticals</t>
  </si>
  <si>
    <t>Select</t>
  </si>
  <si>
    <t>Task Owner Name</t>
  </si>
  <si>
    <t>P1</t>
  </si>
  <si>
    <t>Asset &amp; Property Management</t>
  </si>
  <si>
    <t>Designation</t>
  </si>
  <si>
    <t>HO</t>
  </si>
  <si>
    <t>MD</t>
  </si>
  <si>
    <t>P2</t>
  </si>
  <si>
    <t>Procurement</t>
  </si>
  <si>
    <t>Head - Asset &amp; Property Managemnet</t>
  </si>
  <si>
    <t>Hyderabad</t>
  </si>
  <si>
    <t>Olympia</t>
  </si>
  <si>
    <t>Shashank</t>
  </si>
  <si>
    <t>P3</t>
  </si>
  <si>
    <t>Design</t>
  </si>
  <si>
    <t>Cluster Lead</t>
  </si>
  <si>
    <t>Chennai</t>
  </si>
  <si>
    <t>BCBP</t>
  </si>
  <si>
    <t>Lakeview</t>
  </si>
  <si>
    <t>Aditya</t>
  </si>
  <si>
    <t>Finance</t>
  </si>
  <si>
    <t>Campus Head</t>
  </si>
  <si>
    <t>Delhi</t>
  </si>
  <si>
    <t>BSOC</t>
  </si>
  <si>
    <t>Parin</t>
  </si>
  <si>
    <t>Prasadd Pawar</t>
  </si>
  <si>
    <t>Human Resources</t>
  </si>
  <si>
    <t>QHSE Head</t>
  </si>
  <si>
    <t>Pune</t>
  </si>
  <si>
    <t>BCTP</t>
  </si>
  <si>
    <t>Commerz 1 (retail)</t>
  </si>
  <si>
    <t>Aswani Kumar Sharma</t>
  </si>
  <si>
    <t>Projects</t>
  </si>
  <si>
    <t>Building Manager</t>
  </si>
  <si>
    <t>Mumbai</t>
  </si>
  <si>
    <t>RIO</t>
  </si>
  <si>
    <t xml:space="preserve">Commerz 2 </t>
  </si>
  <si>
    <t>Manjunath K N</t>
  </si>
  <si>
    <t>QA/QC</t>
  </si>
  <si>
    <t>Head - Procurement</t>
  </si>
  <si>
    <t>Subramani S</t>
  </si>
  <si>
    <t>Head - Liasioning</t>
  </si>
  <si>
    <t>Tridib</t>
  </si>
  <si>
    <t>Dinesh D</t>
  </si>
  <si>
    <t>Head- Design</t>
  </si>
  <si>
    <t>Quay</t>
  </si>
  <si>
    <t>Mohan Kumar Y P</t>
  </si>
  <si>
    <t>Head- Finance</t>
  </si>
  <si>
    <t>Crown</t>
  </si>
  <si>
    <t>Rajanikanth H S</t>
  </si>
  <si>
    <t>Head - Human Resources</t>
  </si>
  <si>
    <t>Orion</t>
  </si>
  <si>
    <t>Manjunath Jigalur</t>
  </si>
  <si>
    <t>Head Projects (Civil)</t>
  </si>
  <si>
    <t>Phoenix</t>
  </si>
  <si>
    <t>Suresh A</t>
  </si>
  <si>
    <t>Head Projects (MEP)</t>
  </si>
  <si>
    <t>Taurus 1</t>
  </si>
  <si>
    <t>Shanmugam</t>
  </si>
  <si>
    <t>Virgo</t>
  </si>
  <si>
    <t xml:space="preserve">Gautam </t>
  </si>
  <si>
    <t>Taurus 2</t>
  </si>
  <si>
    <t>Abhijit</t>
  </si>
  <si>
    <t>Carina</t>
  </si>
  <si>
    <t>Narayanmurthy</t>
  </si>
  <si>
    <t>Aquila</t>
  </si>
  <si>
    <t>Rajkumar</t>
  </si>
  <si>
    <t>Taurus 3</t>
  </si>
  <si>
    <t>Pradeep</t>
  </si>
  <si>
    <t>Moonstone</t>
  </si>
  <si>
    <t>Sarath</t>
  </si>
  <si>
    <t>Emerald</t>
  </si>
  <si>
    <t>Charan</t>
  </si>
  <si>
    <t>Sreerag</t>
  </si>
  <si>
    <t>Citrine</t>
  </si>
  <si>
    <t>Arun</t>
  </si>
  <si>
    <t>Coral</t>
  </si>
  <si>
    <t>Peridot</t>
  </si>
  <si>
    <t>Garnet</t>
  </si>
  <si>
    <t>Onyx</t>
  </si>
  <si>
    <t>Amber</t>
  </si>
  <si>
    <t>Opal</t>
  </si>
  <si>
    <t>Goldstone</t>
  </si>
  <si>
    <t>Argon North</t>
  </si>
  <si>
    <t>Argon South</t>
  </si>
  <si>
    <t>Neon</t>
  </si>
  <si>
    <t>Xenon North</t>
  </si>
  <si>
    <t>Xenon South</t>
  </si>
  <si>
    <t>Helium East</t>
  </si>
  <si>
    <t>Angkor West</t>
  </si>
  <si>
    <t>Kyoto West</t>
  </si>
  <si>
    <t>Kyoto East</t>
  </si>
  <si>
    <t>Rome North</t>
  </si>
  <si>
    <t>Rome South</t>
  </si>
  <si>
    <t>Luxor North &amp; South</t>
  </si>
  <si>
    <t xml:space="preserve">Name of the HOTO </t>
  </si>
  <si>
    <t>HOTO Number 
(Auto genaration)</t>
  </si>
  <si>
    <t>HOTO Date 
(Auto genaration)</t>
  </si>
  <si>
    <t>HOTO Kick off Meeting Date</t>
  </si>
  <si>
    <t>Selection from a calendar</t>
  </si>
  <si>
    <t>HOTO Kick off Meeting Time</t>
  </si>
  <si>
    <t>Selection from the time scheduler</t>
  </si>
  <si>
    <t>HOTO Kick off Venue/Location</t>
  </si>
  <si>
    <t>Free (Text)</t>
  </si>
  <si>
    <t>HOTO  Location/Equipment</t>
  </si>
  <si>
    <t>Dropdown of Locations</t>
  </si>
  <si>
    <t>Dropdown of Equipments</t>
  </si>
  <si>
    <t>HOTO Location Current Status</t>
  </si>
  <si>
    <t>HOTO Equipment Current Status</t>
  </si>
  <si>
    <t>Documents Related to Location/Equipment</t>
  </si>
  <si>
    <t xml:space="preserve">Remarks </t>
  </si>
  <si>
    <t>3)</t>
  </si>
  <si>
    <t>HOTO Tracker 
(View for HOTO Assignee /Assignor)</t>
  </si>
  <si>
    <t>05</t>
  </si>
  <si>
    <t>Assigned</t>
  </si>
  <si>
    <t>Completed</t>
  </si>
  <si>
    <t>Pending</t>
  </si>
  <si>
    <t>Completed (%)</t>
  </si>
  <si>
    <t>Pending (%)</t>
  </si>
  <si>
    <t>Task Header</t>
  </si>
  <si>
    <t>Task Description</t>
  </si>
  <si>
    <t>Dependability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</si>
</sst>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1.0"/>
      <color rgb="FF222222"/>
      <name val="Calibri"/>
    </font>
    <font>
      <sz val="11.0"/>
      <color rgb="FF000000"/>
      <name val="Calibri"/>
    </font>
    <font>
      <sz val="2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2" fillId="0" fontId="2" numFmtId="0" xfId="0" applyBorder="1" applyFont="1"/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left" vertical="center"/>
    </xf>
    <xf borderId="4" fillId="0" fontId="3" numFmtId="0" xfId="0" applyBorder="1" applyFont="1"/>
    <xf borderId="5" fillId="0" fontId="3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3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6" fillId="2" fontId="1" numFmtId="0" xfId="0" applyAlignment="1" applyBorder="1" applyFill="1" applyFont="1">
      <alignment horizontal="center"/>
    </xf>
    <xf borderId="6" fillId="3" fontId="2" numFmtId="0" xfId="0" applyBorder="1" applyFill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3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7" fillId="0" fontId="7" numFmtId="49" xfId="0" applyAlignment="1" applyBorder="1" applyFont="1" applyNumberFormat="1">
      <alignment horizontal="center" vertical="center"/>
    </xf>
    <xf borderId="7" fillId="0" fontId="7" numFmtId="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485775</xdr:colOff>
      <xdr:row>103</xdr:row>
      <xdr:rowOff>9525</xdr:rowOff>
    </xdr:from>
    <xdr:ext cx="200025" cy="142875"/>
    <xdr:sp>
      <xdr:nvSpPr>
        <xdr:cNvPr id="3" name="Shape 3"/>
        <xdr:cNvSpPr/>
      </xdr:nvSpPr>
      <xdr:spPr>
        <a:xfrm>
          <a:off x="5250750" y="3713325"/>
          <a:ext cx="190500" cy="1333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762000</xdr:colOff>
      <xdr:row>103</xdr:row>
      <xdr:rowOff>76200</xdr:rowOff>
    </xdr:from>
    <xdr:ext cx="714375" cy="28575"/>
    <xdr:grpSp>
      <xdr:nvGrpSpPr>
        <xdr:cNvPr id="2" name="Shape 2"/>
        <xdr:cNvGrpSpPr/>
      </xdr:nvGrpSpPr>
      <xdr:grpSpPr>
        <a:xfrm>
          <a:off x="4988813" y="3775238"/>
          <a:ext cx="714375" cy="9525"/>
          <a:chOff x="4988813" y="3775238"/>
          <a:chExt cx="714375" cy="9525"/>
        </a:xfrm>
      </xdr:grpSpPr>
      <xdr:cxnSp>
        <xdr:nvCxnSpPr>
          <xdr:cNvPr id="4" name="Shape 4"/>
          <xdr:cNvCxnSpPr/>
        </xdr:nvCxnSpPr>
        <xdr:spPr>
          <a:xfrm flipH="1" rot="10800000">
            <a:off x="4988813" y="3775238"/>
            <a:ext cx="714375" cy="9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152400</xdr:colOff>
      <xdr:row>106</xdr:row>
      <xdr:rowOff>9525</xdr:rowOff>
    </xdr:from>
    <xdr:ext cx="200025" cy="142875"/>
    <xdr:sp>
      <xdr:nvSpPr>
        <xdr:cNvPr id="3" name="Shape 3"/>
        <xdr:cNvSpPr/>
      </xdr:nvSpPr>
      <xdr:spPr>
        <a:xfrm>
          <a:off x="5250750" y="3713325"/>
          <a:ext cx="190500" cy="13335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26</xdr:row>
      <xdr:rowOff>171450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286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1714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82</xdr:row>
      <xdr:rowOff>0</xdr:rowOff>
    </xdr:from>
    <xdr:ext cx="1714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103</xdr:row>
      <xdr:rowOff>0</xdr:rowOff>
    </xdr:from>
    <xdr:ext cx="1714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127</xdr:row>
      <xdr:rowOff>0</xdr:rowOff>
    </xdr:from>
    <xdr:ext cx="171450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29</xdr:row>
      <xdr:rowOff>142875</xdr:rowOff>
    </xdr:from>
    <xdr:ext cx="476250" cy="1362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30</xdr:row>
      <xdr:rowOff>133350</xdr:rowOff>
    </xdr:from>
    <xdr:ext cx="476250" cy="1457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266700</xdr:colOff>
      <xdr:row>31</xdr:row>
      <xdr:rowOff>219075</xdr:rowOff>
    </xdr:from>
    <xdr:ext cx="476250" cy="1352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32</xdr:row>
      <xdr:rowOff>95250</xdr:rowOff>
    </xdr:from>
    <xdr:ext cx="476250" cy="809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23.14"/>
    <col customWidth="1" min="4" max="4" width="46.86"/>
    <col customWidth="1" min="5" max="5" width="80.0"/>
    <col customWidth="1" min="6" max="6" width="13.71"/>
    <col customWidth="1" min="7" max="7" width="28.71"/>
    <col customWidth="1" min="8" max="8" width="27.14"/>
    <col customWidth="1" min="9" max="9" width="23.0"/>
    <col customWidth="1" min="10" max="10" width="20.0"/>
    <col customWidth="1" min="11" max="11" width="64.71"/>
    <col customWidth="1" min="12" max="12" width="17.29"/>
    <col customWidth="1" min="13" max="13" width="16.29"/>
    <col customWidth="1" min="14" max="14" width="19.71"/>
    <col customWidth="1" min="15" max="15" width="13.86"/>
    <col customWidth="1" min="16" max="16" width="12.0"/>
    <col customWidth="1" min="17" max="17" width="13.71"/>
    <col customWidth="1" min="18" max="18" width="9.71"/>
    <col customWidth="1" min="19" max="19" width="8.86"/>
    <col customWidth="1" min="20" max="20" width="12.43"/>
    <col customWidth="1" min="21" max="21" width="13.14"/>
    <col customWidth="1" min="22" max="22" width="9.14"/>
    <col customWidth="1" min="23" max="23" width="8.57"/>
    <col customWidth="1" min="24" max="24" width="8.0"/>
    <col customWidth="1" min="25" max="25" width="25.86"/>
    <col customWidth="1" min="26" max="26" width="16.43"/>
    <col customWidth="1" min="27" max="27" width="20.14"/>
    <col customWidth="1" min="28" max="28" width="20.0"/>
    <col customWidth="1" min="29" max="29" width="12.71"/>
    <col customWidth="1" min="30" max="30" width="14.14"/>
    <col customWidth="1" min="31" max="31" width="16.29"/>
    <col customWidth="1" min="32" max="32" width="13.29"/>
  </cols>
  <sheetData>
    <row r="1" ht="14.25" customHeight="1"/>
    <row r="2" ht="14.25" customHeight="1"/>
    <row r="3" ht="14.25" customHeight="1">
      <c r="C3" s="1" t="s">
        <v>0</v>
      </c>
      <c r="D3" s="2" t="s">
        <v>1</v>
      </c>
      <c r="E3" s="2" t="s">
        <v>2</v>
      </c>
      <c r="F3" s="3"/>
    </row>
    <row r="4" ht="14.25" customHeight="1">
      <c r="D4" s="3" t="s">
        <v>3</v>
      </c>
      <c r="E4" s="3" t="s">
        <v>4</v>
      </c>
      <c r="F4" s="3"/>
    </row>
    <row r="5" ht="14.25" customHeight="1">
      <c r="E5" s="4" t="s">
        <v>5</v>
      </c>
      <c r="F5" s="4"/>
    </row>
    <row r="6" ht="14.25" customHeight="1">
      <c r="E6" s="3" t="s">
        <v>6</v>
      </c>
      <c r="F6" s="3"/>
    </row>
    <row r="7" ht="14.25" customHeight="1"/>
    <row r="8" ht="14.25" customHeight="1"/>
    <row r="9" ht="14.25" customHeight="1">
      <c r="C9" s="1" t="s">
        <v>7</v>
      </c>
      <c r="D9" s="1" t="s">
        <v>8</v>
      </c>
    </row>
    <row r="10" ht="15.0" customHeight="1">
      <c r="D10" s="5" t="s">
        <v>9</v>
      </c>
      <c r="E10" s="6" t="s">
        <v>10</v>
      </c>
      <c r="F10" s="6" t="s">
        <v>11</v>
      </c>
      <c r="G10" s="6" t="s">
        <v>12</v>
      </c>
      <c r="H10" s="6" t="s">
        <v>13</v>
      </c>
      <c r="I10" s="6" t="s">
        <v>14</v>
      </c>
    </row>
    <row r="11" ht="14.25" customHeight="1">
      <c r="D11" s="5" t="s">
        <v>15</v>
      </c>
      <c r="E11" s="7" t="s">
        <v>16</v>
      </c>
      <c r="F11" s="8" t="s">
        <v>17</v>
      </c>
      <c r="G11" s="7" t="s">
        <v>18</v>
      </c>
      <c r="H11" s="9" t="s">
        <v>19</v>
      </c>
      <c r="I11" s="7" t="s">
        <v>20</v>
      </c>
    </row>
    <row r="12" ht="29.25" customHeight="1">
      <c r="D12" s="10" t="s">
        <v>21</v>
      </c>
      <c r="E12" s="11" t="s">
        <v>22</v>
      </c>
      <c r="F12" s="12"/>
      <c r="G12" s="12"/>
      <c r="H12" s="12"/>
      <c r="I12" s="13"/>
      <c r="J12" s="14" t="s">
        <v>23</v>
      </c>
      <c r="K12" s="15" t="s">
        <v>24</v>
      </c>
    </row>
    <row r="13" ht="14.25" customHeight="1">
      <c r="D13" s="2" t="s">
        <v>25</v>
      </c>
      <c r="E13" s="16" t="s">
        <v>26</v>
      </c>
      <c r="F13" s="12"/>
      <c r="G13" s="12"/>
      <c r="H13" s="12"/>
      <c r="I13" s="13"/>
      <c r="J13" s="14" t="s">
        <v>27</v>
      </c>
    </row>
    <row r="14" ht="14.25" customHeight="1">
      <c r="D14" s="2" t="s">
        <v>28</v>
      </c>
      <c r="E14" s="16" t="s">
        <v>26</v>
      </c>
      <c r="F14" s="12"/>
      <c r="G14" s="12"/>
      <c r="H14" s="12"/>
      <c r="I14" s="13"/>
      <c r="J14" s="14" t="s">
        <v>23</v>
      </c>
    </row>
    <row r="15" ht="14.25" customHeight="1">
      <c r="D15" s="2" t="s">
        <v>29</v>
      </c>
      <c r="E15" s="16" t="s">
        <v>26</v>
      </c>
      <c r="F15" s="12"/>
      <c r="G15" s="12"/>
      <c r="H15" s="12"/>
      <c r="I15" s="13"/>
      <c r="J15" s="14" t="s">
        <v>30</v>
      </c>
    </row>
    <row r="16" ht="14.25" customHeight="1">
      <c r="D16" s="2" t="s">
        <v>31</v>
      </c>
      <c r="E16" s="17"/>
      <c r="F16" s="17"/>
      <c r="G16" s="17"/>
      <c r="H16" s="17"/>
      <c r="I16" s="17"/>
      <c r="J16" s="14" t="s">
        <v>32</v>
      </c>
    </row>
    <row r="17" ht="14.25" customHeight="1"/>
    <row r="18" ht="14.25" customHeight="1"/>
    <row r="19" ht="14.25" customHeight="1"/>
    <row r="20" ht="14.25" customHeight="1">
      <c r="C20" s="1" t="s">
        <v>33</v>
      </c>
    </row>
    <row r="21" ht="14.25" customHeight="1">
      <c r="C21" s="14" t="s">
        <v>5</v>
      </c>
    </row>
    <row r="22" ht="14.25" customHeight="1">
      <c r="D22" s="18" t="s">
        <v>34</v>
      </c>
      <c r="E22" s="18" t="s">
        <v>25</v>
      </c>
      <c r="F22" s="18" t="s">
        <v>35</v>
      </c>
      <c r="G22" s="19" t="s">
        <v>36</v>
      </c>
      <c r="H22" s="18" t="s">
        <v>9</v>
      </c>
      <c r="I22" s="18" t="s">
        <v>13</v>
      </c>
      <c r="J22" s="18" t="s">
        <v>37</v>
      </c>
      <c r="K22" s="18" t="s">
        <v>38</v>
      </c>
    </row>
    <row r="23" ht="14.25" customHeight="1">
      <c r="D23" s="20">
        <v>1.0</v>
      </c>
      <c r="E23" s="21"/>
      <c r="F23" s="21"/>
      <c r="G23" s="21"/>
      <c r="H23" s="21"/>
      <c r="I23" s="21"/>
      <c r="J23" s="20"/>
      <c r="K23" s="21"/>
    </row>
    <row r="24" ht="14.25" customHeight="1">
      <c r="D24" s="20">
        <v>2.0</v>
      </c>
      <c r="E24" s="21"/>
      <c r="F24" s="21"/>
      <c r="G24" s="21"/>
      <c r="H24" s="21"/>
      <c r="I24" s="21"/>
      <c r="J24" s="20"/>
      <c r="K24" s="21"/>
    </row>
    <row r="25" ht="14.25" customHeight="1">
      <c r="D25" s="20">
        <v>3.0</v>
      </c>
      <c r="E25" s="21"/>
      <c r="F25" s="21"/>
      <c r="G25" s="21"/>
      <c r="H25" s="21"/>
      <c r="I25" s="21"/>
      <c r="J25" s="20"/>
      <c r="K25" s="21"/>
    </row>
    <row r="26" ht="14.25" customHeight="1">
      <c r="D26" s="20">
        <v>4.0</v>
      </c>
      <c r="E26" s="21"/>
      <c r="F26" s="21"/>
      <c r="G26" s="21"/>
      <c r="H26" s="21"/>
      <c r="I26" s="21"/>
      <c r="J26" s="21"/>
      <c r="K26" s="21"/>
    </row>
    <row r="27" ht="14.25" customHeight="1"/>
    <row r="28" ht="14.25" customHeight="1">
      <c r="C28" s="1" t="s">
        <v>39</v>
      </c>
      <c r="D28" s="14" t="s">
        <v>40</v>
      </c>
    </row>
    <row r="29" ht="14.25" customHeight="1"/>
    <row r="30" ht="14.25" customHeight="1">
      <c r="D30" s="5" t="s">
        <v>41</v>
      </c>
      <c r="E30" s="6" t="s">
        <v>10</v>
      </c>
      <c r="F30" s="6" t="s">
        <v>11</v>
      </c>
      <c r="G30" s="6"/>
      <c r="H30" s="6" t="s">
        <v>13</v>
      </c>
      <c r="I30" s="6"/>
    </row>
    <row r="31" ht="14.25" customHeight="1">
      <c r="D31" s="5" t="s">
        <v>15</v>
      </c>
      <c r="E31" s="7" t="s">
        <v>16</v>
      </c>
      <c r="F31" s="8" t="s">
        <v>17</v>
      </c>
      <c r="G31" s="7" t="s">
        <v>18</v>
      </c>
      <c r="H31" s="9" t="s">
        <v>19</v>
      </c>
      <c r="I31" s="7" t="s">
        <v>20</v>
      </c>
    </row>
    <row r="32" ht="14.25" customHeight="1">
      <c r="D32" s="10" t="s">
        <v>21</v>
      </c>
      <c r="E32" s="11" t="s">
        <v>22</v>
      </c>
      <c r="F32" s="12"/>
      <c r="G32" s="12"/>
      <c r="H32" s="12"/>
      <c r="I32" s="13"/>
    </row>
    <row r="33" ht="14.25" customHeight="1">
      <c r="D33" s="2" t="s">
        <v>25</v>
      </c>
      <c r="E33" s="16" t="s">
        <v>26</v>
      </c>
      <c r="F33" s="12"/>
      <c r="G33" s="12"/>
      <c r="H33" s="12"/>
      <c r="I33" s="13"/>
    </row>
    <row r="34" ht="14.25" customHeight="1">
      <c r="D34" s="2" t="s">
        <v>28</v>
      </c>
      <c r="E34" s="16" t="s">
        <v>26</v>
      </c>
      <c r="F34" s="12"/>
      <c r="G34" s="12"/>
      <c r="H34" s="12"/>
      <c r="I34" s="13"/>
    </row>
    <row r="35" ht="14.25" customHeight="1">
      <c r="D35" s="2" t="s">
        <v>29</v>
      </c>
      <c r="E35" s="16" t="s">
        <v>26</v>
      </c>
      <c r="F35" s="12"/>
      <c r="G35" s="12"/>
      <c r="H35" s="12"/>
      <c r="I35" s="13"/>
    </row>
    <row r="36" ht="14.25" customHeight="1">
      <c r="D36" s="2" t="s">
        <v>31</v>
      </c>
      <c r="E36" s="17"/>
      <c r="F36" s="17"/>
      <c r="G36" s="17"/>
      <c r="H36" s="17"/>
      <c r="I36" s="17"/>
    </row>
    <row r="37" ht="14.25" customHeight="1"/>
    <row r="38" ht="14.25" customHeight="1">
      <c r="C38" s="14" t="s">
        <v>42</v>
      </c>
      <c r="D38" s="1" t="s">
        <v>43</v>
      </c>
    </row>
    <row r="39" ht="14.25" customHeight="1">
      <c r="C39" s="14" t="s">
        <v>44</v>
      </c>
    </row>
    <row r="40" ht="14.25" hidden="1" customHeight="1">
      <c r="D40" s="14" t="s">
        <v>45</v>
      </c>
      <c r="E40" s="14" t="s">
        <v>46</v>
      </c>
      <c r="F40" s="14" t="s">
        <v>47</v>
      </c>
    </row>
    <row r="41" ht="14.25" customHeight="1">
      <c r="D41" s="14" t="s">
        <v>48</v>
      </c>
      <c r="E41" s="14" t="s">
        <v>46</v>
      </c>
      <c r="F41" s="14" t="s">
        <v>47</v>
      </c>
      <c r="G41" s="14" t="s">
        <v>49</v>
      </c>
    </row>
    <row r="42" ht="14.25" customHeight="1">
      <c r="E42" s="14" t="s">
        <v>50</v>
      </c>
      <c r="F42" s="14" t="s">
        <v>51</v>
      </c>
      <c r="G42" s="14" t="s">
        <v>52</v>
      </c>
      <c r="H42" s="1" t="s">
        <v>53</v>
      </c>
    </row>
    <row r="43" ht="14.25" customHeight="1">
      <c r="G43" s="14" t="s">
        <v>52</v>
      </c>
    </row>
    <row r="44" ht="14.25" customHeight="1">
      <c r="G44" s="14" t="s">
        <v>52</v>
      </c>
    </row>
    <row r="45" ht="14.25" customHeight="1">
      <c r="G45" s="14" t="s">
        <v>52</v>
      </c>
    </row>
    <row r="46" ht="14.25" customHeight="1">
      <c r="E46" s="14" t="s">
        <v>54</v>
      </c>
      <c r="F46" s="14" t="s">
        <v>55</v>
      </c>
      <c r="G46" s="14" t="s">
        <v>52</v>
      </c>
    </row>
    <row r="47" ht="14.25" customHeight="1">
      <c r="G47" s="14" t="s">
        <v>52</v>
      </c>
    </row>
    <row r="48" ht="14.25" customHeight="1"/>
    <row r="49" ht="14.25" customHeight="1">
      <c r="C49" s="14" t="s">
        <v>56</v>
      </c>
      <c r="D49" s="1" t="s">
        <v>57</v>
      </c>
    </row>
    <row r="50" ht="14.25" customHeight="1">
      <c r="D50" s="14" t="s">
        <v>58</v>
      </c>
    </row>
    <row r="51" ht="14.25" customHeight="1">
      <c r="D51" s="14" t="s">
        <v>59</v>
      </c>
    </row>
    <row r="52" ht="14.25" customHeight="1">
      <c r="D52" s="14" t="s">
        <v>60</v>
      </c>
    </row>
    <row r="53" ht="14.25" customHeight="1">
      <c r="D53" s="14" t="s">
        <v>61</v>
      </c>
      <c r="F53" s="14" t="s">
        <v>62</v>
      </c>
    </row>
    <row r="54" ht="14.25" customHeight="1">
      <c r="D54" s="14" t="s">
        <v>63</v>
      </c>
      <c r="E54" s="14" t="s">
        <v>64</v>
      </c>
    </row>
    <row r="55" ht="14.25" customHeight="1">
      <c r="D55" s="14" t="s">
        <v>65</v>
      </c>
      <c r="E55" s="14" t="s">
        <v>66</v>
      </c>
    </row>
    <row r="56" ht="14.25" customHeight="1">
      <c r="C56" s="14" t="s">
        <v>67</v>
      </c>
      <c r="D56" s="14" t="s">
        <v>68</v>
      </c>
      <c r="E56" s="14" t="s">
        <v>69</v>
      </c>
      <c r="F56" s="14" t="s">
        <v>70</v>
      </c>
    </row>
    <row r="57" ht="14.25" customHeight="1">
      <c r="C57" s="14" t="s">
        <v>71</v>
      </c>
      <c r="D57" s="14" t="s">
        <v>72</v>
      </c>
      <c r="E57" s="14" t="s">
        <v>69</v>
      </c>
      <c r="F57" s="14" t="s">
        <v>70</v>
      </c>
    </row>
    <row r="58" ht="14.25" customHeight="1"/>
    <row r="59" ht="14.25" customHeight="1">
      <c r="D59" s="22" t="s">
        <v>73</v>
      </c>
    </row>
    <row r="60" ht="14.25" customHeight="1"/>
    <row r="61" ht="14.25" customHeight="1">
      <c r="D61" s="14" t="s">
        <v>74</v>
      </c>
    </row>
    <row r="62" ht="14.25" customHeight="1"/>
    <row r="63" ht="14.25" customHeight="1">
      <c r="C63" s="23" t="s">
        <v>75</v>
      </c>
      <c r="D63" s="15" t="s">
        <v>76</v>
      </c>
      <c r="E63" s="15" t="s">
        <v>77</v>
      </c>
    </row>
    <row r="64" ht="14.25" customHeight="1"/>
    <row r="65" ht="14.25" customHeight="1">
      <c r="B65" s="14" t="s">
        <v>78</v>
      </c>
      <c r="C65" s="14" t="s">
        <v>79</v>
      </c>
      <c r="D65" s="14" t="s">
        <v>80</v>
      </c>
    </row>
    <row r="66" ht="14.25" customHeight="1">
      <c r="D66" s="14" t="s">
        <v>81</v>
      </c>
    </row>
    <row r="67" ht="14.25" customHeight="1">
      <c r="D67" s="14" t="s">
        <v>17</v>
      </c>
      <c r="E67" s="14" t="s">
        <v>19</v>
      </c>
      <c r="F67" s="14" t="s">
        <v>82</v>
      </c>
      <c r="G67" s="24" t="s">
        <v>83</v>
      </c>
      <c r="H67" s="24" t="s">
        <v>84</v>
      </c>
    </row>
    <row r="68" ht="14.25" customHeight="1">
      <c r="G68" s="24" t="s">
        <v>85</v>
      </c>
      <c r="H68" s="25" t="s">
        <v>86</v>
      </c>
      <c r="I68" s="26" t="s">
        <v>87</v>
      </c>
      <c r="J68" s="26" t="s">
        <v>88</v>
      </c>
      <c r="K68" s="26" t="s">
        <v>89</v>
      </c>
      <c r="L68" s="26" t="s">
        <v>90</v>
      </c>
      <c r="M68" s="26" t="s">
        <v>91</v>
      </c>
      <c r="N68" s="26" t="s">
        <v>92</v>
      </c>
      <c r="O68" s="26" t="s">
        <v>93</v>
      </c>
      <c r="P68" s="26" t="s">
        <v>94</v>
      </c>
      <c r="Q68" s="26" t="s">
        <v>95</v>
      </c>
      <c r="R68" s="26" t="s">
        <v>96</v>
      </c>
      <c r="S68" s="26" t="s">
        <v>97</v>
      </c>
      <c r="T68" s="26" t="s">
        <v>98</v>
      </c>
      <c r="U68" s="26" t="s">
        <v>99</v>
      </c>
      <c r="V68" s="26" t="s">
        <v>100</v>
      </c>
      <c r="W68" s="26" t="s">
        <v>101</v>
      </c>
      <c r="X68" s="26" t="s">
        <v>102</v>
      </c>
      <c r="Y68" s="26" t="s">
        <v>103</v>
      </c>
      <c r="Z68" s="26" t="s">
        <v>104</v>
      </c>
      <c r="AA68" s="26" t="s">
        <v>105</v>
      </c>
      <c r="AB68" s="26" t="s">
        <v>106</v>
      </c>
      <c r="AC68" s="26" t="s">
        <v>107</v>
      </c>
      <c r="AD68" s="26" t="s">
        <v>108</v>
      </c>
      <c r="AE68" s="26" t="s">
        <v>109</v>
      </c>
      <c r="AF68" s="26" t="s">
        <v>110</v>
      </c>
    </row>
    <row r="69" ht="14.25" customHeight="1">
      <c r="D69" s="14" t="s">
        <v>111</v>
      </c>
      <c r="E69" s="14" t="s">
        <v>112</v>
      </c>
      <c r="G69" s="24" t="s">
        <v>113</v>
      </c>
      <c r="H69" s="27" t="s">
        <v>114</v>
      </c>
      <c r="I69" s="28" t="s">
        <v>115</v>
      </c>
      <c r="J69" s="28" t="s">
        <v>116</v>
      </c>
      <c r="K69" s="28" t="s">
        <v>117</v>
      </c>
      <c r="L69" s="27" t="s">
        <v>118</v>
      </c>
      <c r="M69" s="28" t="s">
        <v>119</v>
      </c>
      <c r="N69" s="28" t="s">
        <v>120</v>
      </c>
      <c r="O69" s="28" t="s">
        <v>121</v>
      </c>
      <c r="P69" s="28" t="s">
        <v>122</v>
      </c>
      <c r="Q69" s="28" t="s">
        <v>123</v>
      </c>
      <c r="R69" s="28" t="s">
        <v>124</v>
      </c>
      <c r="S69" s="28" t="s">
        <v>125</v>
      </c>
      <c r="T69" s="28" t="s">
        <v>126</v>
      </c>
      <c r="U69" s="28" t="s">
        <v>127</v>
      </c>
      <c r="V69" s="28" t="s">
        <v>128</v>
      </c>
      <c r="W69" s="28" t="s">
        <v>129</v>
      </c>
      <c r="X69" s="28" t="s">
        <v>130</v>
      </c>
    </row>
    <row r="70" ht="14.25" customHeight="1"/>
    <row r="71" ht="14.25" customHeight="1">
      <c r="D71" s="14" t="s">
        <v>131</v>
      </c>
      <c r="E71" s="14" t="s">
        <v>112</v>
      </c>
    </row>
    <row r="72" ht="14.25" customHeight="1">
      <c r="D72" s="14" t="s">
        <v>132</v>
      </c>
      <c r="E72" s="14" t="s">
        <v>133</v>
      </c>
      <c r="F72" s="14" t="s">
        <v>134</v>
      </c>
      <c r="G72" s="14" t="s">
        <v>135</v>
      </c>
    </row>
    <row r="73" ht="14.25" customHeight="1">
      <c r="D73" s="14" t="s">
        <v>136</v>
      </c>
      <c r="E73" s="14" t="s">
        <v>112</v>
      </c>
    </row>
    <row r="74" ht="14.25" customHeight="1">
      <c r="D74" s="14" t="s">
        <v>137</v>
      </c>
      <c r="E74" s="14" t="s">
        <v>112</v>
      </c>
    </row>
    <row r="75" ht="14.25" customHeight="1">
      <c r="D75" s="14" t="s">
        <v>138</v>
      </c>
      <c r="E75" s="14" t="s">
        <v>112</v>
      </c>
    </row>
    <row r="76" ht="14.25" customHeight="1">
      <c r="D76" s="14" t="s">
        <v>139</v>
      </c>
      <c r="E76" s="14" t="s">
        <v>140</v>
      </c>
    </row>
    <row r="77" ht="14.25" customHeight="1">
      <c r="D77" s="14" t="s">
        <v>31</v>
      </c>
      <c r="E77" s="14" t="s">
        <v>141</v>
      </c>
    </row>
    <row r="78" ht="14.25" customHeight="1">
      <c r="D78" s="22" t="s">
        <v>73</v>
      </c>
    </row>
    <row r="79" ht="14.25" customHeight="1"/>
    <row r="80" ht="14.25" customHeight="1">
      <c r="B80" s="14" t="s">
        <v>142</v>
      </c>
      <c r="C80" s="14" t="s">
        <v>143</v>
      </c>
      <c r="D80" s="14" t="s">
        <v>144</v>
      </c>
    </row>
    <row r="81" ht="14.25" customHeight="1"/>
    <row r="82" ht="14.25" customHeight="1">
      <c r="D82" s="14" t="s">
        <v>145</v>
      </c>
      <c r="E82" s="14" t="s">
        <v>146</v>
      </c>
      <c r="F82" s="14" t="s">
        <v>82</v>
      </c>
      <c r="G82" s="14" t="s">
        <v>111</v>
      </c>
      <c r="H82" s="14" t="s">
        <v>147</v>
      </c>
      <c r="I82" s="14" t="s">
        <v>148</v>
      </c>
      <c r="J82" s="14" t="s">
        <v>38</v>
      </c>
    </row>
    <row r="83" ht="14.25" customHeight="1">
      <c r="I83" s="14" t="s">
        <v>149</v>
      </c>
      <c r="J83" s="14"/>
    </row>
    <row r="84" ht="14.25" customHeight="1">
      <c r="I84" s="14" t="s">
        <v>150</v>
      </c>
    </row>
    <row r="85" ht="14.25" customHeight="1">
      <c r="C85" s="14" t="s">
        <v>151</v>
      </c>
      <c r="D85" s="14" t="s">
        <v>152</v>
      </c>
    </row>
    <row r="86" ht="14.25" customHeight="1"/>
    <row r="87" ht="14.25" customHeight="1">
      <c r="D87" s="14" t="s">
        <v>17</v>
      </c>
      <c r="E87" s="14" t="s">
        <v>19</v>
      </c>
      <c r="F87" s="14" t="s">
        <v>82</v>
      </c>
    </row>
    <row r="88" ht="14.25" customHeight="1"/>
    <row r="89" ht="14.25" customHeight="1">
      <c r="D89" s="14" t="s">
        <v>111</v>
      </c>
    </row>
    <row r="90" ht="14.25" customHeight="1">
      <c r="D90" s="14" t="s">
        <v>131</v>
      </c>
    </row>
    <row r="91" ht="14.25" customHeight="1">
      <c r="D91" s="14" t="s">
        <v>136</v>
      </c>
    </row>
    <row r="92" ht="14.25" customHeight="1">
      <c r="D92" s="14" t="s">
        <v>137</v>
      </c>
    </row>
    <row r="93" ht="14.25" customHeight="1">
      <c r="D93" s="14" t="s">
        <v>138</v>
      </c>
    </row>
    <row r="94" ht="14.25" customHeight="1">
      <c r="D94" s="14" t="s">
        <v>139</v>
      </c>
    </row>
    <row r="95" ht="14.25" customHeight="1">
      <c r="D95" s="14" t="s">
        <v>31</v>
      </c>
    </row>
    <row r="96" ht="14.25" customHeight="1"/>
    <row r="97" ht="14.25" customHeight="1">
      <c r="D97" s="22" t="s">
        <v>153</v>
      </c>
      <c r="E97" s="14" t="s">
        <v>154</v>
      </c>
    </row>
    <row r="98" ht="14.25" customHeight="1"/>
    <row r="99" ht="14.25" customHeight="1">
      <c r="D99" s="22" t="s">
        <v>155</v>
      </c>
      <c r="E99" s="14" t="s">
        <v>156</v>
      </c>
    </row>
    <row r="100" ht="14.25" customHeight="1"/>
    <row r="101" ht="14.25" customHeight="1"/>
    <row r="102" ht="14.25" customHeight="1">
      <c r="C102" s="14" t="s">
        <v>157</v>
      </c>
    </row>
    <row r="103" ht="14.25" customHeight="1">
      <c r="D103" s="14" t="s">
        <v>145</v>
      </c>
      <c r="E103" s="14" t="s">
        <v>146</v>
      </c>
      <c r="F103" s="14" t="s">
        <v>82</v>
      </c>
      <c r="G103" s="14" t="s">
        <v>111</v>
      </c>
      <c r="H103" s="14" t="s">
        <v>147</v>
      </c>
      <c r="I103" s="14" t="s">
        <v>148</v>
      </c>
      <c r="J103" s="14" t="s">
        <v>38</v>
      </c>
    </row>
    <row r="104" ht="14.25" customHeight="1">
      <c r="I104" s="14" t="s">
        <v>149</v>
      </c>
      <c r="J104" s="14"/>
      <c r="K104" s="14" t="s">
        <v>158</v>
      </c>
    </row>
    <row r="105" ht="14.25" customHeight="1">
      <c r="I105" s="14" t="s">
        <v>150</v>
      </c>
    </row>
    <row r="106" ht="14.25" customHeight="1"/>
    <row r="107" ht="14.25" customHeight="1">
      <c r="D107" s="14" t="s">
        <v>159</v>
      </c>
    </row>
    <row r="108" ht="14.25" customHeight="1"/>
    <row r="109" ht="14.25" customHeight="1">
      <c r="D109" s="14" t="s">
        <v>17</v>
      </c>
      <c r="E109" s="14" t="s">
        <v>19</v>
      </c>
      <c r="F109" s="14" t="s">
        <v>82</v>
      </c>
    </row>
    <row r="110" ht="14.25" customHeight="1"/>
    <row r="111" ht="14.25" customHeight="1">
      <c r="D111" s="14" t="s">
        <v>111</v>
      </c>
    </row>
    <row r="112" ht="14.25" customHeight="1">
      <c r="D112" s="14" t="s">
        <v>131</v>
      </c>
    </row>
    <row r="113" ht="14.25" customHeight="1">
      <c r="D113" s="15" t="s">
        <v>160</v>
      </c>
      <c r="E113" s="14" t="s">
        <v>161</v>
      </c>
    </row>
    <row r="114" ht="14.25" customHeight="1">
      <c r="D114" s="14" t="s">
        <v>162</v>
      </c>
      <c r="E114" s="14" t="s">
        <v>163</v>
      </c>
    </row>
    <row r="115" ht="14.25" customHeight="1">
      <c r="D115" s="14" t="s">
        <v>136</v>
      </c>
    </row>
    <row r="116" ht="14.25" customHeight="1">
      <c r="D116" s="14" t="s">
        <v>137</v>
      </c>
    </row>
    <row r="117" ht="14.25" customHeight="1">
      <c r="D117" s="14" t="s">
        <v>138</v>
      </c>
    </row>
    <row r="118" ht="14.25" customHeight="1">
      <c r="D118" s="14" t="s">
        <v>139</v>
      </c>
    </row>
    <row r="119" ht="14.25" customHeight="1">
      <c r="D119" s="14" t="s">
        <v>31</v>
      </c>
    </row>
    <row r="120" ht="14.25" customHeight="1"/>
    <row r="121" ht="14.25" customHeight="1">
      <c r="D121" s="22" t="s">
        <v>73</v>
      </c>
      <c r="E121" s="14" t="s">
        <v>164</v>
      </c>
    </row>
    <row r="122" ht="14.25" customHeight="1"/>
    <row r="123" ht="14.25" customHeight="1"/>
    <row r="124" ht="14.25" customHeight="1">
      <c r="B124" s="1" t="s">
        <v>165</v>
      </c>
    </row>
    <row r="125" ht="14.25" customHeight="1">
      <c r="D125" s="14" t="s">
        <v>144</v>
      </c>
    </row>
    <row r="126" ht="14.25" customHeight="1"/>
    <row r="127" ht="14.25" customHeight="1">
      <c r="D127" s="14" t="s">
        <v>145</v>
      </c>
      <c r="E127" s="14" t="s">
        <v>146</v>
      </c>
      <c r="F127" s="14" t="s">
        <v>82</v>
      </c>
      <c r="G127" s="14" t="s">
        <v>111</v>
      </c>
      <c r="H127" s="14" t="s">
        <v>147</v>
      </c>
      <c r="I127" s="14" t="s">
        <v>166</v>
      </c>
      <c r="J127" s="14" t="s">
        <v>148</v>
      </c>
      <c r="K127" s="14" t="s">
        <v>38</v>
      </c>
    </row>
    <row r="128" ht="14.25" customHeight="1">
      <c r="J128" s="14" t="s">
        <v>149</v>
      </c>
      <c r="K128" s="14"/>
    </row>
    <row r="129" ht="14.25" customHeight="1">
      <c r="J129" s="14" t="s">
        <v>150</v>
      </c>
    </row>
    <row r="130" ht="14.25" customHeight="1">
      <c r="J130" s="14" t="s">
        <v>167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8">
    <mergeCell ref="E12:I12"/>
    <mergeCell ref="E13:I13"/>
    <mergeCell ref="E14:I14"/>
    <mergeCell ref="E15:I15"/>
    <mergeCell ref="E32:I32"/>
    <mergeCell ref="E33:I33"/>
    <mergeCell ref="E34:I34"/>
    <mergeCell ref="E35:I35"/>
  </mergeCells>
  <dataValidations>
    <dataValidation type="list" allowBlank="1" showErrorMessage="1" sqref="E11 E31">
      <formula1>Sheet2!$F$5:$F$11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57"/>
    <col customWidth="1" min="5" max="5" width="35.0"/>
    <col customWidth="1" min="6" max="6" width="23.29"/>
    <col customWidth="1" min="7" max="7" width="8.71"/>
    <col customWidth="1" min="8" max="8" width="19.14"/>
    <col customWidth="1" min="9" max="9" width="20.86"/>
    <col customWidth="1" min="10" max="26" width="8.71"/>
  </cols>
  <sheetData>
    <row r="1" ht="14.25" customHeight="1"/>
    <row r="2" ht="14.25" customHeight="1"/>
    <row r="3" ht="14.25" customHeight="1"/>
    <row r="4" ht="14.25" customHeight="1">
      <c r="F4" s="14" t="s">
        <v>15</v>
      </c>
      <c r="G4" s="14" t="s">
        <v>168</v>
      </c>
      <c r="H4" s="14" t="s">
        <v>19</v>
      </c>
    </row>
    <row r="5" ht="14.25" customHeight="1">
      <c r="C5" s="14" t="s">
        <v>169</v>
      </c>
      <c r="D5" s="14" t="s">
        <v>170</v>
      </c>
      <c r="E5" s="14" t="s">
        <v>171</v>
      </c>
      <c r="F5" s="14" t="s">
        <v>171</v>
      </c>
      <c r="G5" s="14" t="s">
        <v>171</v>
      </c>
      <c r="H5" s="14" t="s">
        <v>171</v>
      </c>
      <c r="I5" s="14" t="s">
        <v>172</v>
      </c>
    </row>
    <row r="6" ht="14.25" customHeight="1">
      <c r="C6" s="14" t="s">
        <v>173</v>
      </c>
      <c r="D6" s="14" t="s">
        <v>174</v>
      </c>
      <c r="E6" s="14" t="s">
        <v>175</v>
      </c>
      <c r="F6" s="14" t="s">
        <v>16</v>
      </c>
      <c r="G6" s="14" t="s">
        <v>50</v>
      </c>
      <c r="H6" s="14" t="s">
        <v>176</v>
      </c>
      <c r="I6" s="14" t="s">
        <v>177</v>
      </c>
    </row>
    <row r="7" ht="14.25" customHeight="1">
      <c r="C7" s="14" t="s">
        <v>178</v>
      </c>
      <c r="D7" s="14" t="s">
        <v>179</v>
      </c>
      <c r="E7" s="14" t="s">
        <v>180</v>
      </c>
      <c r="F7" s="14" t="s">
        <v>181</v>
      </c>
      <c r="G7" s="14" t="s">
        <v>54</v>
      </c>
      <c r="H7" s="14" t="s">
        <v>182</v>
      </c>
      <c r="I7" s="14" t="s">
        <v>183</v>
      </c>
    </row>
    <row r="8" ht="14.25" customHeight="1">
      <c r="C8" s="14" t="s">
        <v>184</v>
      </c>
      <c r="D8" s="14" t="s">
        <v>185</v>
      </c>
      <c r="E8" s="14" t="s">
        <v>186</v>
      </c>
      <c r="F8" s="14" t="s">
        <v>187</v>
      </c>
      <c r="G8" s="14" t="s">
        <v>188</v>
      </c>
      <c r="H8" s="14" t="s">
        <v>189</v>
      </c>
      <c r="I8" s="14" t="s">
        <v>190</v>
      </c>
    </row>
    <row r="9" ht="14.25" customHeight="1">
      <c r="D9" s="14" t="s">
        <v>191</v>
      </c>
      <c r="E9" s="14" t="s">
        <v>192</v>
      </c>
      <c r="F9" s="14" t="s">
        <v>193</v>
      </c>
      <c r="G9" s="14" t="s">
        <v>194</v>
      </c>
      <c r="H9" s="14" t="s">
        <v>195</v>
      </c>
      <c r="I9" s="14" t="s">
        <v>196</v>
      </c>
    </row>
    <row r="10" ht="14.25" customHeight="1">
      <c r="D10" s="14" t="s">
        <v>197</v>
      </c>
      <c r="E10" s="14" t="s">
        <v>198</v>
      </c>
      <c r="F10" s="14" t="s">
        <v>199</v>
      </c>
      <c r="G10" s="14" t="s">
        <v>200</v>
      </c>
      <c r="H10" s="14" t="s">
        <v>201</v>
      </c>
      <c r="I10" s="14" t="s">
        <v>202</v>
      </c>
    </row>
    <row r="11" ht="14.25" customHeight="1">
      <c r="D11" s="14" t="s">
        <v>203</v>
      </c>
      <c r="E11" s="14" t="s">
        <v>204</v>
      </c>
      <c r="F11" s="14" t="s">
        <v>205</v>
      </c>
      <c r="G11" s="14" t="s">
        <v>206</v>
      </c>
      <c r="H11" s="14" t="s">
        <v>207</v>
      </c>
      <c r="I11" s="14" t="s">
        <v>208</v>
      </c>
    </row>
    <row r="12" ht="14.25" customHeight="1">
      <c r="D12" s="14" t="s">
        <v>209</v>
      </c>
      <c r="E12" s="14" t="s">
        <v>210</v>
      </c>
      <c r="H12" s="14" t="s">
        <v>51</v>
      </c>
      <c r="I12" s="14" t="s">
        <v>211</v>
      </c>
    </row>
    <row r="13" ht="14.25" customHeight="1">
      <c r="E13" s="14" t="s">
        <v>212</v>
      </c>
      <c r="H13" s="14" t="s">
        <v>213</v>
      </c>
      <c r="I13" s="14" t="s">
        <v>214</v>
      </c>
    </row>
    <row r="14" ht="14.25" customHeight="1">
      <c r="E14" s="14" t="s">
        <v>215</v>
      </c>
      <c r="H14" s="14" t="s">
        <v>216</v>
      </c>
      <c r="I14" s="14" t="s">
        <v>217</v>
      </c>
    </row>
    <row r="15" ht="14.25" customHeight="1">
      <c r="E15" s="14" t="s">
        <v>218</v>
      </c>
      <c r="H15" s="14" t="s">
        <v>219</v>
      </c>
      <c r="I15" s="14" t="s">
        <v>220</v>
      </c>
    </row>
    <row r="16" ht="14.25" customHeight="1">
      <c r="E16" s="14" t="s">
        <v>221</v>
      </c>
      <c r="H16" s="14" t="s">
        <v>222</v>
      </c>
      <c r="I16" s="14" t="s">
        <v>223</v>
      </c>
    </row>
    <row r="17" ht="14.25" customHeight="1">
      <c r="E17" s="14" t="s">
        <v>224</v>
      </c>
      <c r="H17" s="14" t="s">
        <v>225</v>
      </c>
      <c r="I17" s="14" t="s">
        <v>226</v>
      </c>
    </row>
    <row r="18" ht="14.25" customHeight="1">
      <c r="E18" s="14" t="s">
        <v>227</v>
      </c>
      <c r="H18" s="14" t="s">
        <v>228</v>
      </c>
      <c r="I18" s="14" t="s">
        <v>229</v>
      </c>
    </row>
    <row r="19" ht="14.25" customHeight="1">
      <c r="H19" s="14" t="s">
        <v>230</v>
      </c>
      <c r="I19" s="14" t="s">
        <v>231</v>
      </c>
    </row>
    <row r="20" ht="14.25" customHeight="1">
      <c r="H20" s="14" t="s">
        <v>232</v>
      </c>
      <c r="I20" s="14" t="s">
        <v>233</v>
      </c>
    </row>
    <row r="21" ht="14.25" customHeight="1">
      <c r="H21" s="14" t="s">
        <v>234</v>
      </c>
      <c r="I21" s="14" t="s">
        <v>235</v>
      </c>
    </row>
    <row r="22" ht="14.25" customHeight="1">
      <c r="H22" s="14" t="s">
        <v>236</v>
      </c>
      <c r="I22" s="14" t="s">
        <v>237</v>
      </c>
    </row>
    <row r="23" ht="14.25" customHeight="1">
      <c r="H23" s="14" t="s">
        <v>238</v>
      </c>
      <c r="I23" s="14" t="s">
        <v>239</v>
      </c>
    </row>
    <row r="24" ht="14.25" customHeight="1">
      <c r="H24" s="14" t="s">
        <v>240</v>
      </c>
      <c r="I24" s="14" t="s">
        <v>241</v>
      </c>
    </row>
    <row r="25" ht="14.25" customHeight="1">
      <c r="H25" s="14" t="s">
        <v>242</v>
      </c>
      <c r="I25" s="14" t="s">
        <v>243</v>
      </c>
    </row>
    <row r="26" ht="14.25" customHeight="1">
      <c r="H26" s="14" t="s">
        <v>55</v>
      </c>
      <c r="I26" s="14" t="s">
        <v>244</v>
      </c>
    </row>
    <row r="27" ht="14.25" customHeight="1">
      <c r="H27" s="14" t="s">
        <v>245</v>
      </c>
      <c r="I27" s="14" t="s">
        <v>246</v>
      </c>
    </row>
    <row r="28" ht="14.25" customHeight="1">
      <c r="H28" s="14" t="s">
        <v>247</v>
      </c>
    </row>
    <row r="29" ht="14.25" customHeight="1">
      <c r="H29" s="14" t="s">
        <v>248</v>
      </c>
    </row>
    <row r="30" ht="14.25" customHeight="1">
      <c r="H30" s="14" t="s">
        <v>249</v>
      </c>
    </row>
    <row r="31" ht="14.25" customHeight="1">
      <c r="H31" s="14" t="s">
        <v>250</v>
      </c>
    </row>
    <row r="32" ht="14.25" customHeight="1">
      <c r="H32" s="14" t="s">
        <v>251</v>
      </c>
    </row>
    <row r="33" ht="14.25" customHeight="1">
      <c r="H33" s="14" t="s">
        <v>252</v>
      </c>
    </row>
    <row r="34" ht="14.25" customHeight="1">
      <c r="H34" s="14" t="s">
        <v>253</v>
      </c>
    </row>
    <row r="35" ht="14.25" customHeight="1">
      <c r="H35" s="14" t="s">
        <v>254</v>
      </c>
    </row>
    <row r="36" ht="14.25" customHeight="1">
      <c r="H36" s="14" t="s">
        <v>255</v>
      </c>
    </row>
    <row r="37" ht="14.25" customHeight="1">
      <c r="H37" s="14" t="s">
        <v>256</v>
      </c>
    </row>
    <row r="38" ht="14.25" customHeight="1">
      <c r="H38" s="14" t="s">
        <v>257</v>
      </c>
    </row>
    <row r="39" ht="14.25" customHeight="1">
      <c r="H39" s="14" t="s">
        <v>258</v>
      </c>
    </row>
    <row r="40" ht="14.25" customHeight="1">
      <c r="H40" s="14" t="s">
        <v>259</v>
      </c>
    </row>
    <row r="41" ht="14.25" customHeight="1">
      <c r="H41" s="14" t="s">
        <v>260</v>
      </c>
    </row>
    <row r="42" ht="14.25" customHeight="1">
      <c r="H42" s="14" t="s">
        <v>260</v>
      </c>
    </row>
    <row r="43" ht="14.25" customHeight="1">
      <c r="H43" s="14" t="s">
        <v>261</v>
      </c>
    </row>
    <row r="44" ht="14.25" customHeight="1">
      <c r="H44" s="14" t="s">
        <v>262</v>
      </c>
    </row>
    <row r="45" ht="14.25" customHeight="1">
      <c r="H45" s="14" t="s">
        <v>263</v>
      </c>
    </row>
    <row r="46" ht="14.25" customHeight="1">
      <c r="H46" s="14" t="s">
        <v>264</v>
      </c>
    </row>
    <row r="47" ht="14.25" customHeight="1">
      <c r="H47" s="14" t="s">
        <v>265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0"/>
    <col customWidth="1" min="4" max="4" width="40.0"/>
    <col customWidth="1" min="5" max="5" width="31.86"/>
    <col customWidth="1" min="6" max="6" width="24.0"/>
    <col customWidth="1" min="7" max="7" width="15.57"/>
    <col customWidth="1" min="8" max="9" width="14.43"/>
    <col customWidth="1" min="10" max="10" width="8.71"/>
    <col customWidth="1" min="11" max="11" width="14.0"/>
    <col customWidth="1" min="12" max="12" width="8.71"/>
    <col customWidth="1" min="13" max="13" width="11.57"/>
    <col customWidth="1" min="14" max="26" width="8.71"/>
  </cols>
  <sheetData>
    <row r="1" ht="14.25" customHeight="1"/>
    <row r="2" ht="14.25" customHeight="1"/>
    <row r="3" ht="14.25" customHeight="1">
      <c r="D3" s="2" t="s">
        <v>1</v>
      </c>
      <c r="E3" s="2" t="s">
        <v>2</v>
      </c>
      <c r="F3" s="3"/>
    </row>
    <row r="4" ht="14.25" customHeight="1">
      <c r="D4" s="3" t="s">
        <v>3</v>
      </c>
      <c r="E4" s="3" t="s">
        <v>4</v>
      </c>
      <c r="F4" s="3"/>
    </row>
    <row r="5" ht="14.25" customHeight="1">
      <c r="E5" s="4" t="s">
        <v>5</v>
      </c>
      <c r="F5" s="4"/>
    </row>
    <row r="6" ht="14.25" customHeight="1">
      <c r="E6" s="3" t="s">
        <v>6</v>
      </c>
      <c r="F6" s="3"/>
    </row>
    <row r="7" ht="14.25" customHeight="1"/>
    <row r="8" ht="14.25" customHeight="1"/>
    <row r="9" ht="14.25" customHeight="1">
      <c r="D9" s="1" t="s">
        <v>8</v>
      </c>
    </row>
    <row r="10" ht="14.25" customHeight="1">
      <c r="D10" s="5" t="s">
        <v>266</v>
      </c>
      <c r="E10" s="29" t="s">
        <v>10</v>
      </c>
      <c r="F10" s="12"/>
      <c r="G10" s="12"/>
      <c r="H10" s="12"/>
      <c r="I10" s="13"/>
    </row>
    <row r="11" ht="14.25" customHeight="1">
      <c r="D11" s="5" t="s">
        <v>15</v>
      </c>
      <c r="E11" s="7" t="s">
        <v>16</v>
      </c>
      <c r="F11" s="8" t="s">
        <v>17</v>
      </c>
      <c r="G11" s="7" t="s">
        <v>18</v>
      </c>
      <c r="H11" s="9" t="s">
        <v>19</v>
      </c>
      <c r="I11" s="7" t="s">
        <v>18</v>
      </c>
    </row>
    <row r="12" ht="14.25" customHeight="1">
      <c r="D12" s="30" t="s">
        <v>267</v>
      </c>
      <c r="E12" s="21"/>
      <c r="F12" s="30" t="s">
        <v>268</v>
      </c>
      <c r="G12" s="31"/>
      <c r="H12" s="12"/>
      <c r="I12" s="13"/>
    </row>
    <row r="13" ht="29.25" customHeight="1">
      <c r="D13" s="10" t="s">
        <v>21</v>
      </c>
      <c r="E13" s="11" t="s">
        <v>22</v>
      </c>
      <c r="F13" s="12"/>
      <c r="G13" s="12"/>
      <c r="H13" s="12"/>
      <c r="I13" s="13"/>
    </row>
    <row r="14" ht="14.25" customHeight="1">
      <c r="D14" s="2" t="s">
        <v>25</v>
      </c>
      <c r="E14" s="16" t="s">
        <v>26</v>
      </c>
      <c r="F14" s="12"/>
      <c r="G14" s="12"/>
      <c r="H14" s="12"/>
      <c r="I14" s="13"/>
    </row>
    <row r="15" ht="14.25" customHeight="1">
      <c r="D15" s="2" t="s">
        <v>28</v>
      </c>
      <c r="E15" s="16" t="s">
        <v>26</v>
      </c>
      <c r="F15" s="12"/>
      <c r="G15" s="12"/>
      <c r="H15" s="12"/>
      <c r="I15" s="13"/>
    </row>
    <row r="16" ht="14.25" customHeight="1">
      <c r="D16" s="2" t="s">
        <v>269</v>
      </c>
      <c r="E16" s="3" t="s">
        <v>270</v>
      </c>
      <c r="F16" s="3"/>
      <c r="G16" s="3"/>
      <c r="H16" s="3"/>
      <c r="I16" s="3"/>
    </row>
    <row r="17" ht="14.25" customHeight="1">
      <c r="D17" s="2" t="s">
        <v>271</v>
      </c>
      <c r="E17" s="3" t="s">
        <v>272</v>
      </c>
      <c r="F17" s="3"/>
      <c r="G17" s="3"/>
      <c r="H17" s="3"/>
      <c r="I17" s="3"/>
    </row>
    <row r="18" ht="14.25" customHeight="1">
      <c r="D18" s="2" t="s">
        <v>273</v>
      </c>
      <c r="E18" s="3" t="s">
        <v>274</v>
      </c>
      <c r="F18" s="3"/>
      <c r="G18" s="3"/>
      <c r="H18" s="3"/>
      <c r="I18" s="3"/>
    </row>
    <row r="19" ht="14.25" customHeight="1">
      <c r="D19" s="2" t="s">
        <v>275</v>
      </c>
      <c r="E19" s="16" t="s">
        <v>276</v>
      </c>
      <c r="F19" s="13"/>
      <c r="G19" s="16" t="s">
        <v>277</v>
      </c>
      <c r="H19" s="12"/>
      <c r="I19" s="13"/>
    </row>
    <row r="20" ht="14.25" customHeight="1">
      <c r="D20" s="2" t="s">
        <v>278</v>
      </c>
      <c r="E20" s="17"/>
      <c r="F20" s="17"/>
      <c r="G20" s="17"/>
      <c r="H20" s="17"/>
      <c r="I20" s="3"/>
    </row>
    <row r="21" ht="14.25" customHeight="1">
      <c r="D21" s="2" t="s">
        <v>279</v>
      </c>
      <c r="E21" s="17"/>
      <c r="F21" s="17"/>
      <c r="G21" s="17"/>
      <c r="H21" s="17"/>
      <c r="I21" s="3"/>
    </row>
    <row r="22" ht="14.25" customHeight="1">
      <c r="D22" s="2" t="s">
        <v>280</v>
      </c>
      <c r="E22" s="17"/>
      <c r="F22" s="17"/>
      <c r="G22" s="17"/>
      <c r="H22" s="17"/>
      <c r="I22" s="3"/>
    </row>
    <row r="23" ht="14.25" customHeight="1">
      <c r="D23" s="2" t="s">
        <v>281</v>
      </c>
      <c r="E23" s="16" t="s">
        <v>26</v>
      </c>
      <c r="F23" s="12"/>
      <c r="G23" s="12"/>
      <c r="H23" s="13"/>
      <c r="I23" s="3"/>
    </row>
    <row r="24" ht="14.25" customHeight="1"/>
    <row r="25" ht="14.25" customHeight="1"/>
    <row r="26" ht="30.0" customHeight="1">
      <c r="B26" s="32" t="s">
        <v>282</v>
      </c>
      <c r="C26" s="33" t="s">
        <v>283</v>
      </c>
      <c r="E26" s="34">
        <v>35.0</v>
      </c>
      <c r="G26" s="34">
        <v>30.0</v>
      </c>
      <c r="I26" s="35" t="s">
        <v>284</v>
      </c>
      <c r="K26" s="36">
        <f>30/35</f>
        <v>0.8571428571</v>
      </c>
      <c r="M26" s="36">
        <f>5/35</f>
        <v>0.1428571429</v>
      </c>
    </row>
    <row r="27" ht="14.25" customHeight="1">
      <c r="E27" s="37" t="s">
        <v>285</v>
      </c>
      <c r="G27" s="37" t="s">
        <v>286</v>
      </c>
      <c r="I27" s="37" t="s">
        <v>287</v>
      </c>
      <c r="K27" s="38" t="s">
        <v>288</v>
      </c>
      <c r="L27" s="39"/>
      <c r="M27" s="38" t="s">
        <v>289</v>
      </c>
    </row>
    <row r="28" ht="14.25" customHeight="1"/>
    <row r="29" ht="14.25" customHeight="1">
      <c r="C29" s="18" t="s">
        <v>34</v>
      </c>
      <c r="D29" s="18" t="s">
        <v>290</v>
      </c>
      <c r="E29" s="18" t="s">
        <v>291</v>
      </c>
      <c r="F29" s="18" t="s">
        <v>292</v>
      </c>
      <c r="G29" s="18" t="s">
        <v>169</v>
      </c>
      <c r="H29" s="18" t="s">
        <v>148</v>
      </c>
      <c r="I29" s="18" t="s">
        <v>38</v>
      </c>
    </row>
    <row r="30" ht="52.5" customHeight="1">
      <c r="A30" s="40"/>
      <c r="B30" s="40"/>
      <c r="C30" s="20">
        <v>1.0</v>
      </c>
      <c r="D30" s="21"/>
      <c r="E30" s="21"/>
      <c r="F30" s="21"/>
      <c r="G30" s="21"/>
      <c r="H30" s="20" t="s">
        <v>287</v>
      </c>
      <c r="I30" s="21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51.75" customHeight="1">
      <c r="A31" s="40"/>
      <c r="B31" s="40"/>
      <c r="C31" s="20">
        <v>2.0</v>
      </c>
      <c r="D31" s="21"/>
      <c r="E31" s="21"/>
      <c r="F31" s="21"/>
      <c r="G31" s="21"/>
      <c r="H31" s="20" t="s">
        <v>150</v>
      </c>
      <c r="I31" s="21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60.0" customHeight="1">
      <c r="A32" s="40"/>
      <c r="B32" s="40"/>
      <c r="C32" s="20">
        <v>3.0</v>
      </c>
      <c r="D32" s="21"/>
      <c r="E32" s="21"/>
      <c r="F32" s="21"/>
      <c r="G32" s="21"/>
      <c r="H32" s="20"/>
      <c r="I32" s="21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46.5" customHeight="1">
      <c r="A33" s="40"/>
      <c r="B33" s="40"/>
      <c r="C33" s="20">
        <v>4.0</v>
      </c>
      <c r="D33" s="21"/>
      <c r="E33" s="21"/>
      <c r="F33" s="21"/>
      <c r="G33" s="21"/>
      <c r="H33" s="21"/>
      <c r="I33" s="21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E23:H23"/>
    <mergeCell ref="B26:B27"/>
    <mergeCell ref="C26:C27"/>
    <mergeCell ref="E10:I10"/>
    <mergeCell ref="G12:I12"/>
    <mergeCell ref="E13:I13"/>
    <mergeCell ref="E14:I14"/>
    <mergeCell ref="E15:I15"/>
    <mergeCell ref="E19:F19"/>
    <mergeCell ref="G19:I19"/>
  </mergeCells>
  <dataValidations>
    <dataValidation type="list" allowBlank="1" showErrorMessage="1" sqref="E11">
      <formula1>Sheet2!$F$5:$F$11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