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Summary" sheetId="1" state="visible" r:id="rId1"/>
    <sheet xmlns:r="http://schemas.openxmlformats.org/officeDocument/2006/relationships" name="Funding Timeline" sheetId="2" state="visible" r:id="rId2"/>
    <sheet xmlns:r="http://schemas.openxmlformats.org/officeDocument/2006/relationships" name="Use of Funds" sheetId="3" state="visible" r:id="rId3"/>
    <sheet xmlns:r="http://schemas.openxmlformats.org/officeDocument/2006/relationships" name="Compliance Requirements" sheetId="4" state="visible" r:id="rId4"/>
    <sheet xmlns:r="http://schemas.openxmlformats.org/officeDocument/2006/relationships" name="Financial Impact" sheetId="5" state="visible" r:id="rId5"/>
    <sheet xmlns:r="http://schemas.openxmlformats.org/officeDocument/2006/relationships" name="Risk Analysis" sheetId="6" state="visible" r:id="rId6"/>
    <sheet xmlns:r="http://schemas.openxmlformats.org/officeDocument/2006/relationships" name="Accounting Treatment" sheetId="7" state="visible" r:id="rId7"/>
    <sheet xmlns:r="http://schemas.openxmlformats.org/officeDocument/2006/relationships" name="Pending Conditional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[Red]($#,##0)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ptos"/>
      <sz val="10"/>
    </font>
    <font>
      <b val="1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164" fontId="0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received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'Dashboard'!$D$3:$D$5</f>
            </numRef>
          </cat>
          <val>
            <numRef>
              <f>'Dashboard'!$E$3:$E$5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received by program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'Dashboard'!$N$3:$N$8</f>
            </numRef>
          </cat>
          <val>
            <numRef>
              <f>'Dashboard'!$O$3:$O$8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0" customWidth="1" min="3" max="3"/>
    <col width="18" customWidth="1" min="4" max="4"/>
    <col width="10" customWidth="1" min="5" max="5"/>
  </cols>
  <sheetData>
    <row r="1">
      <c r="A1" s="1" t="inlineStr">
        <is>
          <t>Grant Program</t>
        </is>
      </c>
      <c r="B1" s="1" t="inlineStr">
        <is>
          <t>Government Authority</t>
        </is>
      </c>
      <c r="C1" s="1" t="inlineStr">
        <is>
          <t>Development Project</t>
        </is>
      </c>
      <c r="D1" s="1" t="inlineStr">
        <is>
          <t>Amount Received (USD)</t>
        </is>
      </c>
      <c r="E1" s="1" t="inlineStr">
        <is>
          <t>Year</t>
        </is>
      </c>
    </row>
    <row r="2">
      <c r="A2" s="2" t="inlineStr">
        <is>
          <t>Urban Infrastructure Cost Reimbursement Program</t>
        </is>
      </c>
      <c r="B2" s="2" t="inlineStr">
        <is>
          <t>Dubai Development Authority</t>
        </is>
      </c>
      <c r="C2" s="2" t="inlineStr">
        <is>
          <t>Marina Residences Tower</t>
        </is>
      </c>
      <c r="D2" s="3" t="n">
        <v>24000000</v>
      </c>
      <c r="E2" s="2" t="n">
        <v>2021</v>
      </c>
    </row>
    <row r="3">
      <c r="A3" s="2" t="inlineStr">
        <is>
          <t>Dubai Green Building Incentive</t>
        </is>
      </c>
      <c r="B3" s="2" t="inlineStr">
        <is>
          <t>Dubai Municipality / Sustainability Office</t>
        </is>
      </c>
      <c r="C3" s="2" t="inlineStr">
        <is>
          <t>Palm Waterfront Villas</t>
        </is>
      </c>
      <c r="D3" s="3" t="n">
        <v>5500000</v>
      </c>
      <c r="E3" s="2" t="n">
        <v>2022</v>
      </c>
    </row>
    <row r="4">
      <c r="A4" s="2" t="inlineStr">
        <is>
          <t>Dubai Green Building Incentive</t>
        </is>
      </c>
      <c r="B4" s="2" t="inlineStr">
        <is>
          <t>Dubai Municipality / Sustainability Office</t>
        </is>
      </c>
      <c r="C4" s="2" t="inlineStr">
        <is>
          <t>Creekside Apartments</t>
        </is>
      </c>
      <c r="D4" s="3" t="n">
        <v>6500000</v>
      </c>
      <c r="E4" s="2" t="n">
        <v>2023</v>
      </c>
    </row>
    <row r="5">
      <c r="A5" s="2" t="inlineStr">
        <is>
          <t>Tourism-Linked Destination Enhancement Support</t>
        </is>
      </c>
      <c r="B5" s="2" t="inlineStr">
        <is>
          <t>Department of Economy and Tourism</t>
        </is>
      </c>
      <c r="C5" s="2" t="inlineStr">
        <is>
          <t>Downtown Branded Residences</t>
        </is>
      </c>
      <c r="D5" s="3" t="n">
        <v>8500000</v>
      </c>
      <c r="E5" s="2" t="n">
        <v>2022</v>
      </c>
    </row>
    <row r="6">
      <c r="A6" s="2" t="inlineStr">
        <is>
          <t>Tourism-Linked Destination Enhancement Support</t>
        </is>
      </c>
      <c r="B6" s="2" t="inlineStr">
        <is>
          <t>Department of Economy and Tourism</t>
        </is>
      </c>
      <c r="C6" s="2" t="inlineStr">
        <is>
          <t>Downtown Branded Residences</t>
        </is>
      </c>
      <c r="D6" s="3" t="n">
        <v>9000000</v>
      </c>
      <c r="E6" s="2" t="n">
        <v>2023</v>
      </c>
    </row>
    <row r="7">
      <c r="A7" s="2" t="inlineStr">
        <is>
          <t>Smart City PropTech Enablement Subsidy</t>
        </is>
      </c>
      <c r="B7" s="2" t="inlineStr">
        <is>
          <t>Digital Dubai</t>
        </is>
      </c>
      <c r="C7" s="2" t="inlineStr">
        <is>
          <t>Portfolio Technology Layer</t>
        </is>
      </c>
      <c r="D7" s="3" t="n">
        <v>3500000</v>
      </c>
      <c r="E7" s="2" t="n">
        <v>2022</v>
      </c>
    </row>
    <row r="8">
      <c r="A8" s="2" t="inlineStr">
        <is>
          <t>Smart City PropTech Enablement Subsidy</t>
        </is>
      </c>
      <c r="B8" s="2" t="inlineStr">
        <is>
          <t>Digital Dubai</t>
        </is>
      </c>
      <c r="C8" s="2" t="inlineStr">
        <is>
          <t>Portfolio Technology Layer</t>
        </is>
      </c>
      <c r="D8" s="3" t="n">
        <v>4500000</v>
      </c>
      <c r="E8" s="2" t="n">
        <v>2023</v>
      </c>
    </row>
    <row r="9">
      <c r="A9" s="2" t="inlineStr">
        <is>
          <t>Utility Connection and District Cooling Rebate</t>
        </is>
      </c>
      <c r="B9" s="2" t="inlineStr">
        <is>
          <t>Utility / District Cooling Support</t>
        </is>
      </c>
      <c r="C9" s="2" t="inlineStr">
        <is>
          <t>Jumeirah Mixed-Use Development</t>
        </is>
      </c>
      <c r="D9" s="3" t="n">
        <v>15000000</v>
      </c>
      <c r="E9" s="2" t="n">
        <v>2023</v>
      </c>
    </row>
    <row r="10">
      <c r="A10" s="2" t="inlineStr">
        <is>
          <t>Municipal Fee Waiver and Fast-Track Concession</t>
        </is>
      </c>
      <c r="B10" s="2" t="inlineStr">
        <is>
          <t>Dubai Municipality / Planning Bodies</t>
        </is>
      </c>
      <c r="C10" s="2" t="inlineStr">
        <is>
          <t>Portfolio-wide</t>
        </is>
      </c>
      <c r="D10" s="3" t="n">
        <v>7500000</v>
      </c>
      <c r="E10" s="2" t="n">
        <v>2021</v>
      </c>
    </row>
    <row r="11">
      <c r="A11" s="2" t="inlineStr">
        <is>
          <t>Municipal Fee Waiver and Fast-Track Concession</t>
        </is>
      </c>
      <c r="B11" s="2" t="inlineStr">
        <is>
          <t>Dubai Municipality / Planning Bodies</t>
        </is>
      </c>
      <c r="C11" s="2" t="inlineStr">
        <is>
          <t>Portfolio-wide</t>
        </is>
      </c>
      <c r="D11" s="3" t="n">
        <v>5000000</v>
      </c>
      <c r="E11" s="2" t="n">
        <v>2022</v>
      </c>
    </row>
    <row r="12">
      <c r="A12" s="2" t="inlineStr">
        <is>
          <t>Municipal Fee Waiver and Fast-Track Concession</t>
        </is>
      </c>
      <c r="B12" s="2" t="inlineStr">
        <is>
          <t>Dubai Municipality / Planning Bodies</t>
        </is>
      </c>
      <c r="C12" s="2" t="inlineStr">
        <is>
          <t>Portfolio-wide</t>
        </is>
      </c>
      <c r="D12" s="3" t="n">
        <v>4000000</v>
      </c>
      <c r="E12" s="2" t="n">
        <v>2023</v>
      </c>
    </row>
    <row r="14">
      <c r="A14" s="4" t="inlineStr">
        <is>
          <t>Total funding received</t>
        </is>
      </c>
      <c r="D14" s="5">
        <f>SUM(D2:D12)</f>
        <v/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28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Grant Program</t>
        </is>
      </c>
      <c r="C1" s="1" t="inlineStr">
        <is>
          <t>Amount Disbursed (USD)</t>
        </is>
      </c>
      <c r="D1" s="1" t="inlineStr">
        <is>
          <t>Project</t>
        </is>
      </c>
      <c r="E1" s="1" t="inlineStr">
        <is>
          <t>Funding Type</t>
        </is>
      </c>
    </row>
    <row r="2">
      <c r="A2" s="2" t="inlineStr">
        <is>
          <t>2021-03-31</t>
        </is>
      </c>
      <c r="B2" s="2" t="inlineStr">
        <is>
          <t>Municipal Fee Waiver and Fast-Track Concession</t>
        </is>
      </c>
      <c r="C2" s="3" t="n">
        <v>2500000</v>
      </c>
      <c r="D2" s="2" t="inlineStr">
        <is>
          <t>Portfolio-wide</t>
        </is>
      </c>
      <c r="E2" s="2" t="inlineStr">
        <is>
          <t>Waiver / fee offset</t>
        </is>
      </c>
    </row>
    <row r="3">
      <c r="A3" s="2" t="inlineStr">
        <is>
          <t>2021-09-30</t>
        </is>
      </c>
      <c r="B3" s="2" t="inlineStr">
        <is>
          <t>Urban Infrastructure Cost Reimbursement Program</t>
        </is>
      </c>
      <c r="C3" s="3" t="n">
        <v>8000000</v>
      </c>
      <c r="D3" s="2" t="inlineStr">
        <is>
          <t>Marina Residences Tower</t>
        </is>
      </c>
      <c r="E3" s="2" t="inlineStr">
        <is>
          <t>Cash reimbursement</t>
        </is>
      </c>
    </row>
    <row r="4">
      <c r="A4" s="2" t="inlineStr">
        <is>
          <t>2021-12-31</t>
        </is>
      </c>
      <c r="B4" s="2" t="inlineStr">
        <is>
          <t>Municipal Fee Waiver and Fast-Track Concession</t>
        </is>
      </c>
      <c r="C4" s="3" t="n">
        <v>5000000</v>
      </c>
      <c r="D4" s="2" t="inlineStr">
        <is>
          <t>Portfolio-wide</t>
        </is>
      </c>
      <c r="E4" s="2" t="inlineStr">
        <is>
          <t>Waiver / fee offset</t>
        </is>
      </c>
    </row>
    <row r="5">
      <c r="A5" s="2" t="inlineStr">
        <is>
          <t>2022-03-31</t>
        </is>
      </c>
      <c r="B5" s="2" t="inlineStr">
        <is>
          <t>Dubai Green Building Incentive</t>
        </is>
      </c>
      <c r="C5" s="3" t="n">
        <v>2500000</v>
      </c>
      <c r="D5" s="2" t="inlineStr">
        <is>
          <t>Palm Waterfront Villas</t>
        </is>
      </c>
      <c r="E5" s="2" t="inlineStr">
        <is>
          <t>Milestone reimbursement</t>
        </is>
      </c>
    </row>
    <row r="6">
      <c r="A6" s="2" t="inlineStr">
        <is>
          <t>2022-06-30</t>
        </is>
      </c>
      <c r="B6" s="2" t="inlineStr">
        <is>
          <t>Tourism-Linked Destination Enhancement Support</t>
        </is>
      </c>
      <c r="C6" s="3" t="n">
        <v>4500000</v>
      </c>
      <c r="D6" s="2" t="inlineStr">
        <is>
          <t>Downtown Branded Residences</t>
        </is>
      </c>
      <c r="E6" s="2" t="inlineStr">
        <is>
          <t>Cash support</t>
        </is>
      </c>
    </row>
    <row r="7">
      <c r="A7" s="2" t="inlineStr">
        <is>
          <t>2022-09-30</t>
        </is>
      </c>
      <c r="B7" s="2" t="inlineStr">
        <is>
          <t>Smart City PropTech Enablement Subsidy</t>
        </is>
      </c>
      <c r="C7" s="3" t="n">
        <v>3500000</v>
      </c>
      <c r="D7" s="2" t="inlineStr">
        <is>
          <t>Portfolio Technology Layer</t>
        </is>
      </c>
      <c r="E7" s="2" t="inlineStr">
        <is>
          <t>Subsidy reimbursement</t>
        </is>
      </c>
    </row>
    <row r="8">
      <c r="A8" s="2" t="inlineStr">
        <is>
          <t>2022-12-31</t>
        </is>
      </c>
      <c r="B8" s="2" t="inlineStr">
        <is>
          <t>Tourism-Linked Destination Enhancement Support</t>
        </is>
      </c>
      <c r="C8" s="3" t="n">
        <v>4000000</v>
      </c>
      <c r="D8" s="2" t="inlineStr">
        <is>
          <t>Downtown Branded Residences</t>
        </is>
      </c>
      <c r="E8" s="2" t="inlineStr">
        <is>
          <t>Cash support</t>
        </is>
      </c>
    </row>
    <row r="9">
      <c r="A9" s="2" t="inlineStr">
        <is>
          <t>2022-12-31</t>
        </is>
      </c>
      <c r="B9" s="2" t="inlineStr">
        <is>
          <t>Municipal Fee Waiver and Fast-Track Concession</t>
        </is>
      </c>
      <c r="C9" s="3" t="n">
        <v>5000000</v>
      </c>
      <c r="D9" s="2" t="inlineStr">
        <is>
          <t>Portfolio-wide</t>
        </is>
      </c>
      <c r="E9" s="2" t="inlineStr">
        <is>
          <t>Waiver / fee offset</t>
        </is>
      </c>
    </row>
    <row r="10">
      <c r="A10" s="2" t="inlineStr">
        <is>
          <t>2023-03-31</t>
        </is>
      </c>
      <c r="B10" s="2" t="inlineStr">
        <is>
          <t>Urban Infrastructure Cost Reimbursement Program</t>
        </is>
      </c>
      <c r="C10" s="3" t="n">
        <v>9000000</v>
      </c>
      <c r="D10" s="2" t="inlineStr">
        <is>
          <t>Marina Residences Tower</t>
        </is>
      </c>
      <c r="E10" s="2" t="inlineStr">
        <is>
          <t>Cash reimbursement</t>
        </is>
      </c>
    </row>
    <row r="11">
      <c r="A11" s="2" t="inlineStr">
        <is>
          <t>2023-03-31</t>
        </is>
      </c>
      <c r="B11" s="2" t="inlineStr">
        <is>
          <t>Dubai Green Building Incentive</t>
        </is>
      </c>
      <c r="C11" s="3" t="n">
        <v>3000000</v>
      </c>
      <c r="D11" s="2" t="inlineStr">
        <is>
          <t>Creekside Apartments</t>
        </is>
      </c>
      <c r="E11" s="2" t="inlineStr">
        <is>
          <t>Milestone reimbursement</t>
        </is>
      </c>
    </row>
    <row r="12">
      <c r="A12" s="2" t="inlineStr">
        <is>
          <t>2023-06-30</t>
        </is>
      </c>
      <c r="B12" s="2" t="inlineStr">
        <is>
          <t>Tourism-Linked Destination Enhancement Support</t>
        </is>
      </c>
      <c r="C12" s="3" t="n">
        <v>9000000</v>
      </c>
      <c r="D12" s="2" t="inlineStr">
        <is>
          <t>Downtown Branded Residences</t>
        </is>
      </c>
      <c r="E12" s="2" t="inlineStr">
        <is>
          <t>Cash support</t>
        </is>
      </c>
    </row>
    <row r="13">
      <c r="A13" s="2" t="inlineStr">
        <is>
          <t>2023-06-30</t>
        </is>
      </c>
      <c r="B13" s="2" t="inlineStr">
        <is>
          <t>Smart City PropTech Enablement Subsidy</t>
        </is>
      </c>
      <c r="C13" s="3" t="n">
        <v>4500000</v>
      </c>
      <c r="D13" s="2" t="inlineStr">
        <is>
          <t>Portfolio Technology Layer</t>
        </is>
      </c>
      <c r="E13" s="2" t="inlineStr">
        <is>
          <t>Subsidy reimbursement</t>
        </is>
      </c>
    </row>
    <row r="14">
      <c r="A14" s="2" t="inlineStr">
        <is>
          <t>2023-09-30</t>
        </is>
      </c>
      <c r="B14" s="2" t="inlineStr">
        <is>
          <t>Utility Connection and District Cooling Rebate</t>
        </is>
      </c>
      <c r="C14" s="3" t="n">
        <v>15000000</v>
      </c>
      <c r="D14" s="2" t="inlineStr">
        <is>
          <t>Jumeirah Mixed-Use Development</t>
        </is>
      </c>
      <c r="E14" s="2" t="inlineStr">
        <is>
          <t>Rebate / offset</t>
        </is>
      </c>
    </row>
    <row r="15">
      <c r="A15" s="2" t="inlineStr">
        <is>
          <t>2023-12-31</t>
        </is>
      </c>
      <c r="B15" s="2" t="inlineStr">
        <is>
          <t>Dubai Green Building Incentive</t>
        </is>
      </c>
      <c r="C15" s="3" t="n">
        <v>3000000</v>
      </c>
      <c r="D15" s="2" t="inlineStr">
        <is>
          <t>Palm Waterfront Villas / Creekside</t>
        </is>
      </c>
      <c r="E15" s="2" t="inlineStr">
        <is>
          <t>Milestone reimbursement</t>
        </is>
      </c>
    </row>
    <row r="16">
      <c r="A16" s="2" t="inlineStr">
        <is>
          <t>2023-12-31</t>
        </is>
      </c>
      <c r="B16" s="2" t="inlineStr">
        <is>
          <t>Urban Infrastructure Cost Reimbursement Program</t>
        </is>
      </c>
      <c r="C16" s="3" t="n">
        <v>7000000</v>
      </c>
      <c r="D16" s="2" t="inlineStr">
        <is>
          <t>Marina Residences Tower</t>
        </is>
      </c>
      <c r="E16" s="2" t="inlineStr">
        <is>
          <t>Final reimbursement</t>
        </is>
      </c>
    </row>
    <row r="17">
      <c r="A17" s="2" t="inlineStr">
        <is>
          <t>2023-12-31</t>
        </is>
      </c>
      <c r="B17" s="2" t="inlineStr">
        <is>
          <t>Municipal Fee Waiver and Fast-Track Concession</t>
        </is>
      </c>
      <c r="C17" s="3" t="n">
        <v>4000000</v>
      </c>
      <c r="D17" s="2" t="inlineStr">
        <is>
          <t>Portfolio-wide</t>
        </is>
      </c>
      <c r="E17" s="2" t="inlineStr">
        <is>
          <t>Waiver / fee offset</t>
        </is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Grant Program</t>
        </is>
      </c>
      <c r="B1" s="1" t="inlineStr">
        <is>
          <t>Project</t>
        </is>
      </c>
      <c r="C1" s="1" t="inlineStr">
        <is>
          <t>Use of Funds</t>
        </is>
      </c>
      <c r="D1" s="1" t="inlineStr">
        <is>
          <t>Amount Allocated (USD)</t>
        </is>
      </c>
      <c r="E1" s="1" t="inlineStr">
        <is>
          <t>Amount Utilized (USD)</t>
        </is>
      </c>
      <c r="F1" s="1" t="inlineStr">
        <is>
          <t>Remaining Balance (USD)</t>
        </is>
      </c>
    </row>
    <row r="2">
      <c r="A2" s="2" t="inlineStr">
        <is>
          <t>Urban Infrastructure Cost Reimbursement Program</t>
        </is>
      </c>
      <c r="B2" s="2" t="inlineStr">
        <is>
          <t>Marina Residences Tower</t>
        </is>
      </c>
      <c r="C2" s="2" t="inlineStr">
        <is>
          <t>Roadworks and public realm</t>
        </is>
      </c>
      <c r="D2" s="3" t="n">
        <v>12000000</v>
      </c>
      <c r="E2" s="3" t="n">
        <v>12000000</v>
      </c>
      <c r="F2" s="3" t="n">
        <v>0</v>
      </c>
    </row>
    <row r="3">
      <c r="A3" s="2" t="inlineStr">
        <is>
          <t>Urban Infrastructure Cost Reimbursement Program</t>
        </is>
      </c>
      <c r="B3" s="2" t="inlineStr">
        <is>
          <t>Marina Residences Tower</t>
        </is>
      </c>
      <c r="C3" s="2" t="inlineStr">
        <is>
          <t>Drainage / utilities interface</t>
        </is>
      </c>
      <c r="D3" s="3" t="n">
        <v>8000000</v>
      </c>
      <c r="E3" s="3" t="n">
        <v>8000000</v>
      </c>
      <c r="F3" s="3" t="n">
        <v>0</v>
      </c>
    </row>
    <row r="4">
      <c r="A4" s="2" t="inlineStr">
        <is>
          <t>Urban Infrastructure Cost Reimbursement Program</t>
        </is>
      </c>
      <c r="B4" s="2" t="inlineStr">
        <is>
          <t>Marina Residences Tower</t>
        </is>
      </c>
      <c r="C4" s="2" t="inlineStr">
        <is>
          <t>Pedestrian connectivity and landscaping</t>
        </is>
      </c>
      <c r="D4" s="3" t="n">
        <v>8000000</v>
      </c>
      <c r="E4" s="3" t="n">
        <v>4000000</v>
      </c>
      <c r="F4" s="3" t="n">
        <v>4000000</v>
      </c>
    </row>
    <row r="5">
      <c r="A5" s="2" t="inlineStr">
        <is>
          <t>Dubai Green Building Incentive</t>
        </is>
      </c>
      <c r="B5" s="2" t="inlineStr">
        <is>
          <t>Palm Waterfront Villas</t>
        </is>
      </c>
      <c r="C5" s="2" t="inlineStr">
        <is>
          <t>Low-energy systems and solar support</t>
        </is>
      </c>
      <c r="D5" s="3" t="n">
        <v>6500000</v>
      </c>
      <c r="E5" s="3" t="n">
        <v>5500000</v>
      </c>
      <c r="F5" s="3" t="n">
        <v>1000000</v>
      </c>
    </row>
    <row r="6">
      <c r="A6" s="2" t="inlineStr">
        <is>
          <t>Dubai Green Building Incentive</t>
        </is>
      </c>
      <c r="B6" s="2" t="inlineStr">
        <is>
          <t>Creekside Apartments</t>
        </is>
      </c>
      <c r="C6" s="2" t="inlineStr">
        <is>
          <t>Water efficiency, smart metering, commissioning</t>
        </is>
      </c>
      <c r="D6" s="3" t="n">
        <v>8000000</v>
      </c>
      <c r="E6" s="3" t="n">
        <v>6500000</v>
      </c>
      <c r="F6" s="3" t="n">
        <v>1500000</v>
      </c>
    </row>
    <row r="7">
      <c r="A7" s="2" t="inlineStr">
        <is>
          <t>Tourism-Linked Destination Enhancement Support</t>
        </is>
      </c>
      <c r="B7" s="2" t="inlineStr">
        <is>
          <t>Downtown Branded Residences</t>
        </is>
      </c>
      <c r="C7" s="2" t="inlineStr">
        <is>
          <t>Hospitality amenity fit-out</t>
        </is>
      </c>
      <c r="D7" s="3" t="n">
        <v>10000000</v>
      </c>
      <c r="E7" s="3" t="n">
        <v>9500000</v>
      </c>
      <c r="F7" s="3" t="n">
        <v>500000</v>
      </c>
    </row>
    <row r="8">
      <c r="A8" s="2" t="inlineStr">
        <is>
          <t>Tourism-Linked Destination Enhancement Support</t>
        </is>
      </c>
      <c r="B8" s="2" t="inlineStr">
        <is>
          <t>Downtown Branded Residences</t>
        </is>
      </c>
      <c r="C8" s="2" t="inlineStr">
        <is>
          <t>Destination activation / public frontage</t>
        </is>
      </c>
      <c r="D8" s="3" t="n">
        <v>9000000</v>
      </c>
      <c r="E8" s="3" t="n">
        <v>8000000</v>
      </c>
      <c r="F8" s="3" t="n">
        <v>1000000</v>
      </c>
    </row>
    <row r="9">
      <c r="A9" s="2" t="inlineStr">
        <is>
          <t>Smart City PropTech Enablement Subsidy</t>
        </is>
      </c>
      <c r="B9" s="2" t="inlineStr">
        <is>
          <t>Portfolio Technology Layer</t>
        </is>
      </c>
      <c r="C9" s="2" t="inlineStr">
        <is>
          <t>Resident app, access and smart controls</t>
        </is>
      </c>
      <c r="D9" s="3" t="n">
        <v>9000000</v>
      </c>
      <c r="E9" s="3" t="n">
        <v>8000000</v>
      </c>
      <c r="F9" s="3" t="n">
        <v>1000000</v>
      </c>
    </row>
    <row r="10">
      <c r="A10" s="2" t="inlineStr">
        <is>
          <t>Utility Connection and District Cooling Rebate</t>
        </is>
      </c>
      <c r="B10" s="2" t="inlineStr">
        <is>
          <t>Jumeirah Mixed-Use Development</t>
        </is>
      </c>
      <c r="C10" s="2" t="inlineStr">
        <is>
          <t>Network connection and district cooling interface</t>
        </is>
      </c>
      <c r="D10" s="3" t="n">
        <v>16000000</v>
      </c>
      <c r="E10" s="3" t="n">
        <v>15000000</v>
      </c>
      <c r="F10" s="3" t="n">
        <v>1000000</v>
      </c>
    </row>
    <row r="11">
      <c r="A11" s="2" t="inlineStr">
        <is>
          <t>Municipal Fee Waiver and Fast-Track Concession</t>
        </is>
      </c>
      <c r="B11" s="2" t="inlineStr">
        <is>
          <t>Portfolio-wide</t>
        </is>
      </c>
      <c r="C11" s="2" t="inlineStr">
        <is>
          <t>Permit fees and plan-review cost savings</t>
        </is>
      </c>
      <c r="D11" s="3" t="n">
        <v>18500000</v>
      </c>
      <c r="E11" s="3" t="n">
        <v>16500000</v>
      </c>
      <c r="F11" s="3" t="n">
        <v>2000000</v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32" customWidth="1" min="3" max="3"/>
    <col width="18" customWidth="1" min="4" max="4"/>
    <col width="18" customWidth="1" min="5" max="5"/>
  </cols>
  <sheetData>
    <row r="1">
      <c r="A1" s="1" t="inlineStr">
        <is>
          <t>Grant Program</t>
        </is>
      </c>
      <c r="B1" s="1" t="inlineStr">
        <is>
          <t>Condition</t>
        </is>
      </c>
      <c r="C1" s="1" t="inlineStr">
        <is>
          <t>Reporting Requirement</t>
        </is>
      </c>
      <c r="D1" s="1" t="inlineStr">
        <is>
          <t>Status</t>
        </is>
      </c>
      <c r="E1" s="1" t="inlineStr">
        <is>
          <t>Next Review / Milestone</t>
        </is>
      </c>
    </row>
    <row r="2">
      <c r="A2" s="2" t="inlineStr">
        <is>
          <t>Urban Infrastructure Cost Reimbursement Program</t>
        </is>
      </c>
      <c r="B2" s="2" t="inlineStr">
        <is>
          <t>Engineering certification of public-benefit works</t>
        </is>
      </c>
      <c r="C2" s="2" t="inlineStr">
        <is>
          <t>Quarterly progress and final engineer sign-off</t>
        </is>
      </c>
      <c r="D2" s="2" t="inlineStr">
        <is>
          <t>Open – final close-out pending</t>
        </is>
      </c>
      <c r="E2" s="2" t="inlineStr">
        <is>
          <t>2024-03-31</t>
        </is>
      </c>
    </row>
    <row r="3">
      <c r="A3" s="2" t="inlineStr">
        <is>
          <t>Dubai Green Building Incentive</t>
        </is>
      </c>
      <c r="B3" s="2" t="inlineStr">
        <is>
          <t>Maintain targeted green-building performance metrics</t>
        </is>
      </c>
      <c r="C3" s="2" t="inlineStr">
        <is>
          <t>Semi-annual sustainability reporting</t>
        </is>
      </c>
      <c r="D3" s="2" t="inlineStr">
        <is>
          <t>Compliant</t>
        </is>
      </c>
      <c r="E3" s="2" t="inlineStr">
        <is>
          <t>2024-06-30</t>
        </is>
      </c>
    </row>
    <row r="4">
      <c r="A4" s="2" t="inlineStr">
        <is>
          <t>Tourism-Linked Destination Enhancement Support</t>
        </is>
      </c>
      <c r="B4" s="2" t="inlineStr">
        <is>
          <t>Completion of branded amenities and active public frontage</t>
        </is>
      </c>
      <c r="C4" s="2" t="inlineStr">
        <is>
          <t>Quarterly destination-impact report</t>
        </is>
      </c>
      <c r="D4" s="2" t="inlineStr">
        <is>
          <t>Compliant</t>
        </is>
      </c>
      <c r="E4" s="2" t="inlineStr">
        <is>
          <t>2024-03-31</t>
        </is>
      </c>
    </row>
    <row r="5">
      <c r="A5" s="2" t="inlineStr">
        <is>
          <t>Smart City PropTech Enablement Subsidy</t>
        </is>
      </c>
      <c r="B5" s="2" t="inlineStr">
        <is>
          <t>Deployment and go-live of qualifying smart systems</t>
        </is>
      </c>
      <c r="C5" s="2" t="inlineStr">
        <is>
          <t>Implementation confirmation and audit trail</t>
        </is>
      </c>
      <c r="D5" s="2" t="inlineStr">
        <is>
          <t>Completed</t>
        </is>
      </c>
      <c r="E5" s="2" t="inlineStr">
        <is>
          <t>-</t>
        </is>
      </c>
    </row>
    <row r="6">
      <c r="A6" s="2" t="inlineStr">
        <is>
          <t>Utility Connection and District Cooling Rebate</t>
        </is>
      </c>
      <c r="B6" s="2" t="inlineStr">
        <is>
          <t>Completion of utility interface and approved use certification</t>
        </is>
      </c>
      <c r="C6" s="2" t="inlineStr">
        <is>
          <t>Final invoice reconciliation</t>
        </is>
      </c>
      <c r="D6" s="2" t="inlineStr">
        <is>
          <t>Completed</t>
        </is>
      </c>
      <c r="E6" s="2" t="inlineStr">
        <is>
          <t>-</t>
        </is>
      </c>
    </row>
    <row r="7">
      <c r="A7" s="2" t="inlineStr">
        <is>
          <t>Municipal Fee Waiver and Fast-Track Concession</t>
        </is>
      </c>
      <c r="B7" s="2" t="inlineStr">
        <is>
          <t>Use limited to qualifying permits and approvals</t>
        </is>
      </c>
      <c r="C7" s="2" t="inlineStr">
        <is>
          <t>Administrative file retention / inspection</t>
        </is>
      </c>
      <c r="D7" s="2" t="inlineStr">
        <is>
          <t>Completed</t>
        </is>
      </c>
      <c r="E7" s="2" t="inlineStr">
        <is>
          <t>-</t>
        </is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6" customWidth="1" min="3" max="3"/>
    <col width="16" customWidth="1" min="4" max="4"/>
    <col width="42" customWidth="1" min="5" max="5"/>
  </cols>
  <sheetData>
    <row r="1">
      <c r="A1" s="1" t="inlineStr">
        <is>
          <t>Grant Program</t>
        </is>
      </c>
      <c r="B1" s="1" t="inlineStr">
        <is>
          <t>Project Cost Reduction (USD)</t>
        </is>
      </c>
      <c r="C1" s="1" t="inlineStr">
        <is>
          <t>Profit Impact (USD)</t>
        </is>
      </c>
      <c r="D1" s="1" t="inlineStr">
        <is>
          <t>Liquidity Benefit (USD)</t>
        </is>
      </c>
      <c r="E1" s="1" t="inlineStr">
        <is>
          <t>Commentary</t>
        </is>
      </c>
    </row>
    <row r="2">
      <c r="A2" s="2" t="inlineStr">
        <is>
          <t>Urban Infrastructure Cost Reimbursement Program</t>
        </is>
      </c>
      <c r="B2" s="3" t="n">
        <v>24000000</v>
      </c>
      <c r="C2" s="3" t="n">
        <v>6000000</v>
      </c>
      <c r="D2" s="3" t="n">
        <v>24000000</v>
      </c>
      <c r="E2" s="2" t="inlineStr">
        <is>
          <t>Major reduction in enabling-cost burden and improved peak cash position</t>
        </is>
      </c>
    </row>
    <row r="3">
      <c r="A3" s="2" t="inlineStr">
        <is>
          <t>Dubai Green Building Incentive</t>
        </is>
      </c>
      <c r="B3" s="3" t="n">
        <v>12000000</v>
      </c>
      <c r="C3" s="3" t="n">
        <v>3000000</v>
      </c>
      <c r="D3" s="3" t="n">
        <v>12000000</v>
      </c>
      <c r="E3" s="2" t="inlineStr">
        <is>
          <t>Offset green capex and improved project margin profile</t>
        </is>
      </c>
    </row>
    <row r="4">
      <c r="A4" s="2" t="inlineStr">
        <is>
          <t>Tourism-Linked Destination Enhancement Support</t>
        </is>
      </c>
      <c r="B4" s="3" t="n">
        <v>17500000</v>
      </c>
      <c r="C4" s="3" t="n">
        <v>5000000</v>
      </c>
      <c r="D4" s="3" t="n">
        <v>17500000</v>
      </c>
      <c r="E4" s="2" t="inlineStr">
        <is>
          <t>Supported hospitality activation and branded-residence economics</t>
        </is>
      </c>
    </row>
    <row r="5">
      <c r="A5" s="2" t="inlineStr">
        <is>
          <t>Smart City PropTech Enablement Subsidy</t>
        </is>
      </c>
      <c r="B5" s="3" t="n">
        <v>8000000</v>
      </c>
      <c r="C5" s="3" t="n">
        <v>1500000</v>
      </c>
      <c r="D5" s="3" t="n">
        <v>8000000</v>
      </c>
      <c r="E5" s="2" t="inlineStr">
        <is>
          <t>Reduced digital systems capex with modest operating uplift</t>
        </is>
      </c>
    </row>
    <row r="6">
      <c r="A6" s="2" t="inlineStr">
        <is>
          <t>Utility Connection and District Cooling Rebate</t>
        </is>
      </c>
      <c r="B6" s="3" t="n">
        <v>15000000</v>
      </c>
      <c r="C6" s="3" t="n">
        <v>2500000</v>
      </c>
      <c r="D6" s="3" t="n">
        <v>15000000</v>
      </c>
      <c r="E6" s="2" t="inlineStr">
        <is>
          <t>Lowered utility-interface cost on mixed-use project</t>
        </is>
      </c>
    </row>
    <row r="7">
      <c r="A7" s="2" t="inlineStr">
        <is>
          <t>Municipal Fee Waiver and Fast-Track Concession</t>
        </is>
      </c>
      <c r="B7" s="3" t="n">
        <v>16500000</v>
      </c>
      <c r="C7" s="3" t="n">
        <v>3500000</v>
      </c>
      <c r="D7" s="3" t="n">
        <v>16500000</v>
      </c>
      <c r="E7" s="2" t="inlineStr">
        <is>
          <t>Reduced permit and administrative charges across portfolio</t>
        </is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2" customWidth="1" min="3" max="3"/>
    <col width="18" customWidth="1" min="4" max="4"/>
    <col width="38" customWidth="1" min="5" max="5"/>
  </cols>
  <sheetData>
    <row r="1">
      <c r="A1" s="1" t="inlineStr">
        <is>
          <t>Grant Program</t>
        </is>
      </c>
      <c r="B1" s="1" t="inlineStr">
        <is>
          <t>Potential Risk</t>
        </is>
      </c>
      <c r="C1" s="1" t="inlineStr">
        <is>
          <t>Risk Level</t>
        </is>
      </c>
      <c r="D1" s="1" t="inlineStr">
        <is>
          <t>Potential Exposure (USD)</t>
        </is>
      </c>
      <c r="E1" s="1" t="inlineStr">
        <is>
          <t>Mitigation</t>
        </is>
      </c>
    </row>
    <row r="2">
      <c r="A2" s="2" t="inlineStr">
        <is>
          <t>Urban Infrastructure Cost Reimbursement Program</t>
        </is>
      </c>
      <c r="B2" s="2" t="inlineStr">
        <is>
          <t>Delay in final certified reimbursement</t>
        </is>
      </c>
      <c r="C2" s="2" t="inlineStr">
        <is>
          <t>Medium</t>
        </is>
      </c>
      <c r="D2" s="3" t="n">
        <v>4000000</v>
      </c>
      <c r="E2" s="2" t="inlineStr">
        <is>
          <t>Maintain engineering close-out tracker and authority sign-off cadence</t>
        </is>
      </c>
    </row>
    <row r="3">
      <c r="A3" s="2" t="inlineStr">
        <is>
          <t>Dubai Green Building Incentive</t>
        </is>
      </c>
      <c r="B3" s="2" t="inlineStr">
        <is>
          <t>Failure to maintain certification thresholds</t>
        </is>
      </c>
      <c r="C3" s="2" t="inlineStr">
        <is>
          <t>Medium</t>
        </is>
      </c>
      <c r="D3" s="3" t="n">
        <v>3000000</v>
      </c>
      <c r="E3" s="2" t="inlineStr">
        <is>
          <t>Quarterly sustainability monitoring and consultant verification</t>
        </is>
      </c>
    </row>
    <row r="4">
      <c r="A4" s="2" t="inlineStr">
        <is>
          <t>Tourism-Linked Destination Enhancement Support</t>
        </is>
      </c>
      <c r="B4" s="2" t="inlineStr">
        <is>
          <t>Amenities or activation features fall short of committed scope</t>
        </is>
      </c>
      <c r="C4" s="2" t="inlineStr">
        <is>
          <t>Low</t>
        </is>
      </c>
      <c r="D4" s="3" t="n">
        <v>1500000</v>
      </c>
      <c r="E4" s="2" t="inlineStr">
        <is>
          <t>PMO oversight and brand-standard sign-off</t>
        </is>
      </c>
    </row>
    <row r="5">
      <c r="A5" s="2" t="inlineStr">
        <is>
          <t>Smart City PropTech Enablement Subsidy</t>
        </is>
      </c>
      <c r="B5" s="2" t="inlineStr">
        <is>
          <t>Incomplete system evidence or audit trail</t>
        </is>
      </c>
      <c r="C5" s="2" t="inlineStr">
        <is>
          <t>Low</t>
        </is>
      </c>
      <c r="D5" s="3" t="n">
        <v>1000000</v>
      </c>
      <c r="E5" s="2" t="inlineStr">
        <is>
          <t>Maintain implementation logs and vendor acceptance certificates</t>
        </is>
      </c>
    </row>
    <row r="6">
      <c r="A6" s="2" t="inlineStr">
        <is>
          <t>Utility Connection and District Cooling Rebate</t>
        </is>
      </c>
      <c r="B6" s="2" t="inlineStr">
        <is>
          <t>Final invoice or connection reconciliation dispute</t>
        </is>
      </c>
      <c r="C6" s="2" t="inlineStr">
        <is>
          <t>Low</t>
        </is>
      </c>
      <c r="D6" s="3" t="n">
        <v>1000000</v>
      </c>
      <c r="E6" s="2" t="inlineStr">
        <is>
          <t>Retain all utility correspondence and approved schedules</t>
        </is>
      </c>
    </row>
    <row r="7">
      <c r="A7" s="2" t="inlineStr">
        <is>
          <t>Municipal Fee Waiver and Fast-Track Concession</t>
        </is>
      </c>
      <c r="B7" s="2" t="inlineStr">
        <is>
          <t>Documentation deficiency on fee waiver realization</t>
        </is>
      </c>
      <c r="C7" s="2" t="inlineStr">
        <is>
          <t>Low</t>
        </is>
      </c>
      <c r="D7" s="3" t="n">
        <v>2000000</v>
      </c>
      <c r="E7" s="2" t="inlineStr">
        <is>
          <t>Central archive of approvals, billing offsets, and permit records</t>
        </is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8" customWidth="1" min="4" max="4"/>
    <col width="26" customWidth="1" min="5" max="5"/>
    <col width="34" customWidth="1" min="6" max="6"/>
  </cols>
  <sheetData>
    <row r="1">
      <c r="A1" s="1" t="inlineStr">
        <is>
          <t>Grant Program</t>
        </is>
      </c>
      <c r="B1" s="1" t="inlineStr">
        <is>
          <t>Recognition Method</t>
        </is>
      </c>
      <c r="C1" s="1" t="inlineStr">
        <is>
          <t>Income Statement Impact</t>
        </is>
      </c>
      <c r="D1" s="1" t="inlineStr">
        <is>
          <t>Balance Sheet Impact</t>
        </is>
      </c>
      <c r="E1" s="1" t="inlineStr">
        <is>
          <t>Cash Flow Statement Impact</t>
        </is>
      </c>
      <c r="F1" s="1" t="inlineStr">
        <is>
          <t>Notes</t>
        </is>
      </c>
    </row>
    <row r="2">
      <c r="A2" s="2" t="inlineStr">
        <is>
          <t>Urban Infrastructure Cost Reimbursement Program</t>
        </is>
      </c>
      <c r="B2" s="2" t="inlineStr">
        <is>
          <t>Cost offset to development inventory</t>
        </is>
      </c>
      <c r="C2" s="2" t="inlineStr">
        <is>
          <t>Lower cost of sales upon recognition</t>
        </is>
      </c>
      <c r="D2" s="2" t="inlineStr">
        <is>
          <t>Lower project asset basis / reimbursement receivable while pending</t>
        </is>
      </c>
      <c r="E2" s="2" t="inlineStr">
        <is>
          <t>Operating / investing benefit depending on presentation</t>
        </is>
      </c>
      <c r="F2" s="2" t="inlineStr">
        <is>
          <t>Project-specific capital cost reimbursement</t>
        </is>
      </c>
    </row>
    <row r="3">
      <c r="A3" s="2" t="inlineStr">
        <is>
          <t>Dubai Green Building Incentive</t>
        </is>
      </c>
      <c r="B3" s="2" t="inlineStr">
        <is>
          <t>Deferred grant income / capex offset</t>
        </is>
      </c>
      <c r="C3" s="2" t="inlineStr">
        <is>
          <t>Reduced depreciation or lower development cost profile</t>
        </is>
      </c>
      <c r="D3" s="2" t="inlineStr">
        <is>
          <t>Deferred income until milestone completion</t>
        </is>
      </c>
      <c r="E3" s="2" t="inlineStr">
        <is>
          <t>Operating inflow / capex offset</t>
        </is>
      </c>
      <c r="F3" s="2" t="inlineStr">
        <is>
          <t>Conditional on sustainability milestones</t>
        </is>
      </c>
    </row>
    <row r="4">
      <c r="A4" s="2" t="inlineStr">
        <is>
          <t>Tourism-Linked Destination Enhancement Support</t>
        </is>
      </c>
      <c r="B4" s="2" t="inlineStr">
        <is>
          <t>Other income and project-cost offset</t>
        </is>
      </c>
      <c r="C4" s="2" t="inlineStr">
        <is>
          <t>Improves project gross margin / other operating income</t>
        </is>
      </c>
      <c r="D4" s="2" t="inlineStr">
        <is>
          <t>Deferred grant balance where not yet earned</t>
        </is>
      </c>
      <c r="E4" s="2" t="inlineStr">
        <is>
          <t>Operating inflow</t>
        </is>
      </c>
      <c r="F4" s="2" t="inlineStr">
        <is>
          <t>Tied to hospitality activation commitments</t>
        </is>
      </c>
    </row>
    <row r="5">
      <c r="A5" s="2" t="inlineStr">
        <is>
          <t>Smart City PropTech Enablement Subsidy</t>
        </is>
      </c>
      <c r="B5" s="2" t="inlineStr">
        <is>
          <t>Capex offset</t>
        </is>
      </c>
      <c r="C5" s="2" t="inlineStr">
        <is>
          <t>Lower technology amortization burden</t>
        </is>
      </c>
      <c r="D5" s="2" t="inlineStr">
        <is>
          <t>Reduced intangible / systems carrying value</t>
        </is>
      </c>
      <c r="E5" s="2" t="inlineStr">
        <is>
          <t>Investing inflow offset</t>
        </is>
      </c>
      <c r="F5" s="2" t="inlineStr">
        <is>
          <t>Requires documented go-live</t>
        </is>
      </c>
    </row>
    <row r="6">
      <c r="A6" s="2" t="inlineStr">
        <is>
          <t>Utility Connection and District Cooling Rebate</t>
        </is>
      </c>
      <c r="B6" s="2" t="inlineStr">
        <is>
          <t>Direct cost reduction</t>
        </is>
      </c>
      <c r="C6" s="2" t="inlineStr">
        <is>
          <t>Lower infrastructure cost and improved project margin</t>
        </is>
      </c>
      <c r="D6" s="2" t="inlineStr">
        <is>
          <t>Reduced project development asset cost</t>
        </is>
      </c>
      <c r="E6" s="2" t="inlineStr">
        <is>
          <t>Investing or operating benefit</t>
        </is>
      </c>
      <c r="F6" s="2" t="inlineStr">
        <is>
          <t>Economic equivalent of reimbursement</t>
        </is>
      </c>
    </row>
    <row r="7">
      <c r="A7" s="2" t="inlineStr">
        <is>
          <t>Municipal Fee Waiver and Fast-Track Concession</t>
        </is>
      </c>
      <c r="B7" s="2" t="inlineStr">
        <is>
          <t>Reduction in admin / permit costs</t>
        </is>
      </c>
      <c r="C7" s="2" t="inlineStr">
        <is>
          <t>Lower SG&amp;A / development overhead</t>
        </is>
      </c>
      <c r="D7" s="2" t="inlineStr">
        <is>
          <t>No material balance unless accrued offset</t>
        </is>
      </c>
      <c r="E7" s="2" t="inlineStr">
        <is>
          <t>Non-cash realized economic benefit or lower cash outflow</t>
        </is>
      </c>
      <c r="F7" s="2" t="inlineStr">
        <is>
          <t>Waivers treated as avoided expense</t>
        </is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40" customWidth="1" min="4" max="4"/>
    <col width="16" customWidth="1" min="5" max="5"/>
    <col width="12" customWidth="1" min="6" max="6"/>
  </cols>
  <sheetData>
    <row r="1">
      <c r="A1" s="1" t="inlineStr">
        <is>
          <t>Program</t>
        </is>
      </c>
      <c r="B1" s="1" t="inlineStr">
        <is>
          <t>Status</t>
        </is>
      </c>
      <c r="C1" s="1" t="inlineStr">
        <is>
          <t>Amount Potentially Receivable (USD)</t>
        </is>
      </c>
      <c r="D1" s="1" t="inlineStr">
        <is>
          <t>Key Milestone / Condition</t>
        </is>
      </c>
      <c r="E1" s="1" t="inlineStr">
        <is>
          <t>Expected Receipt Date</t>
        </is>
      </c>
      <c r="F1" s="1" t="inlineStr">
        <is>
          <t>Risk Level</t>
        </is>
      </c>
    </row>
    <row r="2">
      <c r="A2" s="2" t="inlineStr">
        <is>
          <t>Urban Infrastructure Cost Reimbursement Program</t>
        </is>
      </c>
      <c r="B2" s="2" t="inlineStr">
        <is>
          <t>Conditional final tranche</t>
        </is>
      </c>
      <c r="C2" s="3" t="n">
        <v>4000000</v>
      </c>
      <c r="D2" s="2" t="inlineStr">
        <is>
          <t>Public-agency final inspection and engineer certification</t>
        </is>
      </c>
      <c r="E2" s="2" t="inlineStr">
        <is>
          <t>2024-03-31</t>
        </is>
      </c>
      <c r="F2" s="2" t="inlineStr">
        <is>
          <t>Medium</t>
        </is>
      </c>
    </row>
    <row r="3">
      <c r="A3" s="2" t="inlineStr">
        <is>
          <t>Dubai Green Building Incentive</t>
        </is>
      </c>
      <c r="B3" s="2" t="inlineStr">
        <is>
          <t>Conditional remaining support</t>
        </is>
      </c>
      <c r="C3" s="3" t="n">
        <v>2500000</v>
      </c>
      <c r="D3" s="2" t="inlineStr">
        <is>
          <t>Final certification and post-completion performance confirmation</t>
        </is>
      </c>
      <c r="E3" s="2" t="inlineStr">
        <is>
          <t>2024-06-30</t>
        </is>
      </c>
      <c r="F3" s="2" t="inlineStr">
        <is>
          <t>Medium</t>
        </is>
      </c>
    </row>
    <row r="4">
      <c r="A4" s="2" t="inlineStr">
        <is>
          <t>Tourism-Linked Destination Enhancement Support</t>
        </is>
      </c>
      <c r="B4" s="2" t="inlineStr">
        <is>
          <t>Minor retention pending</t>
        </is>
      </c>
      <c r="C4" s="3" t="n">
        <v>1500000</v>
      </c>
      <c r="D4" s="2" t="inlineStr">
        <is>
          <t>Completion of destination activation reporting cycle</t>
        </is>
      </c>
      <c r="E4" s="2" t="inlineStr">
        <is>
          <t>2024-03-31</t>
        </is>
      </c>
      <c r="F4" s="2" t="inlineStr">
        <is>
          <t>Low</t>
        </is>
      </c>
    </row>
    <row r="5">
      <c r="A5" s="2" t="inlineStr">
        <is>
          <t>Smart City PropTech Enablement Subsidy</t>
        </is>
      </c>
      <c r="B5" s="2" t="inlineStr">
        <is>
          <t>Residual approval value pending</t>
        </is>
      </c>
      <c r="C5" s="3" t="n">
        <v>1000000</v>
      </c>
      <c r="D5" s="2" t="inlineStr">
        <is>
          <t>Completion evidence pack</t>
        </is>
      </c>
      <c r="E5" s="2" t="inlineStr">
        <is>
          <t>2024-02-29</t>
        </is>
      </c>
      <c r="F5" s="2" t="inlineStr">
        <is>
          <t>Low</t>
        </is>
      </c>
    </row>
    <row r="6">
      <c r="A6" s="2" t="inlineStr">
        <is>
          <t>Utility Connection and District Cooling Rebate</t>
        </is>
      </c>
      <c r="B6" s="2" t="inlineStr">
        <is>
          <t>Residual claim pending</t>
        </is>
      </c>
      <c r="C6" s="3" t="n">
        <v>1000000</v>
      </c>
      <c r="D6" s="2" t="inlineStr">
        <is>
          <t>Final cost reconciliation</t>
        </is>
      </c>
      <c r="E6" s="2" t="inlineStr">
        <is>
          <t>2024-04-30</t>
        </is>
      </c>
      <c r="F6" s="2" t="inlineStr">
        <is>
          <t>Low</t>
        </is>
      </c>
    </row>
    <row r="7">
      <c r="A7" s="2" t="inlineStr">
        <is>
          <t>Municipal Fee Waiver and Fast-Track Concession</t>
        </is>
      </c>
      <c r="B7" s="2" t="inlineStr">
        <is>
          <t>Residual economic benefit not yet realized</t>
        </is>
      </c>
      <c r="C7" s="3" t="n">
        <v>2000000</v>
      </c>
      <c r="D7" s="2" t="inlineStr">
        <is>
          <t>Processing of final permit batch</t>
        </is>
      </c>
      <c r="E7" s="2" t="inlineStr">
        <is>
          <t>2024-02-29</t>
        </is>
      </c>
      <c r="F7" s="2" t="inlineStr">
        <is>
          <t>Low</t>
        </is>
      </c>
    </row>
  </sheetData>
  <printOptions horizontalCentered="1" verticalCentered="0"/>
  <pageMargins left="0.3" right="0.3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4" max="4"/>
    <col width="18" customWidth="1" min="5" max="5"/>
    <col width="34" customWidth="1" min="14" max="14"/>
    <col width="18" customWidth="1" min="15" max="15"/>
  </cols>
  <sheetData>
    <row r="1">
      <c r="A1" s="6" t="inlineStr">
        <is>
          <t>Government Grants and Non-Dilutive Funding Dashboard</t>
        </is>
      </c>
    </row>
    <row r="2">
      <c r="D2" s="7" t="inlineStr">
        <is>
          <t>Year</t>
        </is>
      </c>
      <c r="E2" s="7" t="inlineStr">
        <is>
          <t>Funding received (USD)</t>
        </is>
      </c>
      <c r="N2" s="7" t="inlineStr">
        <is>
          <t>Program</t>
        </is>
      </c>
      <c r="O2" s="7" t="inlineStr">
        <is>
          <t>Received (USD)</t>
        </is>
      </c>
    </row>
    <row r="3">
      <c r="A3" s="4" t="inlineStr">
        <is>
          <t>Total approved support</t>
        </is>
      </c>
      <c r="B3" s="8" t="n">
        <v>105000000</v>
      </c>
      <c r="D3" t="n">
        <v>2021</v>
      </c>
      <c r="E3" s="9" t="n">
        <v>15500000</v>
      </c>
      <c r="N3" t="inlineStr">
        <is>
          <t xml:space="preserve">Urban Infrastructure Cost </t>
        </is>
      </c>
      <c r="O3" s="9" t="n">
        <v>24000000</v>
      </c>
    </row>
    <row r="4">
      <c r="A4" s="4" t="inlineStr">
        <is>
          <t>Total received / realized</t>
        </is>
      </c>
      <c r="B4" s="8" t="n">
        <v>93000000</v>
      </c>
      <c r="D4" t="n">
        <v>2022</v>
      </c>
      <c r="E4" s="9" t="n">
        <v>24500000</v>
      </c>
      <c r="N4" t="inlineStr">
        <is>
          <t>Dubai Green Building Incen</t>
        </is>
      </c>
      <c r="O4" s="9" t="n">
        <v>5500000</v>
      </c>
    </row>
    <row r="5">
      <c r="A5" s="4" t="inlineStr">
        <is>
          <t>Conditional / pending</t>
        </is>
      </c>
      <c r="B5" s="8" t="n">
        <v>12000000</v>
      </c>
      <c r="D5" t="n">
        <v>2023</v>
      </c>
      <c r="E5" s="9" t="n">
        <v>53000000</v>
      </c>
      <c r="N5" t="inlineStr">
        <is>
          <t>Dubai Green Building Incen</t>
        </is>
      </c>
      <c r="O5" s="9" t="n">
        <v>6500000</v>
      </c>
    </row>
    <row r="6">
      <c r="A6" s="4" t="inlineStr">
        <is>
          <t>Largest single program received</t>
        </is>
      </c>
      <c r="B6" s="8" t="n">
        <v>24000000</v>
      </c>
      <c r="N6" t="inlineStr">
        <is>
          <t>Tourism-Linked Destination</t>
        </is>
      </c>
      <c r="O6" s="9" t="n">
        <v>8500000</v>
      </c>
    </row>
    <row r="7">
      <c r="A7" s="4" t="inlineStr">
        <is>
          <t>No. of major programs</t>
        </is>
      </c>
      <c r="B7" s="10" t="n">
        <v>6</v>
      </c>
      <c r="N7" t="inlineStr">
        <is>
          <t>Tourism-Linked Destination</t>
        </is>
      </c>
      <c r="O7" s="9" t="n">
        <v>9000000</v>
      </c>
    </row>
    <row r="8">
      <c r="N8" t="inlineStr">
        <is>
          <t>Smart City PropTech Enable</t>
        </is>
      </c>
      <c r="O8" s="9" t="n">
        <v>3500000</v>
      </c>
    </row>
    <row r="9">
      <c r="N9" t="inlineStr">
        <is>
          <t>Smart City PropTech Enable</t>
        </is>
      </c>
      <c r="O9" s="9" t="n">
        <v>4500000</v>
      </c>
    </row>
    <row r="10">
      <c r="N10" t="inlineStr">
        <is>
          <t>Utility Connection and Dis</t>
        </is>
      </c>
      <c r="O10" s="9" t="n">
        <v>15000000</v>
      </c>
    </row>
    <row r="11">
      <c r="N11" t="inlineStr">
        <is>
          <t>Municipal Fee Waiver and F</t>
        </is>
      </c>
      <c r="O11" s="9" t="n">
        <v>7500000</v>
      </c>
    </row>
    <row r="12">
      <c r="N12" t="inlineStr">
        <is>
          <t>Municipal Fee Waiver and F</t>
        </is>
      </c>
      <c r="O12" s="9" t="n">
        <v>5000000</v>
      </c>
    </row>
    <row r="13">
      <c r="N13" t="inlineStr">
        <is>
          <t>Municipal Fee Waiver and F</t>
        </is>
      </c>
      <c r="O13" s="9" t="n">
        <v>4000000</v>
      </c>
    </row>
  </sheetData>
  <printOptions horizontalCentered="1" verticalCentered="0"/>
  <pageMargins left="0.3" right="0.3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2026-03-08T07:01:25Z</dcterms:created>
  <dcterms:modified xmlns:dcterms="http://purl.org/dc/terms/" xmlns:xsi="http://www.w3.org/2001/XMLSchema-instance" xsi:type="dcterms:W3CDTF">2026-03-08T07:03:05Z</dcterms:modified>
</cp:coreProperties>
</file>