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Work/Vired/Content/Excel_Course/"/>
    </mc:Choice>
  </mc:AlternateContent>
  <xr:revisionPtr revIDLastSave="23" documentId="8_{1153D7BE-7762-CA49-9A85-DB26AD02D579}" xr6:coauthVersionLast="47" xr6:coauthVersionMax="47" xr10:uidLastSave="{61EBE8E9-5BED-7141-A78E-891CA37AC4E8}"/>
  <bookViews>
    <workbookView xWindow="0" yWindow="0" windowWidth="38400" windowHeight="21600" xr2:uid="{A5BE1BF5-A252-D644-8527-BBC13A3D6100}"/>
  </bookViews>
  <sheets>
    <sheet name="Array Fun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 a="1"/>
  <c r="E15" i="1" s="1"/>
  <c r="E13" i="1" a="1"/>
  <c r="E13" i="1" s="1"/>
  <c r="E11" i="1" a="1"/>
  <c r="E11" i="1" s="1"/>
  <c r="E10" i="1" a="1"/>
  <c r="E10" i="1" s="1"/>
  <c r="E9" i="1"/>
  <c r="D4" i="1"/>
  <c r="D5" i="1"/>
  <c r="D6" i="1"/>
  <c r="D7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<sst xmlns="http://schemas.openxmlformats.org/spreadsheetml/2006/main" count="11" uniqueCount="11">
  <si>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Stock</t>
  </si>
  <si>
    <t># Shares</t>
  </si>
  <si>
    <t>Price</t>
  </si>
  <si>
    <t>Tata Steel</t>
  </si>
  <si>
    <t>Airtel</t>
  </si>
  <si>
    <t>TCS</t>
  </si>
  <si>
    <t>Wipro</t>
  </si>
  <si>
    <t>Infosys</t>
  </si>
  <si>
    <t>Portfolio Value</t>
  </si>
  <si>
    <t>Average value</t>
  </si>
  <si>
    <t>Min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</si>
</sst>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E62F-DE90-C744-A939-7C6FF3F80C67}">
  <dimension ref="A2:E15"/>
  <sheetViews>
    <sheetView tabSelected="1" zoomScale="236" zoomScaleNormal="236" workbookViewId="0">
      <selection activeCell="D3" sqref="D3:D7"/>
    </sheetView>
  </sheetViews>
  <sheetFormatPr defaultColWidth="11" defaultRowHeight="15.95"/>
  <cols>
    <col min="4" max="4" width="13.5" customWidth="1"/>
  </cols>
  <sheetData>
    <row r="2" spans="1:5">
      <c r="A2" s="1" t="s">
        <v>0</v>
      </c>
      <c r="B2" s="1" t="s">
        <v>1</v>
      </c>
      <c r="C2" s="1" t="s">
        <v>2</v>
      </c>
    </row>
    <row r="3" spans="1:5">
      <c r="A3" t="s">
        <v>3</v>
      </c>
      <c r="B3">
        <v>100</v>
      </c>
      <c r="C3">
        <v>1262</v>
      </c>
      <c r="D3">
        <f>B3*C3</f>
        <v>126200</v>
      </c>
    </row>
    <row r="4" spans="1:5">
      <c r="A4" t="s">
        <v>4</v>
      </c>
      <c r="B4">
        <v>200</v>
      </c>
      <c r="C4">
        <v>713</v>
      </c>
      <c r="D4">
        <f t="shared" ref="D4:D7" si="0">B4*C4</f>
        <v>142600</v>
      </c>
    </row>
    <row r="5" spans="1:5">
      <c r="A5" t="s">
        <v>5</v>
      </c>
      <c r="B5">
        <v>200</v>
      </c>
      <c r="C5">
        <v>3657</v>
      </c>
      <c r="D5">
        <f t="shared" si="0"/>
        <v>731400</v>
      </c>
    </row>
    <row r="6" spans="1:5">
      <c r="A6" t="s">
        <v>6</v>
      </c>
      <c r="B6">
        <v>300</v>
      </c>
      <c r="C6">
        <v>598</v>
      </c>
      <c r="D6">
        <f t="shared" si="0"/>
        <v>179400</v>
      </c>
    </row>
    <row r="7" spans="1:5">
      <c r="A7" t="s">
        <v>7</v>
      </c>
      <c r="B7">
        <v>150</v>
      </c>
      <c r="C7">
        <v>1889</v>
      </c>
      <c r="D7">
        <f t="shared" si="0"/>
        <v>283350</v>
      </c>
    </row>
    <row r="9" spans="1:5">
      <c r="D9" s="1" t="s">
        <v>8</v>
      </c>
      <c r="E9">
        <f>SUM(D3:D7)</f>
        <v>1462950</v>
      </c>
    </row>
    <row r="10" spans="1:5">
      <c r="E10" cm="1">
        <f t="array" ref="E10">SUM(B3:B7*C3:C7)</f>
        <v>1462950</v>
      </c>
    </row>
    <row r="11" spans="1:5">
      <c r="E11" cm="1">
        <f t="array" ref="E11">SUM(B3:B7*C3:C7)</f>
        <v>1462950</v>
      </c>
    </row>
    <row r="13" spans="1:5">
      <c r="D13" t="s">
        <v>9</v>
      </c>
      <c r="E13" cm="1">
        <f t="array" ref="E13">AVERAGE(B3:B7*C3:C7)</f>
        <v>292590</v>
      </c>
    </row>
    <row r="15" spans="1:5">
      <c r="D15" t="s">
        <v>10</v>
      </c>
      <c r="E15" cm="1">
        <f t="array" ref="E15">MIN(B3:B7*C3:C7)</f>
        <v>126200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Rayann Bilal</cp:lastModifiedBy>
  <cp:revision/>
  <dcterms:created xsi:type="dcterms:W3CDTF">2022-03-16T11:42:30Z</dcterms:created>
  <dcterms:modified xsi:type="dcterms:W3CDTF">2022-05-17T06:03:52Z</dcterms:modified>
  <cp:category/>
  <cp:contentStatus/>
</cp:coreProperties>
</file>