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thly Trends" sheetId="2" state="visible" r:id="rId2"/>
    <sheet xmlns:r="http://schemas.openxmlformats.org/officeDocument/2006/relationships" name="Diagnosis Summary" sheetId="3" state="visible" r:id="rId3"/>
    <sheet xmlns:r="http://schemas.openxmlformats.org/officeDocument/2006/relationships" name="Payer Summary" sheetId="4" state="visible" r:id="rId4"/>
    <sheet xmlns:r="http://schemas.openxmlformats.org/officeDocument/2006/relationships" name="Age Group Summary" sheetId="5" state="visible" r:id="rId5"/>
    <sheet xmlns:r="http://schemas.openxmlformats.org/officeDocument/2006/relationships" name="Procedur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22"/>
    </font>
    <font>
      <b val="1"/>
      <color rgb="0017324D"/>
      <sz val="10"/>
    </font>
    <font>
      <b val="1"/>
      <color rgb="001F8A8A"/>
      <sz val="16"/>
    </font>
    <font>
      <b val="1"/>
      <color rgb="00FFFFFF"/>
    </font>
    <font>
      <i val="1"/>
      <color rgb="0017324D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EF3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8E1E8"/>
      </left>
      <right style="thin">
        <color rgb="00D8E1E8"/>
      </right>
      <top style="thin">
        <color rgb="00D8E1E8"/>
      </top>
      <bottom style="thin">
        <color rgb="00D8E1E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5" fillId="3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Admissions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Trends'!$A$2:$A$25</f>
            </numRef>
          </cat>
          <val>
            <numRef>
              <f>'Monthly Trends'!$B$2:$B$25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Admissions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Diagnoses by Admissions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'Diagnosis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'Diagnosis Summary'!$A$2:$A$11</f>
            </numRef>
          </cat>
          <val>
            <numRef>
              <f>'Diagnosis Summary'!$B$2:$B$11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Diagnosis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Admissions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Admissions by Insurance Type</a:t>
            </a:r>
          </a:p>
        </rich>
      </tx>
    </title>
    <plotArea>
      <pieChart>
        <varyColors val="1"/>
        <ser>
          <idx val="0"/>
          <order val="0"/>
          <tx>
            <strRef>
              <f>'Payer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'Payer Summary'!$A$2:$A$5</f>
            </numRef>
          </cat>
          <val>
            <numRef>
              <f>'Payer Summary'!$B$2:$B$5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Readmission Rate by Diagnosis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'Diagnosis Summary'!E1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'Diagnosis Summary'!$A$2:$A$11</f>
            </numRef>
          </cat>
          <val>
            <numRef>
              <f>'Diagnosis Summary'!$E$2:$E$11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Diagnosis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7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22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22</row>
      <rowOff>0</rowOff>
    </from>
    <ext cx="504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Monthly_Trends" displayName="tbl_Monthly_Trends" ref="A1:E25" headerRowCount="1">
  <autoFilter ref="A1:E25"/>
  <tableColumns count="5">
    <tableColumn id="1" name="Month"/>
    <tableColumn id="2" name="Admissions"/>
    <tableColumn id="3" name="Total_Charges"/>
    <tableColumn id="4" name="Avg_LOS"/>
    <tableColumn id="5" name="Readmission_Rate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agnosis_Summary" displayName="tbl_Diagnosis_Summary" ref="A1:F11" headerRowCount="1">
  <autoFilter ref="A1:F11"/>
  <tableColumns count="6">
    <tableColumn id="1" name="primary_diagnosis"/>
    <tableColumn id="2" name="Admissions"/>
    <tableColumn id="3" name="Total_Charges"/>
    <tableColumn id="4" name="Avg_Charge"/>
    <tableColumn id="5" name="Avg_LOS"/>
    <tableColumn id="6" name="Readmission_Rate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_Payer_Summary" displayName="tbl_Payer_Summary" ref="A1:D5" headerRowCount="1">
  <autoFilter ref="A1:D5"/>
  <tableColumns count="4">
    <tableColumn id="1" name="insurance_type"/>
    <tableColumn id="2" name="Admissions"/>
    <tableColumn id="3" name="Total_Charges"/>
    <tableColumn id="4" name="Readmission_Rate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_Age_Group_Summary" displayName="tbl_Age_Group_Summary" ref="A1:E6" headerRowCount="1">
  <autoFilter ref="A1:E6"/>
  <tableColumns count="5">
    <tableColumn id="1" name="age_group"/>
    <tableColumn id="2" name="Admissions"/>
    <tableColumn id="3" name="Total_Charges"/>
    <tableColumn id="4" name="Readmission_Rate"/>
    <tableColumn id="5" name="Avg_LOS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_Procedure_Summary" displayName="tbl_Procedure_Summary" ref="A1:D11" headerRowCount="1">
  <autoFilter ref="A1:D11"/>
  <tableColumns count="4">
    <tableColumn id="1" name="procedure_performed"/>
    <tableColumn id="2" name="Admissions"/>
    <tableColumn id="3" name="Total_Charges"/>
    <tableColumn id="4" name="Avg_Charg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0" customHeight="1">
      <c r="A1" s="1" t="inlineStr">
        <is>
          <t>Healthcare Admissions Dashboard</t>
        </is>
      </c>
    </row>
    <row r="2" ht="20" customHeight="1"/>
    <row r="3" ht="20" customHeight="1"/>
    <row r="4" ht="20" customHeight="1">
      <c r="A4" s="2" t="inlineStr">
        <is>
          <t>Admissions</t>
        </is>
      </c>
      <c r="B4" s="3" t="n"/>
      <c r="C4" s="2" t="inlineStr">
        <is>
          <t>Unique Patients</t>
        </is>
      </c>
      <c r="D4" s="3" t="n"/>
      <c r="E4" s="2" t="inlineStr">
        <is>
          <t>Total Charges</t>
        </is>
      </c>
      <c r="F4" s="3" t="n"/>
      <c r="G4" s="2" t="inlineStr">
        <is>
          <t>Readmission Rate</t>
        </is>
      </c>
      <c r="H4" s="3" t="n"/>
      <c r="I4" s="2" t="inlineStr">
        <is>
          <t>Avg LOS</t>
        </is>
      </c>
      <c r="J4" s="3" t="n"/>
      <c r="K4" s="2" t="inlineStr">
        <is>
          <t>Avg Charge</t>
        </is>
      </c>
      <c r="L4" s="3" t="n"/>
    </row>
    <row r="5" ht="20" customHeight="1">
      <c r="A5" s="4" t="inlineStr">
        <is>
          <t>12,000</t>
        </is>
      </c>
      <c r="B5" s="5" t="n"/>
      <c r="C5" s="4" t="inlineStr">
        <is>
          <t>1,000</t>
        </is>
      </c>
      <c r="D5" s="5" t="n"/>
      <c r="E5" s="4" t="inlineStr">
        <is>
          <t>635.6M</t>
        </is>
      </c>
      <c r="F5" s="5" t="n"/>
      <c r="G5" s="4" t="inlineStr">
        <is>
          <t>18.0%</t>
        </is>
      </c>
      <c r="H5" s="5" t="n"/>
      <c r="I5" s="4" t="inlineStr">
        <is>
          <t>15.1 days</t>
        </is>
      </c>
      <c r="J5" s="5" t="n"/>
      <c r="K5" s="4" t="inlineStr">
        <is>
          <t>52,965</t>
        </is>
      </c>
      <c r="L5" s="5" t="n"/>
    </row>
    <row r="6" ht="20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>
      <c r="A38" s="6" t="inlineStr">
        <is>
          <t>Power BI layout: KPI cards across the top; trend line for admissions; bar charts for diagnoses and procedures; payer and demographic slicers; matrix table for diagnosis performance. Use the CSV and DAX files in this folder to recreate the report in Power BI Desktop.</t>
        </is>
      </c>
    </row>
    <row r="39" ht="20" customHeight="1"/>
    <row r="40" ht="20" customHeight="1"/>
    <row r="41" ht="20" customHeight="1"/>
    <row r="42" ht="20" customHeight="1"/>
  </sheetData>
  <mergeCells count="14">
    <mergeCell ref="A4:B4"/>
    <mergeCell ref="G4:H4"/>
    <mergeCell ref="E4:F4"/>
    <mergeCell ref="I4:J4"/>
    <mergeCell ref="A1:L2"/>
    <mergeCell ref="C5:D6"/>
    <mergeCell ref="A5:B6"/>
    <mergeCell ref="G5:H6"/>
    <mergeCell ref="E5:F6"/>
    <mergeCell ref="K5:L6"/>
    <mergeCell ref="I5:J6"/>
    <mergeCell ref="K4:L4"/>
    <mergeCell ref="A38:L4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0" customWidth="1" min="4" max="4"/>
    <col width="21" customWidth="1" min="5" max="5"/>
  </cols>
  <sheetData>
    <row r="1">
      <c r="A1" s="7" t="inlineStr">
        <is>
          <t>Month</t>
        </is>
      </c>
      <c r="B1" s="7" t="inlineStr">
        <is>
          <t>Admissions</t>
        </is>
      </c>
      <c r="C1" s="7" t="inlineStr">
        <is>
          <t>Total_Charges</t>
        </is>
      </c>
      <c r="D1" s="7" t="inlineStr">
        <is>
          <t>Avg_LOS</t>
        </is>
      </c>
      <c r="E1" s="7" t="inlineStr">
        <is>
          <t>Readmission_Rate</t>
        </is>
      </c>
    </row>
    <row r="2">
      <c r="A2" t="inlineStr">
        <is>
          <t>2022-01</t>
        </is>
      </c>
      <c r="B2" t="n">
        <v>525</v>
      </c>
      <c r="C2" s="8" t="n">
        <v>27781229.86</v>
      </c>
      <c r="D2" s="9" t="n">
        <v>15.84190476190476</v>
      </c>
      <c r="E2" s="10" t="n">
        <v>0.1771428571428571</v>
      </c>
    </row>
    <row r="3">
      <c r="A3" t="inlineStr">
        <is>
          <t>2022-02</t>
        </is>
      </c>
      <c r="B3" t="n">
        <v>462</v>
      </c>
      <c r="C3" s="8" t="n">
        <v>23818498.08</v>
      </c>
      <c r="D3" s="9" t="n">
        <v>14.79220779220779</v>
      </c>
      <c r="E3" s="10" t="n">
        <v>0.1948051948051948</v>
      </c>
    </row>
    <row r="4">
      <c r="A4" t="inlineStr">
        <is>
          <t>2022-03</t>
        </is>
      </c>
      <c r="B4" t="n">
        <v>534</v>
      </c>
      <c r="C4" s="8" t="n">
        <v>28717102.32</v>
      </c>
      <c r="D4" s="9" t="n">
        <v>14.97565543071161</v>
      </c>
      <c r="E4" s="10" t="n">
        <v>0.1704119850187266</v>
      </c>
    </row>
    <row r="5">
      <c r="A5" t="inlineStr">
        <is>
          <t>2022-04</t>
        </is>
      </c>
      <c r="B5" t="n">
        <v>485</v>
      </c>
      <c r="C5" s="8" t="n">
        <v>25931713.95</v>
      </c>
      <c r="D5" s="9" t="n">
        <v>14.70927835051546</v>
      </c>
      <c r="E5" s="10" t="n">
        <v>0.1896907216494845</v>
      </c>
    </row>
    <row r="6">
      <c r="A6" t="inlineStr">
        <is>
          <t>2022-05</t>
        </is>
      </c>
      <c r="B6" t="n">
        <v>499</v>
      </c>
      <c r="C6" s="8" t="n">
        <v>27491901.29</v>
      </c>
      <c r="D6" s="9" t="n">
        <v>14.98997995991984</v>
      </c>
      <c r="E6" s="10" t="n">
        <v>0.1763527054108217</v>
      </c>
    </row>
    <row r="7">
      <c r="A7" t="inlineStr">
        <is>
          <t>2022-06</t>
        </is>
      </c>
      <c r="B7" t="n">
        <v>499</v>
      </c>
      <c r="C7" s="8" t="n">
        <v>26049683.79</v>
      </c>
      <c r="D7" s="9" t="n">
        <v>15.07214428857715</v>
      </c>
      <c r="E7" s="10" t="n">
        <v>0.1663326653306613</v>
      </c>
    </row>
    <row r="8">
      <c r="A8" t="inlineStr">
        <is>
          <t>2022-07</t>
        </is>
      </c>
      <c r="B8" t="n">
        <v>497</v>
      </c>
      <c r="C8" s="8" t="n">
        <v>27163006.36</v>
      </c>
      <c r="D8" s="9" t="n">
        <v>14.67605633802817</v>
      </c>
      <c r="E8" s="10" t="n">
        <v>0.1750503018108652</v>
      </c>
    </row>
    <row r="9">
      <c r="A9" t="inlineStr">
        <is>
          <t>2022-08</t>
        </is>
      </c>
      <c r="B9" t="n">
        <v>534</v>
      </c>
      <c r="C9" s="8" t="n">
        <v>27979934.83</v>
      </c>
      <c r="D9" s="9" t="n">
        <v>15.03932584269663</v>
      </c>
      <c r="E9" s="10" t="n">
        <v>0.1685393258426966</v>
      </c>
    </row>
    <row r="10">
      <c r="A10" t="inlineStr">
        <is>
          <t>2022-09</t>
        </is>
      </c>
      <c r="B10" t="n">
        <v>507</v>
      </c>
      <c r="C10" s="8" t="n">
        <v>27413363.02</v>
      </c>
      <c r="D10" s="9" t="n">
        <v>14.53648915187377</v>
      </c>
      <c r="E10" s="10" t="n">
        <v>0.1735700197238659</v>
      </c>
    </row>
    <row r="11">
      <c r="A11" t="inlineStr">
        <is>
          <t>2022-10</t>
        </is>
      </c>
      <c r="B11" t="n">
        <v>508</v>
      </c>
      <c r="C11" s="8" t="n">
        <v>27232357.79</v>
      </c>
      <c r="D11" s="9" t="n">
        <v>15.34448818897638</v>
      </c>
      <c r="E11" s="10" t="n">
        <v>0.2165354330708661</v>
      </c>
    </row>
    <row r="12">
      <c r="A12" t="inlineStr">
        <is>
          <t>2022-11</t>
        </is>
      </c>
      <c r="B12" t="n">
        <v>462</v>
      </c>
      <c r="C12" s="8" t="n">
        <v>24662058.46</v>
      </c>
      <c r="D12" s="9" t="n">
        <v>14.88528138528138</v>
      </c>
      <c r="E12" s="10" t="n">
        <v>0.1796536796536796</v>
      </c>
    </row>
    <row r="13">
      <c r="A13" t="inlineStr">
        <is>
          <t>2022-12</t>
        </is>
      </c>
      <c r="B13" t="n">
        <v>491</v>
      </c>
      <c r="C13" s="8" t="n">
        <v>25200237.54</v>
      </c>
      <c r="D13" s="9" t="n">
        <v>15.13034623217923</v>
      </c>
      <c r="E13" s="10" t="n">
        <v>0.1995926680244399</v>
      </c>
    </row>
    <row r="14">
      <c r="A14" t="inlineStr">
        <is>
          <t>2023-01</t>
        </is>
      </c>
      <c r="B14" t="n">
        <v>512</v>
      </c>
      <c r="C14" s="8" t="n">
        <v>26925852.63</v>
      </c>
      <c r="D14" s="9" t="n">
        <v>15.748046875</v>
      </c>
      <c r="E14" s="10" t="n">
        <v>0.171875</v>
      </c>
    </row>
    <row r="15">
      <c r="A15" t="inlineStr">
        <is>
          <t>2023-02</t>
        </is>
      </c>
      <c r="B15" t="n">
        <v>449</v>
      </c>
      <c r="C15" s="8" t="n">
        <v>23689690.46</v>
      </c>
      <c r="D15" s="9" t="n">
        <v>14.81291759465479</v>
      </c>
      <c r="E15" s="10" t="n">
        <v>0.1648106904231626</v>
      </c>
    </row>
    <row r="16">
      <c r="A16" t="inlineStr">
        <is>
          <t>2023-03</t>
        </is>
      </c>
      <c r="B16" t="n">
        <v>497</v>
      </c>
      <c r="C16" s="8" t="n">
        <v>25968916.8</v>
      </c>
      <c r="D16" s="9" t="n">
        <v>14.82696177062374</v>
      </c>
      <c r="E16" s="10" t="n">
        <v>0.193158953722334</v>
      </c>
    </row>
    <row r="17">
      <c r="A17" t="inlineStr">
        <is>
          <t>2023-04</t>
        </is>
      </c>
      <c r="B17" t="n">
        <v>496</v>
      </c>
      <c r="C17" s="8" t="n">
        <v>25864924.32</v>
      </c>
      <c r="D17" s="9" t="n">
        <v>14.62298387096774</v>
      </c>
      <c r="E17" s="10" t="n">
        <v>0.1814516129032258</v>
      </c>
    </row>
    <row r="18">
      <c r="A18" t="inlineStr">
        <is>
          <t>2023-05</t>
        </is>
      </c>
      <c r="B18" t="n">
        <v>487</v>
      </c>
      <c r="C18" s="8" t="n">
        <v>25572184.3</v>
      </c>
      <c r="D18" s="9" t="n">
        <v>15.04312114989733</v>
      </c>
      <c r="E18" s="10" t="n">
        <v>0.1416837782340862</v>
      </c>
    </row>
    <row r="19">
      <c r="A19" t="inlineStr">
        <is>
          <t>2023-06</t>
        </is>
      </c>
      <c r="B19" t="n">
        <v>486</v>
      </c>
      <c r="C19" s="8" t="n">
        <v>25840157.06</v>
      </c>
      <c r="D19" s="9" t="n">
        <v>15.79012345679012</v>
      </c>
      <c r="E19" s="10" t="n">
        <v>0.168724279835391</v>
      </c>
    </row>
    <row r="20">
      <c r="A20" t="inlineStr">
        <is>
          <t>2023-07</t>
        </is>
      </c>
      <c r="B20" t="n">
        <v>530</v>
      </c>
      <c r="C20" s="8" t="n">
        <v>28114646.2</v>
      </c>
      <c r="D20" s="9" t="n">
        <v>15.43207547169811</v>
      </c>
      <c r="E20" s="10" t="n">
        <v>0.209433962264151</v>
      </c>
    </row>
    <row r="21">
      <c r="A21" t="inlineStr">
        <is>
          <t>2023-08</t>
        </is>
      </c>
      <c r="B21" t="n">
        <v>525</v>
      </c>
      <c r="C21" s="8" t="n">
        <v>27861080.01</v>
      </c>
      <c r="D21" s="9" t="n">
        <v>14.7352380952381</v>
      </c>
      <c r="E21" s="10" t="n">
        <v>0.1657142857142857</v>
      </c>
    </row>
    <row r="22">
      <c r="A22" t="inlineStr">
        <is>
          <t>2023-09</t>
        </is>
      </c>
      <c r="B22" t="n">
        <v>483</v>
      </c>
      <c r="C22" s="8" t="n">
        <v>26224779.83</v>
      </c>
      <c r="D22" s="9" t="n">
        <v>15.09523809523809</v>
      </c>
      <c r="E22" s="10" t="n">
        <v>0.1718426501035197</v>
      </c>
    </row>
    <row r="23">
      <c r="A23" t="inlineStr">
        <is>
          <t>2023-10</t>
        </is>
      </c>
      <c r="B23" t="n">
        <v>536</v>
      </c>
      <c r="C23" s="8" t="n">
        <v>28453829.93</v>
      </c>
      <c r="D23" s="9" t="n">
        <v>14.72014925373134</v>
      </c>
      <c r="E23" s="10" t="n">
        <v>0.1772388059701493</v>
      </c>
    </row>
    <row r="24">
      <c r="A24" t="inlineStr">
        <is>
          <t>2023-11</t>
        </is>
      </c>
      <c r="B24" t="n">
        <v>492</v>
      </c>
      <c r="C24" s="8" t="n">
        <v>26317288.46</v>
      </c>
      <c r="D24" s="9" t="n">
        <v>15.84756097560976</v>
      </c>
      <c r="E24" s="10" t="n">
        <v>0.1727642276422764</v>
      </c>
    </row>
    <row r="25">
      <c r="A25" t="inlineStr">
        <is>
          <t>2023-12</t>
        </is>
      </c>
      <c r="B25" t="n">
        <v>504</v>
      </c>
      <c r="C25" s="8" t="n">
        <v>25305870.54</v>
      </c>
      <c r="D25" s="9" t="n">
        <v>14.90674603174603</v>
      </c>
      <c r="E25" s="10" t="n">
        <v>0.2123015873015873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5" customWidth="1" min="3" max="3"/>
    <col width="20" customWidth="1" min="4" max="4"/>
    <col width="20" customWidth="1" min="5" max="5"/>
    <col width="21" customWidth="1" min="6" max="6"/>
  </cols>
  <sheetData>
    <row r="1">
      <c r="A1" s="7" t="inlineStr">
        <is>
          <t>primary_diagnosis</t>
        </is>
      </c>
      <c r="B1" s="7" t="inlineStr">
        <is>
          <t>Admissions</t>
        </is>
      </c>
      <c r="C1" s="7" t="inlineStr">
        <is>
          <t>Total_Charges</t>
        </is>
      </c>
      <c r="D1" s="7" t="inlineStr">
        <is>
          <t>Avg_Charge</t>
        </is>
      </c>
      <c r="E1" s="7" t="inlineStr">
        <is>
          <t>Avg_LOS</t>
        </is>
      </c>
      <c r="F1" s="7" t="inlineStr">
        <is>
          <t>Readmission_Rate</t>
        </is>
      </c>
    </row>
    <row r="2">
      <c r="A2" t="inlineStr">
        <is>
          <t>Fracture</t>
        </is>
      </c>
      <c r="B2" t="n">
        <v>1266</v>
      </c>
      <c r="C2" s="8" t="n">
        <v>66405082.96</v>
      </c>
      <c r="D2" s="8" t="n">
        <v>52452.672164297</v>
      </c>
      <c r="E2" s="9" t="n">
        <v>15.17061611374408</v>
      </c>
      <c r="F2" s="10" t="n">
        <v>0.1303317535545024</v>
      </c>
    </row>
    <row r="3">
      <c r="A3" t="inlineStr">
        <is>
          <t>Kidney Disease</t>
        </is>
      </c>
      <c r="B3" t="n">
        <v>1262</v>
      </c>
      <c r="C3" s="8" t="n">
        <v>65688274.41</v>
      </c>
      <c r="D3" s="8" t="n">
        <v>52050.93059429477</v>
      </c>
      <c r="E3" s="9" t="n">
        <v>15.20760697305864</v>
      </c>
      <c r="F3" s="10" t="n">
        <v>0.3597464342313788</v>
      </c>
    </row>
    <row r="4">
      <c r="A4" t="inlineStr">
        <is>
          <t>Diabetes Complications</t>
        </is>
      </c>
      <c r="B4" t="n">
        <v>1253</v>
      </c>
      <c r="C4" s="8" t="n">
        <v>66107140.26</v>
      </c>
      <c r="D4" s="8" t="n">
        <v>52759.09039106145</v>
      </c>
      <c r="E4" s="9" t="n">
        <v>14.61532322426177</v>
      </c>
      <c r="F4" s="10" t="n">
        <v>0.140462889066241</v>
      </c>
    </row>
    <row r="5">
      <c r="A5" t="inlineStr">
        <is>
          <t>Sepsis</t>
        </is>
      </c>
      <c r="B5" t="n">
        <v>1222</v>
      </c>
      <c r="C5" s="8" t="n">
        <v>65466541.35</v>
      </c>
      <c r="D5" s="8" t="n">
        <v>53573.27442716858</v>
      </c>
      <c r="E5" s="9" t="n">
        <v>15.16039279869067</v>
      </c>
      <c r="F5" s="10" t="n">
        <v>0.1317512274959083</v>
      </c>
    </row>
    <row r="6">
      <c r="A6" t="inlineStr">
        <is>
          <t>Appendicitis</t>
        </is>
      </c>
      <c r="B6" t="n">
        <v>1215</v>
      </c>
      <c r="C6" s="8" t="n">
        <v>64089878.6</v>
      </c>
      <c r="D6" s="8" t="n">
        <v>52748.87127572016</v>
      </c>
      <c r="E6" s="9" t="n">
        <v>14.98518518518519</v>
      </c>
      <c r="F6" s="10" t="n">
        <v>0.1423868312757202</v>
      </c>
    </row>
    <row r="7">
      <c r="A7" t="inlineStr">
        <is>
          <t>Pneumonia</t>
        </is>
      </c>
      <c r="B7" t="n">
        <v>1181</v>
      </c>
      <c r="C7" s="8" t="n">
        <v>62484514.93</v>
      </c>
      <c r="D7" s="8" t="n">
        <v>52908.14134631668</v>
      </c>
      <c r="E7" s="9" t="n">
        <v>15.33869602032176</v>
      </c>
      <c r="F7" s="10" t="n">
        <v>0.1295512277730737</v>
      </c>
    </row>
    <row r="8">
      <c r="A8" t="inlineStr">
        <is>
          <t>Stroke</t>
        </is>
      </c>
      <c r="B8" t="n">
        <v>1177</v>
      </c>
      <c r="C8" s="8" t="n">
        <v>61472391.36</v>
      </c>
      <c r="D8" s="8" t="n">
        <v>52228.03004248088</v>
      </c>
      <c r="E8" s="9" t="n">
        <v>15.17841971112999</v>
      </c>
      <c r="F8" s="10" t="n">
        <v>0.1257434154630416</v>
      </c>
    </row>
    <row r="9">
      <c r="A9" t="inlineStr">
        <is>
          <t>Asthma Exacerbation</t>
        </is>
      </c>
      <c r="B9" t="n">
        <v>1164</v>
      </c>
      <c r="C9" s="8" t="n">
        <v>63226908.42</v>
      </c>
      <c r="D9" s="8" t="n">
        <v>54318.64984536083</v>
      </c>
      <c r="E9" s="9" t="n">
        <v>15.17096219931272</v>
      </c>
      <c r="F9" s="10" t="n">
        <v>0.1632302405498282</v>
      </c>
    </row>
    <row r="10">
      <c r="A10" t="inlineStr">
        <is>
          <t>COPD Exacerbation</t>
        </is>
      </c>
      <c r="B10" t="n">
        <v>1135</v>
      </c>
      <c r="C10" s="8" t="n">
        <v>60139725.98</v>
      </c>
      <c r="D10" s="8" t="n">
        <v>52986.54271365638</v>
      </c>
      <c r="E10" s="9" t="n">
        <v>14.79735682819383</v>
      </c>
      <c r="F10" s="10" t="n">
        <v>0.1118942731277533</v>
      </c>
    </row>
    <row r="11">
      <c r="A11" t="inlineStr">
        <is>
          <t>Heart Failure</t>
        </is>
      </c>
      <c r="B11" t="n">
        <v>1125</v>
      </c>
      <c r="C11" s="8" t="n">
        <v>60499849.56</v>
      </c>
      <c r="D11" s="8" t="n">
        <v>53777.64405333334</v>
      </c>
      <c r="E11" s="9" t="n">
        <v>15.06044444444444</v>
      </c>
      <c r="F11" s="10" t="n">
        <v>0.3671111111111111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21" customWidth="1" min="4" max="4"/>
  </cols>
  <sheetData>
    <row r="1">
      <c r="A1" s="7" t="inlineStr">
        <is>
          <t>insurance_type</t>
        </is>
      </c>
      <c r="B1" s="7" t="inlineStr">
        <is>
          <t>Admissions</t>
        </is>
      </c>
      <c r="C1" s="7" t="inlineStr">
        <is>
          <t>Total_Charges</t>
        </is>
      </c>
      <c r="D1" s="7" t="inlineStr">
        <is>
          <t>Readmission_Rate</t>
        </is>
      </c>
    </row>
    <row r="2">
      <c r="A2" t="inlineStr">
        <is>
          <t>Private</t>
        </is>
      </c>
      <c r="B2" t="n">
        <v>4506</v>
      </c>
      <c r="C2" s="8" t="n">
        <v>239738788.47</v>
      </c>
      <c r="D2" s="10" t="n">
        <v>0.1822015090989791</v>
      </c>
    </row>
    <row r="3">
      <c r="A3" t="inlineStr">
        <is>
          <t>Medicare</t>
        </is>
      </c>
      <c r="B3" t="n">
        <v>3860</v>
      </c>
      <c r="C3" s="8" t="n">
        <v>203964432.95</v>
      </c>
      <c r="D3" s="10" t="n">
        <v>0.1901554404145078</v>
      </c>
    </row>
    <row r="4">
      <c r="A4" t="inlineStr">
        <is>
          <t>Medicaid</t>
        </is>
      </c>
      <c r="B4" t="n">
        <v>2498</v>
      </c>
      <c r="C4" s="8" t="n">
        <v>132619526.32</v>
      </c>
      <c r="D4" s="10" t="n">
        <v>0.166533226581265</v>
      </c>
    </row>
    <row r="5">
      <c r="A5" t="inlineStr">
        <is>
          <t>Uninsured</t>
        </is>
      </c>
      <c r="B5" t="n">
        <v>1136</v>
      </c>
      <c r="C5" s="8" t="n">
        <v>59257560.09</v>
      </c>
      <c r="D5" s="10" t="n">
        <v>0.1663732394366197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1" customWidth="1" min="4" max="4"/>
    <col width="20" customWidth="1" min="5" max="5"/>
  </cols>
  <sheetData>
    <row r="1">
      <c r="A1" s="7" t="inlineStr">
        <is>
          <t>age_group</t>
        </is>
      </c>
      <c r="B1" s="7" t="inlineStr">
        <is>
          <t>Admissions</t>
        </is>
      </c>
      <c r="C1" s="7" t="inlineStr">
        <is>
          <t>Total_Charges</t>
        </is>
      </c>
      <c r="D1" s="7" t="inlineStr">
        <is>
          <t>Readmission_Rate</t>
        </is>
      </c>
      <c r="E1" s="7" t="inlineStr">
        <is>
          <t>Avg_LOS</t>
        </is>
      </c>
    </row>
    <row r="2">
      <c r="A2" t="inlineStr">
        <is>
          <t>0-17</t>
        </is>
      </c>
      <c r="B2" t="n">
        <v>0</v>
      </c>
      <c r="C2" s="8" t="n">
        <v>0</v>
      </c>
      <c r="D2" s="10" t="n"/>
      <c r="E2" s="9" t="n"/>
    </row>
    <row r="3">
      <c r="A3" t="inlineStr">
        <is>
          <t>18-34</t>
        </is>
      </c>
      <c r="B3" t="n">
        <v>3055</v>
      </c>
      <c r="C3" s="8" t="n">
        <v>163314099.84</v>
      </c>
      <c r="D3" s="10" t="n">
        <v>0.1522094926350246</v>
      </c>
      <c r="E3" s="9" t="n">
        <v>15.06448445171849</v>
      </c>
    </row>
    <row r="4">
      <c r="A4" t="inlineStr">
        <is>
          <t>35-49</t>
        </is>
      </c>
      <c r="B4" t="n">
        <v>2459</v>
      </c>
      <c r="C4" s="8" t="n">
        <v>129483777.34</v>
      </c>
      <c r="D4" s="10" t="n">
        <v>0.1488409922732818</v>
      </c>
      <c r="E4" s="9" t="n">
        <v>15.06222041480276</v>
      </c>
    </row>
    <row r="5">
      <c r="A5" t="inlineStr">
        <is>
          <t>50-64</t>
        </is>
      </c>
      <c r="B5" t="n">
        <v>2373</v>
      </c>
      <c r="C5" s="8" t="n">
        <v>126946447.76</v>
      </c>
      <c r="D5" s="10" t="n">
        <v>0.1571849978929625</v>
      </c>
      <c r="E5" s="9" t="n">
        <v>14.84239359460598</v>
      </c>
    </row>
    <row r="6">
      <c r="A6" t="inlineStr">
        <is>
          <t>65+</t>
        </is>
      </c>
      <c r="B6" t="n">
        <v>4113</v>
      </c>
      <c r="C6" s="8" t="n">
        <v>215835982.89</v>
      </c>
      <c r="D6" s="10" t="n">
        <v>0.2324337466569414</v>
      </c>
      <c r="E6" s="9" t="n">
        <v>15.20544614636518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20" customWidth="1" min="3" max="3"/>
    <col width="20" customWidth="1" min="4" max="4"/>
  </cols>
  <sheetData>
    <row r="1">
      <c r="A1" s="7" t="inlineStr">
        <is>
          <t>procedure_performed</t>
        </is>
      </c>
      <c r="B1" s="7" t="inlineStr">
        <is>
          <t>Admissions</t>
        </is>
      </c>
      <c r="C1" s="7" t="inlineStr">
        <is>
          <t>Total_Charges</t>
        </is>
      </c>
      <c r="D1" s="7" t="inlineStr">
        <is>
          <t>Avg_Charge</t>
        </is>
      </c>
    </row>
    <row r="2">
      <c r="A2" t="inlineStr">
        <is>
          <t>No Procedure</t>
        </is>
      </c>
      <c r="B2" t="n">
        <v>4753</v>
      </c>
      <c r="C2" s="8" t="n">
        <v>251347318.64</v>
      </c>
      <c r="D2" s="8" t="n">
        <v>52881.82592888702</v>
      </c>
    </row>
    <row r="3">
      <c r="A3" t="inlineStr">
        <is>
          <t>Ventilation</t>
        </is>
      </c>
      <c r="B3" t="n">
        <v>1195</v>
      </c>
      <c r="C3" s="8" t="n">
        <v>62913966.14</v>
      </c>
      <c r="D3" s="8" t="n">
        <v>52647.67041004184</v>
      </c>
    </row>
    <row r="4">
      <c r="A4" t="inlineStr">
        <is>
          <t>Dialysis</t>
        </is>
      </c>
      <c r="B4" t="n">
        <v>1193</v>
      </c>
      <c r="C4" s="8" t="n">
        <v>63835658.75</v>
      </c>
      <c r="D4" s="8" t="n">
        <v>53508.51529756915</v>
      </c>
    </row>
    <row r="5">
      <c r="A5" t="inlineStr">
        <is>
          <t>Angioplasty</t>
        </is>
      </c>
      <c r="B5" t="n">
        <v>1192</v>
      </c>
      <c r="C5" s="8" t="n">
        <v>63955856.53</v>
      </c>
      <c r="D5" s="8" t="n">
        <v>53654.24205536913</v>
      </c>
    </row>
    <row r="6">
      <c r="A6" t="inlineStr">
        <is>
          <t>Chemotherapy</t>
        </is>
      </c>
      <c r="B6" t="n">
        <v>633</v>
      </c>
      <c r="C6" s="8" t="n">
        <v>33053036.29</v>
      </c>
      <c r="D6" s="8" t="n">
        <v>52216.4870300158</v>
      </c>
    </row>
    <row r="7">
      <c r="A7" t="inlineStr">
        <is>
          <t>Blood Transfusion</t>
        </is>
      </c>
      <c r="B7" t="n">
        <v>619</v>
      </c>
      <c r="C7" s="8" t="n">
        <v>32350660.57</v>
      </c>
      <c r="D7" s="8" t="n">
        <v>52262.77959612278</v>
      </c>
    </row>
    <row r="8">
      <c r="A8" t="inlineStr">
        <is>
          <t>Hip Replacement</t>
        </is>
      </c>
      <c r="B8" t="n">
        <v>614</v>
      </c>
      <c r="C8" s="8" t="n">
        <v>33400651.67</v>
      </c>
      <c r="D8" s="8" t="n">
        <v>54398.45548859934</v>
      </c>
    </row>
    <row r="9">
      <c r="A9" t="inlineStr">
        <is>
          <t>Appendectomy</t>
        </is>
      </c>
      <c r="B9" t="n">
        <v>613</v>
      </c>
      <c r="C9" s="8" t="n">
        <v>32328338.78</v>
      </c>
      <c r="D9" s="8" t="n">
        <v>52737.90991843394</v>
      </c>
    </row>
    <row r="10">
      <c r="A10" t="inlineStr">
        <is>
          <t>Wound Debridement</t>
        </is>
      </c>
      <c r="B10" t="n">
        <v>602</v>
      </c>
      <c r="C10" s="8" t="n">
        <v>31628621.96</v>
      </c>
      <c r="D10" s="8" t="n">
        <v>52539.23913621263</v>
      </c>
    </row>
    <row r="11">
      <c r="A11" t="inlineStr">
        <is>
          <t>Bronchoscopy</t>
        </is>
      </c>
      <c r="B11" t="n">
        <v>586</v>
      </c>
      <c r="C11" s="8" t="n">
        <v>30766198.5</v>
      </c>
      <c r="D11" s="8" t="n">
        <v>52502.045221843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2026-04-23T06:32:51Z</dcterms:created>
  <dcterms:modified xmlns:dcterms="http://purl.org/dc/terms/" xmlns:xsi="http://www.w3.org/2001/XMLSchema-instance" xsi:type="dcterms:W3CDTF">2026-04-23T06:32:51Z</dcterms:modified>
</cp:coreProperties>
</file>