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vidual" sheetId="1" r:id="rId3"/>
    <sheet state="visible" name="Top Speakers" sheetId="2" r:id="rId4"/>
    <sheet state="visible" name="tours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<sst xmlns="http://schemas.openxmlformats.org/spreadsheetml/2006/main" count="1348" uniqueCount="845">
  <si>
    <t>status</t>
  </si>
  <si>
    <t>speaker</t>
  </si>
  <si>
    <t>req_date</t>
  </si>
  <si>
    <t>org_name</t>
  </si>
  <si>
    <t>org_type</t>
  </si>
  <si>
    <t>title_of_event</t>
  </si>
  <si>
    <t>lecture_title</t>
  </si>
  <si>
    <t>computing_topic</t>
  </si>
  <si>
    <t>lecture_language</t>
  </si>
  <si>
    <t>event_date</t>
  </si>
  <si>
    <t>Tour ID</t>
  </si>
  <si>
    <t>audience</t>
  </si>
  <si>
    <t>Status</t>
  </si>
  <si>
    <t>Cancellation Comments</t>
  </si>
  <si>
    <t>address</t>
  </si>
  <si>
    <t>Speaker</t>
  </si>
  <si>
    <t>city</t>
  </si>
  <si>
    <t>Request Date</t>
  </si>
  <si>
    <t>Tour Organizer</t>
  </si>
  <si>
    <t>state</t>
  </si>
  <si>
    <t>Tour Organizer Email</t>
  </si>
  <si>
    <t>Event Dates</t>
  </si>
  <si>
    <t>country</t>
  </si>
  <si>
    <t>contact_name</t>
  </si>
  <si>
    <t>Event Hosts</t>
  </si>
  <si>
    <t>Host Organization Type</t>
  </si>
  <si>
    <t>contact_email</t>
  </si>
  <si>
    <t>Title of Event</t>
  </si>
  <si>
    <t>Lecture Title</t>
  </si>
  <si>
    <t>Computing Topic</t>
  </si>
  <si>
    <t>Audience Size</t>
  </si>
  <si>
    <t>Event Address</t>
  </si>
  <si>
    <t>City</t>
  </si>
  <si>
    <t>State</t>
  </si>
  <si>
    <t>Country</t>
  </si>
  <si>
    <t>Event Contact</t>
  </si>
  <si>
    <t>Contact Email</t>
  </si>
  <si>
    <t>Complete</t>
  </si>
  <si>
    <t>Jennifer Golbeck</t>
  </si>
  <si>
    <t>07/06/2017</t>
  </si>
  <si>
    <t>ACM User Modelling, Adaptation and Personalization 2017</t>
  </si>
  <si>
    <t>conference (ACM User Modelling, Adaptation and Personalization 2017)</t>
  </si>
  <si>
    <t>Keynote for UMAP 2017 conference</t>
  </si>
  <si>
    <t>Foretold Futures from Digital Footprints: Artificial Intelligence, Behavior Prediction, and Privacy</t>
  </si>
  <si>
    <t>Artificial Intelligence, Machine Learning, Computer Vision, Natural language processing; Human Computer Interaction; Society and the Computing Profession; Web, Mobile and Multimedia Technologies;</t>
  </si>
  <si>
    <t>English</t>
  </si>
  <si>
    <t>Biplav Srivastava</t>
  </si>
  <si>
    <t>Ilkovicova 2FIIT Slovak University of Technology</t>
  </si>
  <si>
    <t>Bratislava</t>
  </si>
  <si>
    <t/>
  </si>
  <si>
    <t>Slovakia</t>
  </si>
  <si>
    <t>Maria Bielikova</t>
  </si>
  <si>
    <t>maria.bielikova@stuba.sk</t>
  </si>
  <si>
    <t>Pearl Pu</t>
  </si>
  <si>
    <t>04/06/2017</t>
  </si>
  <si>
    <t>UMAP 2017 - User Modelling, Adaptation and Personalization (UMAP 2017)</t>
  </si>
  <si>
    <t>conference (UMAP 2017 - User Modelling, Adaptation and Personalization (UMAP 2017))</t>
  </si>
  <si>
    <t>Emotion Analysis in Natural Language</t>
  </si>
  <si>
    <t>Applied Computing; Human Computer Interaction;</t>
  </si>
  <si>
    <t>Kary Lau or Peter Zamar</t>
  </si>
  <si>
    <t>pzamar@isi.edu</t>
  </si>
  <si>
    <t>Ilkovicova 2, FIIT Slovak University of Technology</t>
  </si>
  <si>
    <t>University of Southern California</t>
  </si>
  <si>
    <t>University, not affiliated with ACM chapter</t>
  </si>
  <si>
    <t>Big, Open, Data and Semantics for a Real-World Application Near You</t>
  </si>
  <si>
    <t>Artificial Intelligence, Machine Learning, Computer Vision, Natural language processing; Information Systems, Search, Information Retrieval, Database Systems, Data Mining, Data Science; Software Engineering and Programming;</t>
  </si>
  <si>
    <t>Yung-Hsiang Lu</t>
  </si>
  <si>
    <t>4676 Admiralty Way-Suite #1001</t>
  </si>
  <si>
    <t>03/09/2017</t>
  </si>
  <si>
    <t>Marina Del Rey</t>
  </si>
  <si>
    <t>Chongqing University of Posts and Telecommunications</t>
  </si>
  <si>
    <t>CA</t>
  </si>
  <si>
    <t>USA</t>
  </si>
  <si>
    <t>conference (Chongqing University of Posts and Telecommunications)</t>
  </si>
  <si>
    <t>10th EAI International Conference on Mobile Multimedia Communications</t>
  </si>
  <si>
    <t>Opportunities and Challenges in Global Network Cameras</t>
  </si>
  <si>
    <t>Information Systems, Search, Information Retrieval, Database Systems, Data Mining, Data Science; Networks and Communications; Web, Mobile and Multimedia Technologies;</t>
  </si>
  <si>
    <t>University of California Los Angeles</t>
  </si>
  <si>
    <t>2nd, Chongwen Road, Chongqing Nanan District</t>
  </si>
  <si>
    <t>Chongqing</t>
  </si>
  <si>
    <t>China</t>
  </si>
  <si>
    <t>Dapeng Wu</t>
  </si>
  <si>
    <t>wudp@cqupt.edu.cn</t>
  </si>
  <si>
    <t>Boelter Hall</t>
  </si>
  <si>
    <t>Westwood</t>
  </si>
  <si>
    <t>Toby Walsh</t>
  </si>
  <si>
    <t>05/18/2017</t>
  </si>
  <si>
    <t>Sandeep S Sandha</t>
  </si>
  <si>
    <t>sandha@cs.ucla.edu</t>
  </si>
  <si>
    <t>Chinese Association for Artificial Intelligence</t>
  </si>
  <si>
    <t>Professional_Group_not_affiliated_with_ACM (Chinese Association for Artificial Intelligence)</t>
  </si>
  <si>
    <t>The 3rd Chinese Congress on Artificial intelligence</t>
  </si>
  <si>
    <t>Allocation in Practice</t>
  </si>
  <si>
    <t>Artificial Intelligence, Machine Learning, Computer Vision, Natural language processing;</t>
  </si>
  <si>
    <t>No. 10, Xitucheng Road</t>
  </si>
  <si>
    <t>Beijing</t>
  </si>
  <si>
    <t>Lu Dongxiang</t>
  </si>
  <si>
    <t>lispython@gmail.com</t>
  </si>
  <si>
    <t>07/03/2017</t>
  </si>
  <si>
    <t>Society for Out-of-Frame Education</t>
  </si>
  <si>
    <t>Professional_Group_not_affiliated_with_ACM (Society for Out-of-Frame Education)</t>
  </si>
  <si>
    <t>Summer School of Science</t>
  </si>
  <si>
    <t>What AI Can (and Can't) Do</t>
  </si>
  <si>
    <t>Jurjevska 30</t>
  </si>
  <si>
    <t>Zagreb</t>
  </si>
  <si>
    <t>Croatia</t>
  </si>
  <si>
    <t>Sebastijan Dumancic</t>
  </si>
  <si>
    <t>sebastijan.dumancic@gmail.com</t>
  </si>
  <si>
    <t>Abhik Roychoudhury</t>
  </si>
  <si>
    <t>03/20/2017</t>
  </si>
  <si>
    <t>The world's largest technical professional organization for the advancement of technology</t>
  </si>
  <si>
    <t>ieee_chapter (The world's largest technical professional organization for the advancement of technology)</t>
  </si>
  <si>
    <t>International Conference on Advances in ICT for Emerging Regions (ICTer2017)</t>
  </si>
  <si>
    <t>Software Debugging as a Science</t>
  </si>
  <si>
    <t>Software Engineering and Programming;</t>
  </si>
  <si>
    <t>Reid Avenue</t>
  </si>
  <si>
    <t>Colombo 07</t>
  </si>
  <si>
    <t>Western Province</t>
  </si>
  <si>
    <t>Sri Lanka</t>
  </si>
  <si>
    <t>Dr. M G Noel A S Fernando</t>
  </si>
  <si>
    <t>nas@ucsc.cmb.ac.lk</t>
  </si>
  <si>
    <t>Valentina Salapura</t>
  </si>
  <si>
    <t>09/15/2016</t>
  </si>
  <si>
    <t>The Science and Information Organization</t>
  </si>
  <si>
    <t>conference (The Science and Information Organization)</t>
  </si>
  <si>
    <t>Intelligent Systems Conference 2017</t>
  </si>
  <si>
    <t>Accelerating Business Analytics Applications</t>
  </si>
  <si>
    <t>Applied Computing; Networks and Communications;</t>
  </si>
  <si>
    <t>America Square Conference Centre, No.1, America Square, 17 Crosswall,</t>
  </si>
  <si>
    <t>London</t>
  </si>
  <si>
    <t>United Kingdom</t>
  </si>
  <si>
    <t>Supriya Kapoor</t>
  </si>
  <si>
    <t>intellisys@saiconference.com</t>
  </si>
  <si>
    <t>Tracy Camp</t>
  </si>
  <si>
    <t>07/08/2017</t>
  </si>
  <si>
    <t>SRM UNIVERSITY</t>
  </si>
  <si>
    <t>ACM_chapter (SRM UNIVERSITY)</t>
  </si>
  <si>
    <t>All India Clelbrations for Women in Computing</t>
  </si>
  <si>
    <t>Implementing a Wireless Geophysical Sensor Network</t>
  </si>
  <si>
    <t>Networks and Communications; Networks and Communications; Networks and Communications;</t>
  </si>
  <si>
    <t>Dept of Computer Science &amp; EngineeringSRM Univ</t>
  </si>
  <si>
    <t>Chennai</t>
  </si>
  <si>
    <t>Tamil Nadu</t>
  </si>
  <si>
    <t>India</t>
  </si>
  <si>
    <t>Revathi Venkataraman</t>
  </si>
  <si>
    <t>revathi.n@ktr.srmuniv.ac.in</t>
  </si>
  <si>
    <t>Beverly May</t>
  </si>
  <si>
    <t>05/08/2017</t>
  </si>
  <si>
    <t>San Francisco Bay Area Chapter of ACM</t>
  </si>
  <si>
    <t>ACM_chapter (San Francisco Bay Area Chapter of ACM)</t>
  </si>
  <si>
    <t>Monthly chapter meeting</t>
  </si>
  <si>
    <t>Planning the Autonomous Future: Envisioning the Customer Experience of Autonomous Vehicles, 5-20 Years Out</t>
  </si>
  <si>
    <t>Human Computer Interaction;</t>
  </si>
  <si>
    <t>n/a</t>
  </si>
  <si>
    <t>San Jose</t>
  </si>
  <si>
    <t>Martin Stein</t>
  </si>
  <si>
    <t>steinmh@gmail.com</t>
  </si>
  <si>
    <t>Panagiota Fatourou</t>
  </si>
  <si>
    <t>03/03/2017</t>
  </si>
  <si>
    <t>West University of Timisoara (Universitatea de Vest din Timisoara)</t>
  </si>
  <si>
    <t>conference (West University of Timisoara (Universitatea de Vest din Timisoara))</t>
  </si>
  <si>
    <t>19th International Symposium on Symbolic and Numeric Algorithms for Scientific Computing</t>
  </si>
  <si>
    <t>Concurrency for the masses: The Paradigm of Transactional Memory</t>
  </si>
  <si>
    <t>Computational Theory, Algorithms and Mathematics; Computational Theory, Algorithms and Mathematics;</t>
  </si>
  <si>
    <t>B-dul Vasile Parvan 4</t>
  </si>
  <si>
    <t>Timisoara</t>
  </si>
  <si>
    <t>Timis</t>
  </si>
  <si>
    <t>Romania</t>
  </si>
  <si>
    <t>Dana Petcu</t>
  </si>
  <si>
    <t>Dana.Petcu@e-uvt.ro</t>
  </si>
  <si>
    <t>Indrajit Bhattacharya</t>
  </si>
  <si>
    <t>06/14/2017</t>
  </si>
  <si>
    <t>Marathwada Mitra Mandal's College of Engineering, Pune</t>
  </si>
  <si>
    <t>ACM_chapter (Marathwada Mitra Mandal's College of Engineering, Pune)</t>
  </si>
  <si>
    <t>ACM DSP</t>
  </si>
  <si>
    <t>Principles of Technical Writing</t>
  </si>
  <si>
    <t>Artificial Intelligence, Machine Learning, Computer Vision, Natural language processing; Information Systems, Search, Information Retrieval, Database Systems, Data Mining, Data Science;</t>
  </si>
  <si>
    <t>Karvenagar, Pune</t>
  </si>
  <si>
    <t>Pune</t>
  </si>
  <si>
    <t>Maharashtra</t>
  </si>
  <si>
    <t>Nikhil Dhavase</t>
  </si>
  <si>
    <t>nikhildhavase@mmcoe.edu.in</t>
  </si>
  <si>
    <t>Scott Jenson</t>
  </si>
  <si>
    <t>Mexican Interaction Lab MiLab</t>
  </si>
  <si>
    <t>ACM_chapter (Mexican Interaction Lab MiLab)</t>
  </si>
  <si>
    <t>XVIII International Conference on Human-Computer Interaction</t>
  </si>
  <si>
    <t>Home Automation is an EasyHard problem</t>
  </si>
  <si>
    <t>Human Computer Interaction; Software Engineering and Programming;</t>
  </si>
  <si>
    <t>Blvd. Kukulcan Km. 10.5</t>
  </si>
  <si>
    <t>Cancun, Quintana Roo</t>
  </si>
  <si>
    <t>Mexico</t>
  </si>
  <si>
    <t>Victor M. R. Penichet</t>
  </si>
  <si>
    <t>victor.penichet@uclm.es</t>
  </si>
  <si>
    <t>Albert Bifet</t>
  </si>
  <si>
    <t>06/20/2017</t>
  </si>
  <si>
    <t>Universidade Federal de Uberlândia</t>
  </si>
  <si>
    <t>conference (Universidade Federal de Uberlândia)</t>
  </si>
  <si>
    <t>Brazilian Conference on Intelligent Systems (BRACIS)</t>
  </si>
  <si>
    <t>Massive Online Analytics for the Internet of Things (IoT)</t>
  </si>
  <si>
    <t>Artificial Intelligence, Machine Learning, Computer Vision, Natural language processing; Computational Theory, Algorithms and Mathematics; Information Systems, Search, Information Retrieval, Database Systems, Data Mining, Data Science; Software Engineering and Programming;</t>
  </si>
  <si>
    <t>Av. Trabalhador Sãocarlense, 400</t>
  </si>
  <si>
    <t>São Carlos</t>
  </si>
  <si>
    <t>SP</t>
  </si>
  <si>
    <t>Brazil</t>
  </si>
  <si>
    <t>Gustavo Batista</t>
  </si>
  <si>
    <t>gbatista@icmc.usp.br</t>
  </si>
  <si>
    <t>Jean Vanderdonckt</t>
  </si>
  <si>
    <t>05/05/2017</t>
  </si>
  <si>
    <t>University of Rostock</t>
  </si>
  <si>
    <t>University_not_affiliated_with_ACM_chapter (University of Rostock)</t>
  </si>
  <si>
    <t>Colloquium</t>
  </si>
  <si>
    <t>Pen-based gestures and sketching.</t>
  </si>
  <si>
    <t>Gyana Parija</t>
  </si>
  <si>
    <t>Graphics and Computer-Aided Design; Graphics and Computer-Aided Design; Human Computer Interaction; Software Engineering and Programming;</t>
  </si>
  <si>
    <t>Albert-Einstein-Str. 21</t>
  </si>
  <si>
    <t>Rostock</t>
  </si>
  <si>
    <t>IIIT Allahabad ACM Student Chapter</t>
  </si>
  <si>
    <t>Germany</t>
  </si>
  <si>
    <t>acm.sc@iiita.ac.in</t>
  </si>
  <si>
    <t>Peter Forbrig</t>
  </si>
  <si>
    <t>peter.forbrig@uni-rostock.de</t>
  </si>
  <si>
    <t>Indian Institute of Information Technology, Allahabad</t>
  </si>
  <si>
    <t>Geraldine Fitzpatrick</t>
  </si>
  <si>
    <t>ACM chapter</t>
  </si>
  <si>
    <t>06/18/2017</t>
  </si>
  <si>
    <t>Code Red</t>
  </si>
  <si>
    <t>ACM Intl. Conference on Interactive Surfaces and Spaces, ISS 2017</t>
  </si>
  <si>
    <t>conference (ACM Intl. Conference on Interactive Surfaces and Spaces, ISS 2017)</t>
  </si>
  <si>
    <t>Using Hybrid Goal Programming for performing National Analysis of Wild land Fire Management in US</t>
  </si>
  <si>
    <t>ACM Intl. Conference on Interactive Surfaces and Spaces (ISS 2017)</t>
  </si>
  <si>
    <t>Applied Computing; Computational Theory, Algorithms and Mathematics; Society and the Computing Profession; Software Engineering and Programming;</t>
  </si>
  <si>
    <t>Designing eHealth technologies that work _x0013_ lessons from HCI/CSCW research</t>
  </si>
  <si>
    <t>IIIT Allahabad, Jhalwa</t>
  </si>
  <si>
    <t>Allahabad</t>
  </si>
  <si>
    <t>Campus E1.7</t>
  </si>
  <si>
    <t>Uttar Pradesh</t>
  </si>
  <si>
    <t>Saarbruecken</t>
  </si>
  <si>
    <t>Abdul Momin</t>
  </si>
  <si>
    <t>Juergen Steimle</t>
  </si>
  <si>
    <t>jsteimle@mpi-inf.mpg.de</t>
  </si>
  <si>
    <t>Gargi Dasgupta</t>
  </si>
  <si>
    <t>09/30/2017</t>
  </si>
  <si>
    <t>SRM University Kattankulathur Campus</t>
  </si>
  <si>
    <t>ACM_chapter (SRM University Kattankulathur Campus)</t>
  </si>
  <si>
    <t>Cognitive Technologies and their Applications</t>
  </si>
  <si>
    <t>Cognitive Technology Support</t>
  </si>
  <si>
    <t>Information Systems, Search, Information Retrieval, Database Systems, Data Mining, Data Science; Information Systems, Search, Information Retrieval, Database Systems, Data Mining, Data Science;</t>
  </si>
  <si>
    <t>SRM Kattankulathur Campus</t>
  </si>
  <si>
    <t>Dr. Revathi Venkataraman</t>
  </si>
  <si>
    <t>Joaquim Jorge</t>
  </si>
  <si>
    <t>03/27/2017</t>
  </si>
  <si>
    <t>Instituto de Computação of the Universidade Federal Fluminense (IC-UFF)</t>
  </si>
  <si>
    <t>conference (Instituto de Computação of the Universidade Federal Fluminense (IC-UFF))</t>
  </si>
  <si>
    <t>SIBGRAPI '17: Conference on Graphics, Patterns and Images</t>
  </si>
  <si>
    <t>Keynote Speeches, Aparoksha</t>
  </si>
  <si>
    <t>Full contact - Beyond 2D Interactive Surfaces</t>
  </si>
  <si>
    <t>Graphics and Computer-Aided Design; Human Computer Interaction; Web, Mobile and Multimedia Technologies;</t>
  </si>
  <si>
    <t>CBC2015: Industry Connect</t>
  </si>
  <si>
    <t>Av. Gal. Milton Tavares de Souza, s/n</t>
  </si>
  <si>
    <t>Niteroi</t>
  </si>
  <si>
    <t>RJ</t>
  </si>
  <si>
    <t>Rafael Piccin Torchelsen</t>
  </si>
  <si>
    <t>Uttart Pradesh</t>
  </si>
  <si>
    <t>rafael.torchelsen@inf.ufpel.edu.br</t>
  </si>
  <si>
    <t>Ellen Voorhees</t>
  </si>
  <si>
    <t>08/28/2017</t>
  </si>
  <si>
    <t>Gettysburg College</t>
  </si>
  <si>
    <t>Nikita Agarwal</t>
  </si>
  <si>
    <t>ACM_chapter (Gettysburg College)</t>
  </si>
  <si>
    <t>Computer Science Department Colloquium Series</t>
  </si>
  <si>
    <t>Measuring Search Effectiveness</t>
  </si>
  <si>
    <t>Information Systems, Search, Information Retrieval, Database Systems, Data Mining, Data Science; Software Engineering and Programming;</t>
  </si>
  <si>
    <t>300 N. Washington St.Campus Box 402</t>
  </si>
  <si>
    <t>Gettysburg</t>
  </si>
  <si>
    <t>Pennsylvania</t>
  </si>
  <si>
    <t>Todd W. Neller</t>
  </si>
  <si>
    <t>tneller@gettysburg.edu</t>
  </si>
  <si>
    <t>Shrisha Rao</t>
  </si>
  <si>
    <t>07/18/2017</t>
  </si>
  <si>
    <t>University of Engineering and Management, Jaipur</t>
  </si>
  <si>
    <t>ACM_chapter (University of Engineering and Management, Jaipur)</t>
  </si>
  <si>
    <t>Services Science and Services Computing</t>
  </si>
  <si>
    <t>Computational Theory, Algorithms and Mathematics; Human Computer Interaction; Information Systems, Search, Information Retrieval, Database Systems, Data Mining, Data Science; Software Engineering and Programming;</t>
  </si>
  <si>
    <t>Gurukul, Sikar Road, NH-11, Near Udaipuria Mode</t>
  </si>
  <si>
    <t>Jaipur</t>
  </si>
  <si>
    <t>Rajasthan</t>
  </si>
  <si>
    <t>Shankhadip Mallick</t>
  </si>
  <si>
    <t>shankhadipmallick@gmail.com</t>
  </si>
  <si>
    <t>Oge Marques</t>
  </si>
  <si>
    <t>09/05/2017</t>
  </si>
  <si>
    <t>pontifical catholic university of parana</t>
  </si>
  <si>
    <t>conference (pontifical catholic university of parana)</t>
  </si>
  <si>
    <t>SBGames - Brazilian Symposium on Computer Games and Digital Entertainment</t>
  </si>
  <si>
    <t>Using games to solve challenging multimedia problems</t>
  </si>
  <si>
    <t>Applied Computing; Artificial Intelligence, Machine Learning, Computer Vision, Natural language processing; Human Computer Interaction; Web, Mobile and Multimedia Technologies;</t>
  </si>
  <si>
    <t>Portuguese</t>
  </si>
  <si>
    <t>Rua Imaculada Conceição, 1155</t>
  </si>
  <si>
    <t>CURITIBA</t>
  </si>
  <si>
    <t>Approved</t>
  </si>
  <si>
    <t>PARANÁ</t>
  </si>
  <si>
    <t>Hao Zhang</t>
  </si>
  <si>
    <t>BRUNO CAMPAGNOLO DE PAULA</t>
  </si>
  <si>
    <t>brunodepaula@gmail.com</t>
  </si>
  <si>
    <t>Joaquim Armando Pires Jorge</t>
  </si>
  <si>
    <t>jorgej@acm.org</t>
  </si>
  <si>
    <t>Fernando Koch</t>
  </si>
  <si>
    <t>08/03/2017</t>
  </si>
  <si>
    <t>Shape Modeling International</t>
  </si>
  <si>
    <t>Bina Nusantara University</t>
  </si>
  <si>
    <t>Conference</t>
  </si>
  <si>
    <t>University_not_affiliated_with_ACM_chapter (Bina Nusantara University)</t>
  </si>
  <si>
    <t>Shape Modeling International 2018</t>
  </si>
  <si>
    <t>School of Information Systems  International Talks Series</t>
  </si>
  <si>
    <t>Shape compaction for design and fabrication</t>
  </si>
  <si>
    <t>Disruptive Technologies and the Future of Society</t>
  </si>
  <si>
    <t>Graphics and Computer-Aided Design;</t>
  </si>
  <si>
    <t>Instituto Superior Tecnico da Universidade de Lisboa</t>
  </si>
  <si>
    <t>Artificial Intelligence, Machine Learning, Computer Vision, Natural language processing; Computational Theory, Algorithms and Mathematics; Society and the Computing Profession; Software Engineering and Programming;</t>
  </si>
  <si>
    <t>Lisbon</t>
  </si>
  <si>
    <t>Portugal</t>
  </si>
  <si>
    <t>jorgej@tecnico.ulisboa.pt</t>
  </si>
  <si>
    <t>Jln.Kebun Jeruk Raya No 27</t>
  </si>
  <si>
    <t>Jakarta Barat</t>
  </si>
  <si>
    <t>DKI Jakarta</t>
  </si>
  <si>
    <t>Indonesia</t>
  </si>
  <si>
    <t>Fredy Jingga</t>
  </si>
  <si>
    <t>fjingga@binus.edu</t>
  </si>
  <si>
    <t>INESC-ID</t>
  </si>
  <si>
    <t>Local Community Organization</t>
  </si>
  <si>
    <t>Bebo White</t>
  </si>
  <si>
    <t>08/13/2017</t>
  </si>
  <si>
    <t>Distinguished Computer Science Talk</t>
  </si>
  <si>
    <t>J. Boye</t>
  </si>
  <si>
    <t>Why is Computer Graphics Hard?</t>
  </si>
  <si>
    <t>conference (J. Boye)</t>
  </si>
  <si>
    <t>J. Boye Aarhus 17</t>
  </si>
  <si>
    <t>Rua Alves Redol 9</t>
  </si>
  <si>
    <t>Cybercurrencies and Blockchain (fiction, fallacy, fact, fun, and future)</t>
  </si>
  <si>
    <t>Networks and Communications; Society and the Computing Profession; Software Engineering and Programming; Web, Mobile and Multimedia Technologies;</t>
  </si>
  <si>
    <t>jaj@inesc-id.pt</t>
  </si>
  <si>
    <t>Store Torv 9</t>
  </si>
  <si>
    <t>Aarhus</t>
  </si>
  <si>
    <t>Denmark</t>
  </si>
  <si>
    <t>Janus Boye</t>
  </si>
  <si>
    <t>jb@jboye.com</t>
  </si>
  <si>
    <t>Margaret Burnett</t>
  </si>
  <si>
    <t>05/17/2017</t>
  </si>
  <si>
    <t>Simon Fraser University, School of Computing Science</t>
  </si>
  <si>
    <t>University_not_affiliated_with_ACM_chapter (Simon Fraser University, School of Computing Science)</t>
  </si>
  <si>
    <t>Distinguished Speaker Series</t>
  </si>
  <si>
    <t>Is our software gender-inclusive?</t>
  </si>
  <si>
    <t>Human Computer Interaction; Society and the Computing Profession; Software Engineering and Programming;</t>
  </si>
  <si>
    <t>8888 University Ave</t>
  </si>
  <si>
    <t>Burnaby</t>
  </si>
  <si>
    <t>BC</t>
  </si>
  <si>
    <t>Canada</t>
  </si>
  <si>
    <t>Andrei Bulatov</t>
  </si>
  <si>
    <t>abulatov@sfu.ca</t>
  </si>
  <si>
    <t>Ponnurangam Kumaraguru</t>
  </si>
  <si>
    <t>10/13/2017</t>
  </si>
  <si>
    <t>Shiv Nadar University</t>
  </si>
  <si>
    <t>ACM_chapter (Shiv Nadar University)</t>
  </si>
  <si>
    <t>ACM SNU Chapter Talk</t>
  </si>
  <si>
    <t>Privacy and Security in Online Social Media (PSOSM)</t>
  </si>
  <si>
    <t>Artificial Intelligence, Machine Learning, Computer Vision, Natural language processing; Information Systems, Search, Information Retrieval, Database Systems, Data Mining, Data Science; Networks and Communications; Software Engineering and Programming;</t>
  </si>
  <si>
    <t>Dept. of CSEShiv Nadar University</t>
  </si>
  <si>
    <t>Dari, Gautam Buddh Nagar</t>
  </si>
  <si>
    <t>UP</t>
  </si>
  <si>
    <t>Dr. K. Shashi Prabh</t>
  </si>
  <si>
    <t>shashi.prabh@snu.edu.in</t>
  </si>
  <si>
    <t>09/22/2017</t>
  </si>
  <si>
    <t>ACM-W Uppsala student chapter</t>
  </si>
  <si>
    <t>ACM_chapter (ACM-W Uppsala student chapter)</t>
  </si>
  <si>
    <t>Ada Lovelace Celebration - an ACM Celebration</t>
  </si>
  <si>
    <t>Harnessing the Difficulties of Synchronization</t>
  </si>
  <si>
    <t>Polacksbacken, Lägerhyddsvägen 2</t>
  </si>
  <si>
    <t>Yohannes Kurniawan (Indonesia ACM SIGCHI)</t>
  </si>
  <si>
    <t>Uppsala</t>
  </si>
  <si>
    <t>kurniawan_yohannes@yahoo.com</t>
  </si>
  <si>
    <t>Sweden</t>
  </si>
  <si>
    <t>Indonesia ACM SIGCHI</t>
  </si>
  <si>
    <t>Francisco Fernandez Reyes</t>
  </si>
  <si>
    <t>kiko.fernandez@it.uu.se</t>
  </si>
  <si>
    <t>CHIuXiD 2018</t>
  </si>
  <si>
    <t>James Hendler</t>
  </si>
  <si>
    <t>05/13/2017</t>
  </si>
  <si>
    <t>Podomoro City, Jalan Letjen S. Parman No.Kav 28, RT.9/RW.5, South Tanjung Duren, Grogol petamburan, West Jakarta City, Jakarta 11470</t>
  </si>
  <si>
    <t>Future Technologies Conference 2017</t>
  </si>
  <si>
    <t>West Jakarta</t>
  </si>
  <si>
    <t>Jakarta</t>
  </si>
  <si>
    <t>Social Machines:  The Coming Collision of Artificial Intelligence, Social Networking, and Humanity</t>
  </si>
  <si>
    <t>Yohannes Kurniawan</t>
  </si>
  <si>
    <t>Artificial Intelligence, Machine Learning, Computer Vision, Natural language processing; Society and the Computing Profession; Web, Mobile and Multimedia Technologies;</t>
  </si>
  <si>
    <t>Pan Pacific Hotel, Suite 300-999 Canada Place</t>
  </si>
  <si>
    <t>Vancouver</t>
  </si>
  <si>
    <t>Rahul Bhatia</t>
  </si>
  <si>
    <t>ftc@saiconference.com</t>
  </si>
  <si>
    <t>Hacksprint Day 2 Motivation talk</t>
  </si>
  <si>
    <t>Michael Gschwind</t>
  </si>
  <si>
    <t>08/17/2017</t>
  </si>
  <si>
    <t>FEU Institute of Technology (FEU East Asis College)</t>
  </si>
  <si>
    <t>ACM_chapter (FEU Institute of Technology (FEU East Asis College))</t>
  </si>
  <si>
    <t>Artificial Intelligence Day 2017</t>
  </si>
  <si>
    <t>Jl. Jend. Sudirman No.19, Cokrodiningratan, Jetis, Kota Yogyakarta, Daerah Istimewa Yogyakarta 55233</t>
  </si>
  <si>
    <t>The Evolution of Artificial Intelligence</t>
  </si>
  <si>
    <t>Yogyakarta</t>
  </si>
  <si>
    <t>Applied Computing; Artificial Intelligence, Machine Learning, Computer Vision, Natural language processing; Information Systems, Search, Information Retrieval, Database Systems, Data Mining, Data Science; Networks and Communications;</t>
  </si>
  <si>
    <t>Kurniawan_yohannes@yahoo.com</t>
  </si>
  <si>
    <t>P. Paredes, Sampaloc</t>
  </si>
  <si>
    <t>Manila</t>
  </si>
  <si>
    <t>Metro Manila</t>
  </si>
  <si>
    <t>Philippines</t>
  </si>
  <si>
    <t>Joferson Bombasi</t>
  </si>
  <si>
    <t>jlbombasi@feutech.edu.ph</t>
  </si>
  <si>
    <t>CHI UX Indonesia - Indonesia ACM SIGCHI</t>
  </si>
  <si>
    <t>Lecture</t>
  </si>
  <si>
    <t>09/07/2017</t>
  </si>
  <si>
    <t>School of Computing, University of Leeds</t>
  </si>
  <si>
    <t>University_not_affiliated_with_ACM_chapter (School of Computing, University of Leeds)</t>
  </si>
  <si>
    <t>Jl. K. H. Syahdan No. 9</t>
  </si>
  <si>
    <t>Woodhouse Lane</t>
  </si>
  <si>
    <t>Leeds</t>
  </si>
  <si>
    <t>Dr Lydia Lau</t>
  </si>
  <si>
    <t>l.m.s.lau@leeds.ac.uk</t>
  </si>
  <si>
    <t>Gabriel Loh</t>
  </si>
  <si>
    <t>11/09/2017</t>
  </si>
  <si>
    <t>ISCTE-IUL Instituto Universitario de Lisboa</t>
  </si>
  <si>
    <t>ACM_chapter (ISCTE-IUL Instituto Universitario de Lisboa)</t>
  </si>
  <si>
    <t>Advanced Computer Architecture and Exascale Computing</t>
  </si>
  <si>
    <t>Computer Architectures for 3D Die Stacking</t>
  </si>
  <si>
    <t>Architecture, Embedded Systems and Electronics, Robotics; Networks and Communications; Software Engineering and Programming;</t>
  </si>
  <si>
    <t>Av. das Forças Armadas 376, 1600-077 Lisboa</t>
  </si>
  <si>
    <t>Mauricio Breternitz</t>
  </si>
  <si>
    <t>mbjrz@iscte-iul.pt</t>
  </si>
  <si>
    <t>08/25/2017</t>
  </si>
  <si>
    <t>Ministry of Communication and Information Technology</t>
  </si>
  <si>
    <t>conference (Ministry of Communication and Information Technology)</t>
  </si>
  <si>
    <t>3rd Africa and Middle East Conference on Software Engineering (AMECSE2017)</t>
  </si>
  <si>
    <t>Smart Village, B121 Cairo/Alexandria Road</t>
  </si>
  <si>
    <t>Giza</t>
  </si>
  <si>
    <t>None</t>
  </si>
  <si>
    <t>Egypt</t>
  </si>
  <si>
    <t>Haitham Safwat Kamal Hamza</t>
  </si>
  <si>
    <t>hhamza@itida.gov.eg</t>
  </si>
  <si>
    <t>João Gama</t>
  </si>
  <si>
    <t>Alexandria University</t>
  </si>
  <si>
    <t>University_not_affiliated_with_ACM_chapter (Alexandria University)</t>
  </si>
  <si>
    <t>ICT In Our Lives - 2017</t>
  </si>
  <si>
    <t>Stephen Brewster</t>
  </si>
  <si>
    <t>Real-Time Data Mining</t>
  </si>
  <si>
    <t>Dongmei Jiang</t>
  </si>
  <si>
    <t>jiangdm@nwpu.edu.cn</t>
  </si>
  <si>
    <t>Northwestern Polytechnical University</t>
  </si>
  <si>
    <t>Port Said St. Soter</t>
  </si>
  <si>
    <t>Alexandria</t>
  </si>
  <si>
    <t>Multimodal human-computer interfaces</t>
  </si>
  <si>
    <t>Ghada El Khayat</t>
  </si>
  <si>
    <t>ghadaek@gmail.com</t>
  </si>
  <si>
    <t>Youyi Xilu 127</t>
  </si>
  <si>
    <t>Xi</t>
  </si>
  <si>
    <t>11/30/2017</t>
  </si>
  <si>
    <t>shaanxi</t>
  </si>
  <si>
    <t>University of Lausanne</t>
  </si>
  <si>
    <t>University_not_affiliated_with_ACM_chapter (University of Lausanne)</t>
  </si>
  <si>
    <t>Weekly Seminar Series at University of Lausanne</t>
  </si>
  <si>
    <t>Quartier UNIL-MoulineBâtiment GéopolisBureau : 4</t>
  </si>
  <si>
    <t>8th Int. Workshop on Human Behavior Understanding</t>
  </si>
  <si>
    <t>Lausanne</t>
  </si>
  <si>
    <t>Vaud</t>
  </si>
  <si>
    <t>Switzerland</t>
  </si>
  <si>
    <t>Christine Mohr</t>
  </si>
  <si>
    <t>Designing new user interfaces for cars</t>
  </si>
  <si>
    <t>christine.mohr@unil.ch</t>
  </si>
  <si>
    <t>Human Computer Interaction; Web, Mobile and Multimedia Technologies;</t>
  </si>
  <si>
    <t>Shiyan Hu</t>
  </si>
  <si>
    <t>172 Lianhu Rd, ZhongLou ShangQuan, Lianhu Qu</t>
  </si>
  <si>
    <t>11/04/2017</t>
  </si>
  <si>
    <t>Shaanxi</t>
  </si>
  <si>
    <t>The University of Queensland</t>
  </si>
  <si>
    <t>Albert Ali Salah</t>
  </si>
  <si>
    <t>University_not_affiliated_with_ACM_chapter (The University of Queensland)</t>
  </si>
  <si>
    <t>salah@boun.edu.tr</t>
  </si>
  <si>
    <t>Invite Dr. Hu to give an ACM Distinguished Lecture</t>
  </si>
  <si>
    <t>Smart Home Cybersecurity: Threat and Defense in a Cyber-Physical System</t>
  </si>
  <si>
    <t>Architecture, Embedded Systems and Electronics, Robotics; Graphics and Computer-Aided Design; Security and Privacy; Software Engineering and Programming;</t>
  </si>
  <si>
    <t>School of Info. Tech. and Elec. Eng.</t>
  </si>
  <si>
    <t>Brisbane</t>
  </si>
  <si>
    <t>Australia</t>
  </si>
  <si>
    <t>Neil Bergmann</t>
  </si>
  <si>
    <t>n.bergmann@itee.uq.edu.au</t>
  </si>
  <si>
    <t>12/19/2017</t>
  </si>
  <si>
    <t>Department of Computer Science and Engineering, Hong Kong University of Science and Technology</t>
  </si>
  <si>
    <t>University_not_affiliated_with_ACM_chapter (Department of Computer Science and Engineering, Hong Kong University of Science and Technology)</t>
  </si>
  <si>
    <t>Human Computer Interaction, Applied Computing</t>
  </si>
  <si>
    <t>Tai Po Tsai, Clear Water Bay</t>
  </si>
  <si>
    <t>Kowloon</t>
  </si>
  <si>
    <t>Hong Kong</t>
  </si>
  <si>
    <t>Dr. Xiaojuan MA</t>
  </si>
  <si>
    <t>mxj@cse.ust.hk</t>
  </si>
  <si>
    <t>12/07/2017</t>
  </si>
  <si>
    <t>Department of Computer Science, Hong Kong Baptist University</t>
  </si>
  <si>
    <t>University_not_affiliated_with_ACM_chapter (Department of Computer Science, Hong Kong Baptist University)</t>
  </si>
  <si>
    <t>Departmental Seminar</t>
  </si>
  <si>
    <t>224 Waterloo Road, Kowloon Tong</t>
  </si>
  <si>
    <t>Dr. Li Chen</t>
  </si>
  <si>
    <t>lichen@comp.hkbu.edu.hk</t>
  </si>
  <si>
    <t>01/13/2018</t>
  </si>
  <si>
    <t>School of Computer Science, Fudan University</t>
  </si>
  <si>
    <t>Professional_Group_not_affiliated_with_ACM (School of Computer Science, Fudan University)</t>
  </si>
  <si>
    <t>Visiting Fudan</t>
  </si>
  <si>
    <t>Amlan Chakrabarti</t>
  </si>
  <si>
    <t>Dr. Neha Sharma</t>
  </si>
  <si>
    <t>nvsharma@rediffmail.com</t>
  </si>
  <si>
    <t>Institute of Industrial and Computer Management and Research, Pune, India</t>
  </si>
  <si>
    <t>Fudan University, 1159#Cailun Road</t>
  </si>
  <si>
    <t>Shanghai</t>
  </si>
  <si>
    <t>International Conference in Data Management, Analytics and Innovation</t>
  </si>
  <si>
    <t>Mi Zhang</t>
  </si>
  <si>
    <t>mi_zhang@fudan.edu.cn</t>
  </si>
  <si>
    <t>Medical Image Processing: Analysis and Visualization</t>
  </si>
  <si>
    <t>Architecture, Embedded Systems and Electronics, Robotics; Graphics and Computer-Aided Design; Graphics and Computer-Aided Design; Software Engineering and Programming;</t>
  </si>
  <si>
    <t>10/14/2017</t>
  </si>
  <si>
    <t>Design Use Build</t>
  </si>
  <si>
    <t>University_not_affiliated_with_ACM_chapter (Design Use Build)</t>
  </si>
  <si>
    <t>HS-2, Sector 27A, Behind Tukaram Garden, Pradhikaran</t>
  </si>
  <si>
    <t>Design Use Build (DUB) Seminar</t>
  </si>
  <si>
    <t>423B Sieg HallCampus Box 352315</t>
  </si>
  <si>
    <t>Seattle</t>
  </si>
  <si>
    <t>WA</t>
  </si>
  <si>
    <t>Sean Munson</t>
  </si>
  <si>
    <t>speak@dub.uw.edu</t>
  </si>
  <si>
    <t>Institute of Industrial and Computer Management and Research</t>
  </si>
  <si>
    <t>International Conference on Data Management, Analytics and Innovation</t>
  </si>
  <si>
    <t>11/29/2017</t>
  </si>
  <si>
    <t>SRM University</t>
  </si>
  <si>
    <t>Software-Hardware Co-design for New Generation IoTs</t>
  </si>
  <si>
    <t>ACM_chapter (SRM University)</t>
  </si>
  <si>
    <t>INTERNET OF THINGS- Trends  and Challenges</t>
  </si>
  <si>
    <t>HS-2, Sector 27A, Behind Tukaram Garden, Pradhikaran,</t>
  </si>
  <si>
    <t>SRM Nagar</t>
  </si>
  <si>
    <t>Kancheepuram</t>
  </si>
  <si>
    <t>Dr.M.Pushpalatha</t>
  </si>
  <si>
    <t>pushpalatha.m@ktr.srmuniv.ac.in</t>
  </si>
  <si>
    <t>12/27/2017</t>
  </si>
  <si>
    <t>MNM Jain Engineering College ACM Student Chapter</t>
  </si>
  <si>
    <t>ACM_chapter (MNM Jain Engineering College ACM Student Chapter)</t>
  </si>
  <si>
    <t>DSP Lecture on Cognitive Technology Support</t>
  </si>
  <si>
    <t>Misrimal Navajee Munoth Jain Engineering College</t>
  </si>
  <si>
    <t>Manoj Bharadhwaj</t>
  </si>
  <si>
    <t>manoj@mnmitacm.hosting.acm.org</t>
  </si>
  <si>
    <t>Sandeep Shukla</t>
  </si>
  <si>
    <t>11/17/2017</t>
  </si>
  <si>
    <t>University of Engineering &amp; Management, Jaipur</t>
  </si>
  <si>
    <t>ACM_chapter (University of Engineering &amp; Management, Jaipur)</t>
  </si>
  <si>
    <t>Workshop on Cyber Security Landscape</t>
  </si>
  <si>
    <t>Cyber Security Landscape and the Urgent Need for Cyber Manpower Development</t>
  </si>
  <si>
    <t>Architecture, Embedded Systems and Electronics, Robotics; Computational Theory, Algorithms and Mathematics; Security and Privacy;</t>
  </si>
  <si>
    <t>Gurukul, Sikar Road NH 11, Near Udaipuria Mod</t>
  </si>
  <si>
    <t>David Stork</t>
  </si>
  <si>
    <t>09/06/2017</t>
  </si>
  <si>
    <t>BITS ACM Student Chapter</t>
  </si>
  <si>
    <t>ACM_chapter (BITS ACM Student Chapter)</t>
  </si>
  <si>
    <t>Apogee 2018</t>
  </si>
  <si>
    <t>Computer vision in the study of art: New rigorous approaches to the study of paintings and drawings</t>
  </si>
  <si>
    <t>Graphics and Computer-Aided Design; Society and the Computing Profession; Software Engineering and Programming; Web, Mobile and Multimedia Technologies;</t>
  </si>
  <si>
    <t>VY-169 VIDYA VIHAR CAMPUSBITS PILANI , PILANI</t>
  </si>
  <si>
    <t>Pilani</t>
  </si>
  <si>
    <t>Samip Jasani</t>
  </si>
  <si>
    <t>bitsacm.acm@gmail.com</t>
  </si>
  <si>
    <t>Rakesh Verma</t>
  </si>
  <si>
    <t>Dharm Jat</t>
  </si>
  <si>
    <t>10/31/2017</t>
  </si>
  <si>
    <t>Universidad de Monterrey</t>
  </si>
  <si>
    <t>ACM_chapter (Universidad de Monterrey)</t>
  </si>
  <si>
    <t>Dr. Durgesh kumar Mishra</t>
  </si>
  <si>
    <t>Día ITC</t>
  </si>
  <si>
    <t>durgesh.mishra@sait.ac.in</t>
  </si>
  <si>
    <t>Security Analytics - The New Frontier in Cyber Security ?</t>
  </si>
  <si>
    <t>Sri Aurobindo Institute of Technology</t>
  </si>
  <si>
    <t>Artificial Intelligence, Machine Learning, Computer Vision, Natural language processing; Information Systems, Search, Information Retrieval, Database Systems, Data Mining, Data Science; Security and Privacy;</t>
  </si>
  <si>
    <t>International Symposium on Data Science and Big Data Analytics</t>
  </si>
  <si>
    <t>Evaluation of Video Quality of Service in Wireless Networks</t>
  </si>
  <si>
    <t>Computational Theory, Algorithms and Mathematics; Networks and Communications; Web, Mobile and Multimedia Technologies; Web, Mobile and Multimedia Technologies;</t>
  </si>
  <si>
    <t>I. Morones Prieto 4500 PonienteCol. Jesús M Garza</t>
  </si>
  <si>
    <t>San Pedro Garza García</t>
  </si>
  <si>
    <t>Nuevo León</t>
  </si>
  <si>
    <t>Near MR-10 Crossing Indore-Ujjain State Highway</t>
  </si>
  <si>
    <t>Indore</t>
  </si>
  <si>
    <t>Eduardo Bosque</t>
  </si>
  <si>
    <t>Madhya Pradesh</t>
  </si>
  <si>
    <t>eduardo.bosque@udem.edu</t>
  </si>
  <si>
    <t>Dr. Durgesh Kumar Mishra</t>
  </si>
  <si>
    <t>Ashish Kundu</t>
  </si>
  <si>
    <t>10/10/2017</t>
  </si>
  <si>
    <t>University of Iowa</t>
  </si>
  <si>
    <t>ACM_chapter (University of Iowa)</t>
  </si>
  <si>
    <t>University of Iowa Computing Conference</t>
  </si>
  <si>
    <t>Energy Attacks on Mobile and IoT Devices</t>
  </si>
  <si>
    <t>Computational Theory, Algorithms and Mathematics; Security and Privacy;</t>
  </si>
  <si>
    <t>14 MacLean Hall</t>
  </si>
  <si>
    <t>Iowa City</t>
  </si>
  <si>
    <t>Iowa</t>
  </si>
  <si>
    <t>Ryan Wedoff</t>
  </si>
  <si>
    <t>ryan-wedoff@uiowa.edu</t>
  </si>
  <si>
    <t>02/07/2018</t>
  </si>
  <si>
    <t>Ignacio Panach Navarrete</t>
  </si>
  <si>
    <t>University_not_affiliated_with_ACM_chapter (Ignacio Panach Navarrete)</t>
  </si>
  <si>
    <t>Model-Driven Development Tutorial</t>
  </si>
  <si>
    <t>Av. De la Universidad S/N</t>
  </si>
  <si>
    <t>Burjassot</t>
  </si>
  <si>
    <t>Valencia</t>
  </si>
  <si>
    <t>Spain</t>
  </si>
  <si>
    <t>joigpana@uv.es</t>
  </si>
  <si>
    <t>08/15/2017</t>
  </si>
  <si>
    <t>ACM International Conference on Intelligent User Interfaces</t>
  </si>
  <si>
    <t>conference (ACM International Conference on Intelligent User Interfaces)</t>
  </si>
  <si>
    <t>ACM International Conference on Intelligent User Interfaces, IUI-2018</t>
  </si>
  <si>
    <t>The Human Side of Cyber Security</t>
  </si>
  <si>
    <t>Human Computer Interaction; Security and Privacy; Society and the Computing Profession; Web, Mobile and Multimedia Technologies;</t>
  </si>
  <si>
    <t>13 Garden Street</t>
  </si>
  <si>
    <t>Eveleigh</t>
  </si>
  <si>
    <t>NSW</t>
  </si>
  <si>
    <t>Shlomo Berkovsky</t>
  </si>
  <si>
    <t>shlomo.berkovsky@csiro.au</t>
  </si>
  <si>
    <t>Brian Barsky</t>
  </si>
  <si>
    <t>Henry Duh</t>
  </si>
  <si>
    <t>Dr. M. K. Dutta</t>
  </si>
  <si>
    <t>03/24/2017</t>
  </si>
  <si>
    <t>mkdutta@amity.edu</t>
  </si>
  <si>
    <t>VIT University</t>
  </si>
  <si>
    <t>conference (VIT University)</t>
  </si>
  <si>
    <t>Amity University Uttar Pradesh</t>
  </si>
  <si>
    <t>International Symposium on Big Data and Cloud Computing</t>
  </si>
  <si>
    <t>Augmented Reality: Current Research Development and Future Directions</t>
  </si>
  <si>
    <t>5th International Conference on Signal Processing and Integrated Networks, SPIN-2018</t>
  </si>
  <si>
    <t>Applied Computing; Graphics and Computer-Aided Design; Human Computer Interaction; Software Engineering and Programming;</t>
  </si>
  <si>
    <t>The BLUR Project at Berkeley: Algorithms for Computer Generated Imagery, Computational Photography, and Aiding Human Vision</t>
  </si>
  <si>
    <t>Applied Computing; Graphics and Computer-Aided Design; Networks and Communications; Society and the Computing Profession;</t>
  </si>
  <si>
    <t>Melakottaiyur, Vandalur Kelambakkam Road</t>
  </si>
  <si>
    <t>Tamilnadu</t>
  </si>
  <si>
    <t>Sector-125</t>
  </si>
  <si>
    <t>V.Vijayakumar</t>
  </si>
  <si>
    <t>Noida</t>
  </si>
  <si>
    <t>vijayakumar.v@vit.ac.in</t>
  </si>
  <si>
    <t>Dept. of Computer Science and Engineering, University of Nebraska_Lincoln</t>
  </si>
  <si>
    <t>University_not_affiliated_with_ACM_chapter (Dept. of Computer Science and Engineering, University of Nebraska_Lincoln)</t>
  </si>
  <si>
    <t>Exploiting Placement New in C++</t>
  </si>
  <si>
    <t>Exploiting Placement New of C++</t>
  </si>
  <si>
    <t>Security and Privacy; Software Engineering and Programming;</t>
  </si>
  <si>
    <t>Amity UNiversity Uttar Pradesh</t>
  </si>
  <si>
    <t>Distinguished Lecture in Amity University</t>
  </si>
  <si>
    <t>256 Avery Hall, 1144 T st</t>
  </si>
  <si>
    <t>Licoln</t>
  </si>
  <si>
    <t>Computational Optometry: Optometry and Vision Science Meets Computer Graphics and Geometric Modeling</t>
  </si>
  <si>
    <t>Nebrasla</t>
  </si>
  <si>
    <t>JUAN CUI</t>
  </si>
  <si>
    <t>jcui@unl.edu</t>
  </si>
  <si>
    <t>Robert Schumaker</t>
  </si>
  <si>
    <t>05/09/2017</t>
  </si>
  <si>
    <t>ABES ACM STUDENT CHAPTER</t>
  </si>
  <si>
    <t>ACM_chapter (ABES ACM STUDENT CHAPTER)</t>
  </si>
  <si>
    <t>Distinguished Speakers Program</t>
  </si>
  <si>
    <t>Predicting Wins and Spread in the Premier League Using a Sentiment Analysis of Twitter</t>
  </si>
  <si>
    <t>ABES Engineering College Campus -1, 19th KM Stone, NH-24</t>
  </si>
  <si>
    <t>Ghaziabad</t>
  </si>
  <si>
    <t>Mr. Pankaj Sharma</t>
  </si>
  <si>
    <t>pankaj.sharma@abes.ac.in</t>
  </si>
  <si>
    <t>Sanjay Kumar Madria</t>
  </si>
  <si>
    <t>01/23/2018</t>
  </si>
  <si>
    <t>Bharati Vidyapeeth's College of Engineering</t>
  </si>
  <si>
    <t>ACM_chapter (Bharati Vidyapeeth's College of Engineering)</t>
  </si>
  <si>
    <t>DSP: A lecture by Dr. Sanjay Madria</t>
  </si>
  <si>
    <t>Incentive-based Dynamic Content Management in Mobile Crowdsourcing for Smart City Applications</t>
  </si>
  <si>
    <t>Web, Mobile and Multimedia Technologies;</t>
  </si>
  <si>
    <t>A - 4, Paschim Vihar, New Rohtak Road</t>
  </si>
  <si>
    <t>Delhi</t>
  </si>
  <si>
    <t>Saumya Tiwari</t>
  </si>
  <si>
    <t>acmwbvp@gmail.com</t>
  </si>
  <si>
    <t>Moustafa Youssef</t>
  </si>
  <si>
    <t>01/11/2018</t>
  </si>
  <si>
    <t>Second International Workshop on Mobile and Pervasive Internet of Things (PerIoT 2018)</t>
  </si>
  <si>
    <t>conference (Second International Workshop on Mobile and Pervasive Internet of Things (PerIoT 2018))</t>
  </si>
  <si>
    <t>Device-free Localization: The future for Ubiquitous Sensing</t>
  </si>
  <si>
    <t>Applied Computing; Networks and Communications; Networks and Communications; Software Engineering and Programming; Web, Mobile and Multimedia Technologies;</t>
  </si>
  <si>
    <t>Divani Caravel HotelLeof. Vasileos Alexandrou 2</t>
  </si>
  <si>
    <t>Athens</t>
  </si>
  <si>
    <t>Greece</t>
  </si>
  <si>
    <t>Dr. Samy El-Tawab</t>
  </si>
  <si>
    <t>eltawass@jmu.edu</t>
  </si>
  <si>
    <t>10/19/2017</t>
  </si>
  <si>
    <t>Prince Sultan University(PSU)</t>
  </si>
  <si>
    <t>ACM_chapter (Prince Sultan University(PSU))</t>
  </si>
  <si>
    <t>Amit Joshi</t>
  </si>
  <si>
    <t>5th International Symposium on Data Mining Applications (SDMA2018)</t>
  </si>
  <si>
    <t>amitjoshiudr@gmail.com</t>
  </si>
  <si>
    <t>CSI Udaipur Chapter</t>
  </si>
  <si>
    <t>International Workshop on Wireless Networks ( WOCN 2017 )</t>
  </si>
  <si>
    <t>Futuristic Wireless Networks for Multimedia Applications</t>
  </si>
  <si>
    <t>PO Box 66833 Rafha St.</t>
  </si>
  <si>
    <t>Computational Theory, Algorithms and Mathematics; Networks and Communications; Software Engineering and Programming; Web, Mobile and Multimedia Technologies;</t>
  </si>
  <si>
    <t>Riyadh</t>
  </si>
  <si>
    <t>Saudi Arabia</t>
  </si>
  <si>
    <t>H-No-80,k-Road, Bhopalpura,</t>
  </si>
  <si>
    <t>Dr. Anis Koubaa</t>
  </si>
  <si>
    <t>akoubaa@psu.edu.sa</t>
  </si>
  <si>
    <t>Dr. Bharat Singh Deora,</t>
  </si>
  <si>
    <t>02/13/2018</t>
  </si>
  <si>
    <t>csiudr@gmail.com</t>
  </si>
  <si>
    <t>MistyWest Energy and Transport</t>
  </si>
  <si>
    <t>local_community_organization (MistyWest Energy and Transport)</t>
  </si>
  <si>
    <t>Gender-Inclusive Design</t>
  </si>
  <si>
    <t>ACM Udaipur Professional Chapter</t>
  </si>
  <si>
    <t>554 East 15th Avenue, Mt Pleasant</t>
  </si>
  <si>
    <t>British Columbia</t>
  </si>
  <si>
    <t>ICTCS 2017</t>
  </si>
  <si>
    <t>Senzeni Mpofu</t>
  </si>
  <si>
    <t>senzeni@mistywest.com</t>
  </si>
  <si>
    <t>Andrew Tanenbaum</t>
  </si>
  <si>
    <t>Faculty of Engineering, University of Porto</t>
  </si>
  <si>
    <t>conference (Faculty of Engineering, University of Porto)</t>
  </si>
  <si>
    <t>National Meeting of Informatics Students</t>
  </si>
  <si>
    <t>MINIX 3: A Reliable and Secure Operating System</t>
  </si>
  <si>
    <t>Networks and Communications; Software Engineering and Programming; Software Engineering and Programming;</t>
  </si>
  <si>
    <t>Rua Dr. Roberto Frias</t>
  </si>
  <si>
    <t>Porto</t>
  </si>
  <si>
    <t>Bernardo Belchior</t>
  </si>
  <si>
    <t>geral@enei.pt</t>
  </si>
  <si>
    <t>08/23/2017</t>
  </si>
  <si>
    <t>IBN TOFAIL UNIVERSITY</t>
  </si>
  <si>
    <t>University_not_affiliated_with_ACM_chapter (IBN TOFAIL UNIVERSITY)</t>
  </si>
  <si>
    <t>MedPRAI 2018</t>
  </si>
  <si>
    <t>Model-based and Model-driven engineering of user interfaces: The UsiXML experience.</t>
  </si>
  <si>
    <t>Graphics and Computer-Aided Design; Human Computer Interaction; Information Systems, Search, Information Retrieval, Database Systems, Data Mining, Data Science; Software Engineering and Programming;</t>
  </si>
  <si>
    <t>HASSAN STREET</t>
  </si>
  <si>
    <t>RABAT</t>
  </si>
  <si>
    <t>Morocco</t>
  </si>
  <si>
    <t>HANNAD YAACOUB</t>
  </si>
  <si>
    <t>y.hannad@gmail.com</t>
  </si>
  <si>
    <t>03/02/2018</t>
  </si>
  <si>
    <t>Kingston Educational Institute</t>
  </si>
  <si>
    <t>University_not_affiliated_with_ACM_chapter (Kingston Educational Institute)</t>
  </si>
  <si>
    <t>1st International Conference on Contemporary Advances in Innovative &amp; Applicable Information Technology (ICCAIAIT)</t>
  </si>
  <si>
    <t>KINGSTON EDUCATIONAL INSTITUTE,Berunanpukuria,</t>
  </si>
  <si>
    <t>Barasat, Kolkata-7000126</t>
  </si>
  <si>
    <t>West Bengal</t>
  </si>
  <si>
    <t>Prof. J.P. Bandopadhyay</t>
  </si>
  <si>
    <t>hr@keical.edu.in</t>
  </si>
  <si>
    <t>Chuck Easttom</t>
  </si>
  <si>
    <t>03/06/2018</t>
  </si>
  <si>
    <t>ACM at University of Texas at Dallas</t>
  </si>
  <si>
    <t>ACM_chapter (ACM at University of Texas at Dallas)</t>
  </si>
  <si>
    <t>Quantum Computing + Cryptography + Dark Web Channel</t>
  </si>
  <si>
    <t>Quantum Computing and Lattice Based Cryptography</t>
  </si>
  <si>
    <t>Networks and Communications; Security and Privacy;</t>
  </si>
  <si>
    <t>800 W Campbell Rd, Richardson, TX 75080</t>
  </si>
  <si>
    <t>Richardson</t>
  </si>
  <si>
    <t>Jacquelyn Morie</t>
  </si>
  <si>
    <t>TX</t>
  </si>
  <si>
    <t>Humza Shazad</t>
  </si>
  <si>
    <t>Lizbeth Goodman</t>
  </si>
  <si>
    <t>humza.shazad@gmail.com</t>
  </si>
  <si>
    <t>lizbeth.goodman@ucd.ie</t>
  </si>
  <si>
    <t>John Kaufhold</t>
  </si>
  <si>
    <t>SMARTlab, University College Dublin(UCD)</t>
  </si>
  <si>
    <t>02/01/2018</t>
  </si>
  <si>
    <t>Association for Computing Machinery at WFU</t>
  </si>
  <si>
    <t>Virtual Systems and Multimedia Conference</t>
  </si>
  <si>
    <t>ACM_chapter (Association for Computing Machinery at WFU)</t>
  </si>
  <si>
    <t>Creating Meaningful Works of Virtual Reality (VR) Experiences</t>
  </si>
  <si>
    <t>WFU ACM Presents: Deep Learning Past, Present and Near Future</t>
  </si>
  <si>
    <t>Deep Learning Past, Present and Near Future</t>
  </si>
  <si>
    <t>Graphics and Computer-Aided Design; Human Computer Interaction; Society and the Computing Profession; Software Engineering and Programming;</t>
  </si>
  <si>
    <t>Smartlab UCD</t>
  </si>
  <si>
    <t>Dublin</t>
  </si>
  <si>
    <t>1834 Wake Forest Rd</t>
  </si>
  <si>
    <t>Dublin 4</t>
  </si>
  <si>
    <t>Winston-Salem</t>
  </si>
  <si>
    <t>Ireland</t>
  </si>
  <si>
    <t>North Carolina</t>
  </si>
  <si>
    <t>Collin Roemer</t>
  </si>
  <si>
    <t>Roemcs15@wfu.edu</t>
  </si>
  <si>
    <t>Tao Xie</t>
  </si>
  <si>
    <t>03/03/2018</t>
  </si>
  <si>
    <t>University of Nevada, Reno</t>
  </si>
  <si>
    <t>ACM_chapter (University of Nevada, Reno)</t>
  </si>
  <si>
    <t>Hats Off Distinguished Speaker Seminar</t>
  </si>
  <si>
    <t>VSSM</t>
  </si>
  <si>
    <t>Software Analytics: Data Analytics for Software Engineering</t>
  </si>
  <si>
    <t>Virtual Systems and Multimedia Conference Event</t>
  </si>
  <si>
    <t>History of Virtual Reality</t>
  </si>
  <si>
    <t>Artificial Intelligence, Machine Learning, Computer Vision, Natural language processing; Information Systems, Search, Information Retrieval, Database Systems, Data Mining, Data Science; Security and Privacy; Software Engineering and Programming; Software Engineering and Programming; Web, Mobile and Multimedia Technologies;</t>
  </si>
  <si>
    <t>SMARTlab, UCD</t>
  </si>
  <si>
    <t>1664 N Virginia St., University of Nevada, Reno</t>
  </si>
  <si>
    <t>Kerry</t>
  </si>
  <si>
    <t>Reno</t>
  </si>
  <si>
    <t>NV</t>
  </si>
  <si>
    <t>Feng Yan</t>
  </si>
  <si>
    <t>fyan@unr.edu</t>
  </si>
  <si>
    <t>02/09/2018</t>
  </si>
  <si>
    <t>Gettysburg College Computer Science Colloquium</t>
  </si>
  <si>
    <t>12/11/2017</t>
  </si>
  <si>
    <t>University of York (York Festival of Ideas)</t>
  </si>
  <si>
    <t>University_not_affiliated_with_ACM_chapter (University of York (York Festival of Ideas))</t>
  </si>
  <si>
    <t>TBC</t>
  </si>
  <si>
    <t>University of York</t>
  </si>
  <si>
    <t>York</t>
  </si>
  <si>
    <t>Naomi Richards</t>
  </si>
  <si>
    <t>yorkfestivalofideas-admin@york.ac.uk</t>
  </si>
  <si>
    <t>02/26/2018</t>
  </si>
  <si>
    <t>Engineering Research and Development Center</t>
  </si>
  <si>
    <t>ACM_chapter (Engineering Research and Development Center)</t>
  </si>
  <si>
    <t>NFL, Twitter, and the Stock Market?</t>
  </si>
  <si>
    <t>Prediction from Regional Angst - A Study of NFL Sentiment in Twitter Using Stock Market Charting</t>
  </si>
  <si>
    <t>3909 Halls Ferry Rd.</t>
  </si>
  <si>
    <t>Vicksburg</t>
  </si>
  <si>
    <t>MS</t>
  </si>
  <si>
    <t>Corey Mize</t>
  </si>
  <si>
    <t>corey.h.mize@erdc.dren.mil</t>
  </si>
  <si>
    <t>Taha Yasseri</t>
  </si>
  <si>
    <t>taha.yasseri@oii.ox.ac.uk</t>
  </si>
  <si>
    <t>Alan Turing Institute</t>
  </si>
  <si>
    <t>Professional Group not affiliated with ACM</t>
  </si>
  <si>
    <t>Alan Turing Institute Seminars</t>
  </si>
  <si>
    <t>96 Euston Rd,</t>
  </si>
  <si>
    <t>University of Oxford, Oxford Internet Institute</t>
  </si>
  <si>
    <t>International Conference of Social Informatics</t>
  </si>
  <si>
    <t>Linton Road</t>
  </si>
  <si>
    <t>Oxford</t>
  </si>
  <si>
    <t>Aditi Majumder</t>
  </si>
  <si>
    <t>Sabu M Thampi</t>
  </si>
  <si>
    <t>sabu.thampi@iiitmk.ac.in</t>
  </si>
  <si>
    <t>Manipal Institute of Technology, Manipal University, Manipal, Karnataka State, India</t>
  </si>
  <si>
    <t>Sixth International Conference on Advances in Computing, Communications and Informatics (ICACCI-2017)</t>
  </si>
  <si>
    <t>Imparting New Degrees of Freedom to Next Generation Displays and Cameras</t>
  </si>
  <si>
    <t>Manipal Institute of Technology (MIT), Manipal University, Manipal, Karnataka, India</t>
  </si>
  <si>
    <t>Mangalore</t>
  </si>
  <si>
    <t>Karnataka</t>
  </si>
  <si>
    <t>ACM Trivandrum Professional Chapter</t>
  </si>
  <si>
    <t>Seminar organised by ACM Trivandrum Professional Chapter at IIITM-K</t>
  </si>
  <si>
    <t>IIITMK, TECHNOPARK CAMPUS, TRIVANDRUM</t>
  </si>
  <si>
    <t>TRIVANDRUM</t>
  </si>
  <si>
    <t>Kerala</t>
  </si>
  <si>
    <t>Speaker Name</t>
  </si>
  <si>
    <t>Talk Count</t>
  </si>
  <si>
    <t>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</si>
</sst>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Arial"/>
    </font>
    <font>
      <b/>
      <sz val="11.0"/>
      <color rgb="FF000000"/>
      <name val="Calibri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0" fontId="4" numFmtId="164" xfId="0" applyFont="1" applyNumberFormat="1"/>
    <xf borderId="1" fillId="0" fontId="3" numFmtId="14" xfId="0" applyAlignment="1" applyBorder="1" applyFont="1" applyNumberForma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4" numFmtId="1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 standalone="yes"?>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<cacheSource type="worksheet"><worksheetSource ref="A1:Q62" sheet="individual"/></cacheSource><cacheFields><cacheField name="status" numFmtId="0"><sharedItems><s v="Complete"/><s v="Approved"/></sharedItems></cacheField><cacheField name="speaker" numFmtId="0"><sharedItems><s v="Jennifer Golbeck"/><s v="Pearl Pu"/><s v="Yung-Hsiang Lu"/><s v="Toby Walsh"/><s v="Abhik Roychoudhury"/><s v="Valentina Salapura"/><s v="Tracy Camp"/><s v="Beverly May"/><s v="Panagiota Fatourou"/><s v="Indrajit Bhattacharya"/><s v="Scott Jenson"/><s v="Albert Bifet"/><s v="Jean Vanderdonckt"/><s v="Geraldine Fitzpatrick"/><s v="Gargi Dasgupta"/><s v="Joaquim Jorge"/><s v="Ellen Voorhees"/><s v="Shrisha Rao"/><s v="Oge Marques"/><s v="Fernando Koch"/><s v="Bebo White"/><s v="Margaret Burnett"/><s v="Ponnurangam Kumaraguru"/><s v="James Hendler"/><s v="Michael Gschwind"/><s v="Gabriel Loh"/><s v="João Gama"/><s v="Shiyan Hu"/><s v="Sandeep Shukla"/><s v="David Stork"/><s v="Rakesh Verma"/><s v="Ashish Kundu"/><s v="Henry Duh"/><s v="Robert Schumaker"/><s v="Sanjay Kumar Madria"/><s v="Moustafa Youssef"/><s v="Andrew Tanenbaum"/><s v="Amlan Chakrabarti"/><s v="Chuck Easttom"/><s v="John Kaufhold"/><s v="Tao Xie"/></sharedItems></cacheField><cacheField name="req_date" numFmtId="0"><sharedItems><s v="07/06/2017"/><s v="04/06/2017"/><s v="03/09/2017"/><s v="05/18/2017"/><s v="07/03/2017"/><s v="03/20/2017"/><s v="09/15/2016"/><s v="07/08/2017"/><s v="05/08/2017"/><s v="03/03/2017"/><s v="06/14/2017"/><s v="06/20/2017"/><s v="05/05/2017"/><s v="06/18/2017"/><s v="09/30/2017"/><s v="03/27/2017"/><s v="08/28/2017"/><s v="07/18/2017"/><s v="09/05/2017"/><s v="08/03/2017"/><s v="08/13/2017"/><s v="05/17/2017"/><s v="10/13/2017"/><s v="09/22/2017"/><s v="05/13/2017"/><s v="08/17/2017"/><s v="09/07/2017"/><s v="11/09/2017"/><s v="08/25/2017"/><s v="11/30/2017"/><s v="11/04/2017"/><s v="12/19/2017"/><s v="12/07/2017"/><s v="01/13/2018"/><s v="10/14/2017"/><s v="11/29/2017"/><s v="12/27/2017"/><s v="11/17/2017"/><s v="09/06/2017"/><s v="10/31/2017"/><s v="10/10/2017"/><s v="02/07/2018"/><s v="08/15/2017"/><s v="03/24/2017"/><s v="05/09/2017"/><s v="01/23/2018"/><s v="01/11/2018"/><s v="10/19/2017"/><s v="02/13/2018"/><s v="08/23/2017"/><s v="03/02/2018"/><s v="03/06/2018"/><s v="02/01/2018"/><s v="03/03/2018"/><s v="02/09/2018"/><s v="12/11/2017"/><s v="02/26/2018"/></sharedItems></cacheField><cacheField name="org_name" numFmtId="0"><sharedItems><s v="ACM User Modelling, Adaptation and Personalization 2017"/><s v="UMAP 2017 - User Modelling, Adaptation and Personalization (UMAP 2017)"/><s v="Chongqing University of Posts and Telecommunications"/><s v="Chinese Association for Artificial Intelligence"/><s v="Society for Out-of-Frame Education"/><s v="The world's largest technical professional organization for the advancement of technology"/><s v="The Science and Information Organization"/><s v="SRM UNIVERSITY"/><s v="San Francisco Bay Area Chapter of ACM"/><s v="West University of Timisoara (Universitatea de Vest din Timisoara)"/><s v="Marathwada Mitra Mandal's College of Engineering, Pune"/><s v="Mexican Interaction Lab MiLab"/><s v="Universidade Federal de Uberlândia"/><s v="University of Rostock"/><s v="ACM Intl. Conference on Interactive Surfaces and Spaces, ISS 2017"/><s v="SRM University Kattankulathur Campus"/><s v="Instituto de Computação of the Universidade Federal Fluminense (IC-UFF)"/><s v="Gettysburg College"/><s v="University of Engineering and Management, Jaipur"/><s v="pontifical catholic university of parana"/><s v="Bina Nusantara University"/><s v="J. Boye"/><s v="Simon Fraser University, School of Computing Science"/><s v="Shiv Nadar University"/><s v="ACM-W Uppsala student chapter"/><s v="FEU Institute of Technology (FEU East Asis College)"/><s v="School of Computing, University of Leeds"/><s v="ISCTE-IUL Instituto Universitario de Lisboa"/><s v="Ministry of Communication and Information Technology"/><s v="Alexandria University"/><s v="University of Lausanne"/><s v="The University of Queensland"/><s v="Department of Computer Science and Engineering, Hong Kong University of Science and Technology"/><s v="Department of Computer Science, Hong Kong Baptist University"/><s v="School of Computer Science, Fudan University"/><s v="Design Use Build"/><s v="MNM Jain Engineering College ACM Student Chapter"/><s v="University of Engineering &amp; Management, Jaipur"/><s v="BITS ACM Student Chapter"/><s v="Universidad de Monterrey"/><s v="University of Iowa"/><s v="Ignacio Panach Navarrete"/><s v="ACM International Conference on Intelligent User Interfaces"/><s v="VIT University"/><s v="Dept. of Computer Science and Engineering, University of Nebraska_Lincoln"/><s v="ABES ACM STUDENT CHAPTER"/><s v="Bharati Vidyapeeth's College of Engineering"/><s v="Second International Workshop on Mobile and Pervasive Internet of Things (PerIoT 2018)"/><s v="Prince Sultan University(PSU)"/><s v="MistyWest Energy and Transport"/><s v="Faculty of Engineering, University of Porto"/><s v="IBN TOFAIL UNIVERSITY"/><s v="Kingston Educational Institute"/><s v="ACM at University of Texas at Dallas"/><s v="Association for Computing Machinery at WFU"/><s v="University of Nevada, Reno"/><s v="University of York (York Festival of Ideas)"/><s v="Engineering Research and Development Center"/></sharedItems></cacheField><cacheField name="org_type" numFmtId="0"><sharedItems><s v="conference (ACM User Modelling, Adaptation and Personalization 2017)"/><s v="conference (UMAP 2017 - User Modelling, Adaptation and Personalization (UMAP 2017))"/><s v="conference (Chongqing University of Posts and Telecommunications)"/><s v="Professional_Group_not_affiliated_with_ACM (Chinese Association for Artificial Intelligence)"/><s v="Professional_Group_not_affiliated_with_ACM (Society for Out-of-Frame Education)"/><s v="ieee_chapter (The world's largest technical professional organization for the advancement of technology)"/><s v="conference (The Science and Information Organization)"/><s v="ACM_chapter (SRM UNIVERSITY)"/><s v="ACM_chapter (San Francisco Bay Area Chapter of ACM)"/><s v="conference (West University of Timisoara (Universitatea de Vest din Timisoara))"/><s v="ACM_chapter (Marathwada Mitra Mandal's College of Engineering, Pune)"/><s v="ACM_chapter (Mexican Interaction Lab MiLab)"/><s v="conference (Universidade Federal de Uberlândia)"/><s v="University_not_affiliated_with_ACM_chapter (University of Rostock)"/><s v="conference (ACM Intl. Conference on Interactive Surfaces and Spaces, ISS 2017)"/><s v="ACM_chapter (SRM University Kattankulathur Campus)"/><s v="conference (Instituto de Computação of the Universidade Federal Fluminense (IC-UFF))"/><s v="ACM_chapter (Gettysburg College)"/><s v="ACM_chapter (University of Engineering and Management, Jaipur)"/><s v="conference (pontifical catholic university of parana)"/><s v="University_not_affiliated_with_ACM_chapter (Bina Nusantara University)"/><s v="conference (J. Boye)"/><s v="University_not_affiliated_with_ACM_chapter (Simon Fraser University, School of Computing Science)"/><s v="ACM_chapter (Shiv Nadar University)"/><s v="ACM_chapter (ACM-W Uppsala student chapter)"/><s v="ACM_chapter (FEU Institute of Technology (FEU East Asis College))"/><s v="University_not_affiliated_with_ACM_chapter (School of Computing, University of Leeds)"/><s v="ACM_chapter (ISCTE-IUL Instituto Universitario de Lisboa)"/><s v="conference (Ministry of Communication and Information Technology)"/><s v="University_not_affiliated_with_ACM_chapter (Alexandria University)"/><s v="University_not_affiliated_with_ACM_chapter (University of Lausanne)"/><s v="University_not_affiliated_with_ACM_chapter (The University of Queensland)"/><s v="University_not_affiliated_with_ACM_chapter (Department of Computer Science and Engineering, Hong Kong University of Science and Technology)"/><s v="University_not_affiliated_with_ACM_chapter (Department of Computer Science, Hong Kong Baptist University)"/><s v="Professional_Group_not_affiliated_with_ACM (School of Computer Science, Fudan University)"/><s v="University_not_affiliated_with_ACM_chapter (Design Use Build)"/><s v="ACM_chapter (MNM Jain Engineering College ACM Student Chapter)"/><s v="ACM_chapter (University of Engineering &amp; Management, Jaipur)"/><s v="ACM_chapter (BITS ACM Student Chapter)"/><s v="ACM_chapter (Universidad de Monterrey)"/><s v="ACM_chapter (University of Iowa)"/><s v="University_not_affiliated_with_ACM_chapter (Ignacio Panach Navarrete)"/><s v="conference (ACM International Conference on Intelligent User Interfaces)"/><s v="conference (VIT University)"/><s v="University_not_affiliated_with_ACM_chapter (Dept. of Computer Science and Engineering, University of Nebraska_Lincoln)"/><s v="ACM_chapter (ABES ACM STUDENT CHAPTER)"/><s v="ACM_chapter (Bharati Vidyapeeth's College of Engineering)"/><s v="conference (Second International Workshop on Mobile and Pervasive Internet of Things (PerIoT 2018))"/><s v="ACM_chapter (Prince Sultan University(PSU))"/><s v="local_community_organization (MistyWest Energy and Transport)"/><s v="conference (Faculty of Engineering, University of Porto)"/><s v="University_not_affiliated_with_ACM_chapter (IBN TOFAIL UNIVERSITY)"/><s v="University_not_affiliated_with_ACM_chapter (Kingston Educational Institute)"/><s v="ACM_chapter (ACM at University of Texas at Dallas)"/><s v="ACM_chapter (Association for Computing Machinery at WFU)"/><s v="ACM_chapter (University of Nevada, Reno)"/><s v="University_not_affiliated_with_ACM_chapter (University of York (York Festival of Ideas))"/><s v="ACM_chapter (Engineering Research and Development Center)"/></sharedItems></cacheField><cacheField name="title_of_event" numFmtId="0"><sharedItems><s v="Keynote for UMAP 2017 conference"/><s v="10th EAI International Conference on Mobile Multimedia Communications"/><s v="The 3rd Chinese Congress on Artificial intelligence"/><s v="Summer School of Science"/><s v="International Conference on Advances in ICT for Emerging Regions (ICTer2017)"/><s v="Intelligent Systems Conference 2017"/><s v="All India Clelbrations for Women in Computing"/><s v="Monthly chapter meeting"/><s v="19th International Symposium on Symbolic and Numeric Algorithms for Scientific Computing"/><s v="ACM DSP"/><s v="XVIII International Conference on Human-Computer Interaction"/><s v="Brazilian Conference on Intelligent Systems (BRACIS)"/><s v="Colloquium"/><s v="ACM Intl. Conference on Interactive Surfaces and Spaces (ISS 2017)"/><s v="Cognitive Technologies and their Applications"/><s v="SIBGRAPI '17: Conference on Graphics, Patterns and Images"/><s v="Computer Science Department Colloquium Series"/><s v="Services Science and Services Computing"/><s v="SBGames - Brazilian Symposium on Computer Games and Digital Entertainment"/><s v="School of Information Systems  International Talks Series"/><s v="J. Boye Aarhus 17"/><s v="Distinguished Speaker Series"/><s v="ACM SNU Chapter Talk"/><s v="Ada Lovelace Celebration - an ACM Celebration"/><s v="Future Technologies Conference 2017"/><s v="Artificial Intelligence Day 2017"/><s v="Emotion Analysis in Natural Language"/><s v="Advanced Computer Architecture and Exascale Computing"/><s v="3rd Africa and Middle East Conference on Software Engineering (AMECSE2017)"/><s v="ICT In Our Lives - 2017"/><s v="Weekly Seminar Series at University of Lausanne"/><s v="Invite Dr. Hu to give an ACM Distinguished Lecture"/><s v="Human Computer Interaction, Applied Computing"/><s v="Departmental Seminar"/><s v="Visiting Fudan"/><s v="Design Use Build (DUB) Seminar"/><s v="INTERNET OF THINGS- Trends  and Challenges"/><s v="DSP Lecture on Cognitive Technology Support"/><s v="Workshop on Cyber Security Landscape"/><s v="Apogee 2018"/><s v="Día ITC"/><s v="University of Iowa Computing Conference"/><s v="Model-Driven Development Tutorial"/><s v="ACM International Conference on Intelligent User Interfaces, IUI-2018"/><s v="International Symposium on Big Data and Cloud Computing"/><s v="Exploiting Placement New in C++"/><s v="Distinguished Speakers Program"/><s v="DSP: A lecture by Dr. Sanjay Madria"/><s v="Second International Workshop on Mobile and Pervasive Internet of Things (PerIoT 2018)"/><s v="5th International Symposium on Data Mining Applications (SDMA2018)"/><s v="Gender-Inclusive Design"/><s v="National Meeting of Informatics Students"/><s v="MedPRAI 2018"/><s v="1st International Conference on Contemporary Advances in Innovative &amp; Applicable Information Technology (ICCAIAIT)"/><s v="Quantum Computing + Cryptography + Dark Web Channel"/><s v="WFU ACM Presents: Deep Learning Past, Present and Near Future"/><s v="Hats Off Distinguished Speaker Seminar"/><s v="Gettysburg College Computer Science Colloquium"/><s v="TBC"/><s v="NFL, Twitter, and the Stock Market?"/></sharedItems></cacheField><cacheField name="lecture_title" numFmtId="0"><sharedItems><s v="Foretold Futures from Digital Footprints: Artificial Intelligence, Behavior Prediction, and Privacy"/><s v="Emotion Analysis in Natural Language"/><s v="Opportunities and Challenges in Global Network Cameras"/><s v="Allocation in Practice"/><s v="What AI Can (and Can't) Do"/><s v="Software Debugging as a Science"/><s v="Accelerating Business Analytics Applications"/><s v="Implementing a Wireless Geophysical Sensor Network"/><s v="Planning the Autonomous Future: Envisioning the Customer Experience of Autonomous Vehicles, 5-20 Years Out"/><s v="Concurrency for the masses: The Paradigm of Transactional Memory"/><s v="Principles of Technical Writing"/><s v="Home Automation is an EasyHard problem"/><s v="Massive Online Analytics for the Internet of Things (IoT)"/><s v="Pen-based gestures and sketching."/><s v="Designing eHealth technologies that work  lessons from HCI/CSCW research"/><s v="Cognitive Technology Support"/><s v="Full contact - Beyond 2D Interactive Surfaces"/><s v="Measuring Search Effectiveness"/><s v="Services Science and Services Computing"/><s v="Using games to solve challenging multimedia problems"/><s v="Disruptive Technologies and the Future of Society"/><s v="Cybercurrencies and Blockchain (fiction, fallacy, fact, fun, and future)"/><s v="Is our software gender-inclusive?"/><s v="Privacy and Security in Online Social Media (PSOSM)"/><s v="Harnessing the Difficulties of Synchronization"/><s v="Social Machines:  The Coming Collision of Artificial Intelligence, Social Networking, and Humanity"/><s v="The Evolution of Artificial Intelligence"/><s v="Computer Architectures for 3D Die Stacking"/><s v="Real-Time Data Mining"/><s v="Smart Home Cybersecurity: Threat and Defense in a Cyber-Physical System"/><s v="Cyber Security Landscape and the Urgent Need for Cyber Manpower Development"/><s v="Computer vision in the study of art: New rigorous approaches to the study of paintings and drawings"/><s v="Security Analytics - The New Frontier in Cyber Security ?"/><s v="Energy Attacks on Mobile and IoT Devices"/><s v="The Human Side of Cyber Security"/><s v="Augmented Reality: Current Research Development and Future Directions"/><s v="Exploiting Placement New of C++"/><s v="Predicting Wins and Spread in the Premier League Using a Sentiment Analysis of Twitter"/><s v="Incentive-based Dynamic Content Management in Mobile Crowdsourcing for Smart City Applications"/><s v="Device-free Localization: The future for Ubiquitous Sensing"/><s v="MINIX 3: A Reliable and Secure Operating System"/><s v="Model-based and Model-driven engineering of user interfaces: The UsiXML experience."/><s v="Software-Hardware Co-design for New Generation IoTs"/><s v="Quantum Computing and Lattice Based Cryptography"/><s v="Deep Learning Past, Present and Near Future"/><s v="Software Analytics: Data Analytics for Software Engineering"/><s v="Prediction from Regional Angst - A Study of NFL Sentiment in Twitter Using Stock Market Charting"/></sharedItems></cacheField><cacheField name="computing_topic" numFmtId="0"><sharedItems><s v="Artificial Intelligence, Machine Learning, Computer Vision, Natural language processing; Human Computer Interaction; Society and the Computing Profession; Web, Mobile and Multimedia Technologies;"/><s v="Applied Computing; Human Computer Interaction;"/><s v="Information Systems, Search, Information Retrieval, Database Systems, Data Mining, Data Science; Networks and Communications; Web, Mobile and Multimedia Technologies;"/><s v="Artificial Intelligence, Machine Learning, Computer Vision, Natural language processing;"/><s v="Software Engineering and Programming;"/><s v="Applied Computing; Networks and Communications;"/><s v="Networks and Communications; Networks and Communications; Networks and Communications;"/><s v="Human Computer Interaction;"/><s v="Computational Theory, Algorithms and Mathematics; Computational Theory, Algorithms and Mathematics;"/><s v="Artificial Intelligence, Machine Learning, Computer Vision, Natural language processing; Information Systems, Search, Information Retrieval, Database Systems, Data Mining, Data Science;"/><s v="Human Computer Interaction; Software Engineering and Programming;"/><s v="Artificial Intelligence, Machine Learning, Computer Vision, Natural language processing; Computational Theory, Algorithms and Mathematics; Information Systems, Search, Information Retrieval, Database Systems, Data Mining, Data Science; Software Engineerin"/><s v="Graphics and Computer-Aided Design; Graphics and Computer-Aided Design; Human Computer Interaction; Software Engineering and Programming;"/><s v="Information Systems, Search, Information Retrieval, Database Systems, Data Mining, Data Science; Information Systems, Search, Information Retrieval, Database Systems, Data Mining, Data Science;"/><s v="Graphics and Computer-Aided Design; Human Computer Interaction; Web, Mobile and Multimedia Technologies;"/><s v="Information Systems, Search, Information Retrieval, Database Systems, Data Mining, Data Science; Software Engineering and Programming;"/><s v="Computational Theory, Algorithms and Mathematics; Human Computer Interaction; Information Systems, Search, Information Retrieval, Database Systems, Data Mining, Data Science; Software Engineering and Programming;"/><s v="Applied Computing; Artificial Intelligence, Machine Learning, Computer Vision, Natural language processing; Human Computer Interaction; Web, Mobile and Multimedia Technologies;"/><s v="Artificial Intelligence, Machine Learning, Computer Vision, Natural language processing; Computational Theory, Algorithms and Mathematics; Society and the Computing Profession; Software Engineering and Programming;"/><s v="Networks and Communications; Society and the Computing Profession; Software Engineering and Programming; Web, Mobile and Multimedia Technologies;"/><s v="Human Computer Interaction; Society and the Computing Profession; Software Engineering and Programming;"/><s v="Artificial Intelligence, Machine Learning, Computer Vision, Natural language processing; Information Systems, Search, Information Retrieval, Database Systems, Data Mining, Data Science; Networks and Communications; Software Engineering and Programming;"/><s v="Artificial Intelligence, Machine Learning, Computer Vision, Natural language processing; Society and the Computing Profession; Web, Mobile and Multimedia Technologies;"/><s v="Applied Computing; Artificial Intelligence, Machine Learning, Computer Vision, Natural language processing; Information Systems, Search, Information Retrieval, Database Systems, Data Mining, Data Science; Networks and Communications;"/><s v="Architecture, Embedded Systems and Electronics, Robotics; Networks and Communications; Software Engineering and Programming;"/><s v="Architecture, Embedded Systems and Electronics, Robotics; Graphics and Computer-Aided Design; Security and Privacy; Software Engineering and Programming;"/><s v="Architecture, Embedded Systems and Electronics, Robotics; Computational Theory, Algorithms and Mathematics; Security and Privacy;"/><s v="Graphics and Computer-Aided Design; Society and the Computing Profession; Software Engineering and Programming; Web, Mobile and Multimedia Technologies;"/><s v="Artificial Intelligence, Machine Learning, Computer Vision, Natural language processing; Information Systems, Search, Information Retrieval, Database Systems, Data Mining, Data Science; Security and Privacy;"/><s v="Computational Theory, Algorithms and Mathematics; Security and Privacy;"/><s v="Human Computer Interaction; Security and Privacy; Society and the Computing Profession; Web, Mobile and Multimedia Technologies;"/><s v="Applied Computing; Graphics and Computer-Aided Design; Human Computer Interaction; Software Engineering and Programming;"/><s v="Security and Privacy; Software Engineering and Programming;"/><s v="Web, Mobile and Multimedia Technologies;"/><s v="Applied Computing; Networks and Communications; Networks and Communications; Software Engineering and Programming; Web, Mobile and Multimedia Technologies;"/><s v="Networks and Communications; Software Engineering and Programming; Software Engineering and Programming;"/><s v="Graphics and Computer-Aided Design; Human Computer Interaction; Information Systems, Search, Information Retrieval, Database Systems, Data Mining, Data Science; Software Engineering and Programming;"/><s v="Architecture, Embedded Systems and Electronics, Robotics; Graphics and Computer-Aided Design; Graphics and Computer-Aided Design; Software Engineering and Programming;"/><s v="Networks and Communications; Security and Privacy;"/><s v="Artificial Intelligence, Machine Learning, Computer Vision, Natural language processing; Information Systems, Search, Information Retrieval, Database Systems, Data Mining, Data Science; Security and Privacy; Software Engineering and Programming; Software "/></sharedItems></cacheField><cacheField name="lecture_language" numFmtId="0"><sharedItems><s v="English"/><s v="Portuguese"/></sharedItems></cacheField><cacheField name="event_date" numFmtId="164"><sharedItems containsSemiMixedTypes="0" containsDate="1" containsString="0"><d v="2017-07-09T00:00:00Z"/><d v="2017-07-10T00:00:00Z"/><d v="2017-07-13T00:00:00Z"/><d v="2017-07-22T00:00:00Z"/><d v="2017-07-31T00:00:00Z"/><d v="2017-09-06T00:00:00Z"/><d v="2017-09-07T00:00:00Z"/><d v="2017-09-11T00:00:00Z"/><d v="2017-09-20T00:00:00Z"/><d v="2017-09-21T00:00:00Z"/><d v="2017-09-23T00:00:00Z"/><d v="2017-09-25T00:00:00Z"/><d v="2017-10-02T00:00:00Z"/><d v="2017-10-05T00:00:00Z"/><d v="2017-10-07T00:00:00Z"/><d v="2017-10-14T00:00:00Z"/><d v="2017-10-17T00:00:00Z"/><d v="2017-10-19T00:00:00Z"/><d v="2017-10-27T00:00:00Z"/><d v="2017-11-02T00:00:00Z"/><d v="2017-11-07T00:00:00Z"/><d v="2017-11-10T00:00:00Z"/><d v="2017-11-15T00:00:00Z"/><d v="2017-11-17T00:00:00Z"/><d v="2017-11-29T00:00:00Z"/><d v="2017-12-02T00:00:00Z"/><d v="2017-12-08T00:00:00Z"/><d v="2017-12-11T00:00:00Z"/><d v="2017-12-12T00:00:00Z"/><d v="2017-12-16T00:00:00Z"/><d v="2017-12-18T00:00:00Z"/><d v="2018-01-18T00:00:00Z"/><d v="2018-01-19T00:00:00Z"/><d v="2018-01-22T00:00:00Z"/><d v="2018-01-24T00:00:00Z"/><d v="2018-01-31T00:00:00Z"/><d v="2018-02-01T00:00:00Z"/><d v="2018-02-05T00:00:00Z"/><d v="2018-02-16T00:00:00Z"/><d v="2018-02-22T00:00:00Z"/><d v="2018-02-23T00:00:00Z"/><d v="2018-03-07T00:00:00Z"/><d v="2018-03-08T00:00:00Z"/><d v="2018-03-12T00:00:00Z"/><d v="2018-03-13T00:00:00Z"/><d v="2018-03-15T00:00:00Z"/><d v="2018-03-19T00:00:00Z"/><d v="2018-03-21T00:00:00Z"/><d v="2018-03-22T00:00:00Z"/><d v="2018-03-23T00:00:00Z"/><d v="2018-03-27T00:00:00Z"/><d v="2018-03-30T00:00:00Z"/><d v="2018-04-11T00:00:00Z"/><d v="2018-04-12T00:00:00Z"/><d v="2018-04-19T00:00:00Z"/><d v="2018-04-26T00:00:00Z"/><d v="2018-06-09T00:00:00Z"/><d v="2018-06-20T00:00:00Z"/></sharedItems></cacheField><cacheField name="audience" numFmtId="0"><sharedItems containsSemiMixedTypes="0" containsString="0" containsNumber="1" containsInteger="1"><n v="225.0"/><n v="140.0"/><n v="175.0"/><n v="3000.0"/><n v="128.0"/><n v="50.0"/><n v="200.0"/><n v="250.0"/><n v="99.0"/><n v="55.0"/><n v="88.0"/><n v="110.0"/><n v="240.0"/><n v="35.0"/><n v="130.0"/><n v="100.0"/><n v="300.0"/><n v="20.0"/><n v="475.0"/><n v="22.0"/><n v="90.0"/><n v="65.0"/><n v="60.0"/><n v="15.0"/><n v="40.0"/><n v="10.0"/><n v="125.0"/><n v="500.0"/><n v="160.0"/><n v="30.0"/><n v="150.0"/><n v="350.0"/><n v="75.0"/><n v="120.0"/><n v="220.0"/></sharedItems></cacheField><cacheField name="address" numFmtId="0"><sharedItems><s v="Ilkovicova 2FIIT Slovak University of Technology"/><s v="Ilkovicova 2, FIIT Slovak University of Technology"/><s v="2nd, Chongwen Road, Chongqing Nanan District"/><s v="No. 10, Xitucheng Road"/><s v="Jurjevska 30"/><s v="Reid Avenue"/><s v="America Square Conference Centre, No.1, America Square, 17 Crosswall,"/><s v="Dept of Computer Science &amp; EngineeringSRM Univ"/><s v="n/a"/><s v="B-dul Vasile Parvan 4"/><s v="Karvenagar, Pune"/><s v="Blvd. Kukulcan Km. 10.5"/><s v="Av. Trabalhador Sãocarlense, 400"/><s v="Albert-Einstein-Str. 21"/><s v="Campus E1.7"/><s v="SRM Kattankulathur Campus"/><s v="Av. Gal. Milton Tavares de Souza, s/n"/><s v="300 N. Washington St.Campus Box 402"/><s v="Gurukul, Sikar Road, NH-11, Near Udaipuria Mode"/><s v="Rua Imaculada Conceição, 1155"/><s v="Jln.Kebun Jeruk Raya No 27"/><s v="Store Torv 9"/><s v="8888 University Ave"/><s v="Dept. of CSEShiv Nadar University"/><s v="Polacksbacken, Lägerhyddsvägen 2"/><s v="Pan Pacific Hotel, Suite 300-999 Canada Place"/><s v="P. Paredes, Sampaloc"/><s v="Woodhouse Lane"/><s v="Av. das Forças Armadas 376, 1600-077 Lisboa"/><s v="Smart Village, B121 Cairo/Alexandria Road"/><s v="Port Said St. Soter"/><s v="Quartier UNIL-MoulineBâtiment GéopolisBureau : 4"/><s v="School of Info. Tech. and Elec. Eng."/><s v="Tai Po Tsai, Clear Water Bay"/><s v="224 Waterloo Road, Kowloon Tong"/><s v="Fudan University, 1159#Cailun Road"/><s v="423B Sieg HallCampus Box 352315"/><s v="SRM Nagar"/><s v="Misrimal Navajee Munoth Jain Engineering College"/><s v="Gurukul, Sikar Road NH 11, Near Udaipuria Mod"/><s v="VY-169 VIDYA VIHAR CAMPUSBITS PILANI , PILANI"/><s v="I. Morones Prieto 4500 PonienteCol. Jesús M Garza"/><s v="14 MacLean Hall"/><s v="Av. De la Universidad S/N"/><s v="13 Garden Street"/><s v="Melakottaiyur, Vandalur Kelambakkam Road"/><s v="256 Avery Hall, 1144 T st"/><s v="ABES Engineering College Campus -1, 19th KM Stone, NH-24"/><s v="A - 4, Paschim Vihar, New Rohtak Road"/><s v="Divani Caravel HotelLeof. Vasileos Alexandrou 2"/><s v="PO Box 66833 Rafha St."/><s v="554 East 15th Avenue, Mt Pleasant"/><s v="Rua Dr. Roberto Frias"/><s v="HASSAN STREET"/><s v="KINGSTON EDUCATIONAL INSTITUTE,Berunanpukuria,"/><s v="800 W Campbell Rd, Richardson, TX 75080"/><s v="1834 Wake Forest Rd"/><s v="1664 N Virginia St., University of Nevada, Reno"/><s v="University of York"/><s v="3909 Halls Ferry Rd."/></sharedItems></cacheField><cacheField name="city" numFmtId="0"><sharedItems><s v="Bratislava"/><s v="Chongqing"/><s v="Beijing"/><s v="Zagreb"/><s v="Colombo 07"/><s v="London"/><s v="Chennai"/><s v="San Jose"/><s v="Timisoara"/><s v="Pune"/><s v="Cancun, Quintana Roo"/><s v="São Carlos"/><s v="Rostock"/><s v="Saarbruecken"/><s v="Niteroi"/><s v="Gettysburg"/><s v="Jaipur"/><s v="CURITIBA"/><s v="Jakarta Barat"/><s v="Aarhus"/><s v="Burnaby"/><s v="Dari, Gautam Buddh Nagar"/><s v="Uppsala"/><s v="Vancouver"/><s v="Manila"/><s v="Leeds"/><s v="Lisbon"/><s v="Giza"/><s v="Alexandria"/><s v="Lausanne"/><s v="Brisbane"/><s v="Kowloon"/><s v="Shanghai"/><s v="Seattle"/><s v="Kancheepuram"/><s v="Pilani"/><s v="San Pedro Garza García"/><s v="Iowa City"/><s v="Burjassot"/><s v="Eveleigh"/><s v="Licoln"/><s v="Ghaziabad"/><s v="Delhi"/><s v="Athens"/><s v="Riyadh"/><s v="Porto"/><s v="RABAT"/><s v="Barasat, Kolkata-7000126"/><s v="Richardson"/><s v="Winston-Salem"/><s v="Reno"/><s v="York"/><s v="Vicksburg"/></sharedItems></cacheField><cacheField name="state" numFmtId="0"><sharedItems><s v=""/><s v="Chongqing"/><s v="Beijing"/><s v="Western Province"/><s v="Tamil Nadu"/><s v="CA"/><s v="Timis"/><s v="Maharashtra"/><s v="SP"/><s v="RJ"/><s v="Pennsylvania"/><s v="Rajasthan"/><s v="PARANÁ"/><s v="DKI Jakarta"/><s v="BC"/><s v="UP"/><s v="Uppsala"/><s v="Metro Manila"/><s v="None"/><s v="Alexandria"/><s v="Vaud"/><s v="WA"/><s v="Nuevo León"/><s v="Iowa"/><s v="Valencia"/><s v="NSW"/><s v="Tamilnadu"/><s v="Nebrasla"/><s v="Uttar Pradesh"/><s v="Delhi"/><s v="British Columbia"/><s v="RABAT"/><s v="West Bengal"/><s v="TX"/><s v="North Carolina"/><s v="NV"/><s v="MS"/></sharedItems></cacheField><cacheField name="country" numFmtId="0"><sharedItems><s v="Slovakia"/><s v="China"/><s v="Croatia"/><s v="Sri Lanka"/><s v="United Kingdom"/><s v="India"/><s v="USA"/><s v="Romania"/><s v="Mexico"/><s v="Brazil"/><s v="Germany"/><s v="Indonesia"/><s v="Denmark"/><s v="Canada"/><s v="Sweden"/><s v="Philippines"/><s v="Portugal"/><s v="Egypt"/><s v="Switzerland"/><s v="Australia"/><s v="Hong Kong"/><s v="Spain"/><s v="Greece"/><s v="Saudi Arabia"/><s v="Morocco"/></sharedItems></cacheField><cacheField name="contact_name" numFmtId="0"><sharedItems><s v="Maria Bielikova"/><s v="Dapeng Wu"/><s v="Lu Dongxiang"/><s v="Sebastijan Dumancic"/><s v="Dr. M G Noel A S Fernando"/><s v="Supriya Kapoor"/><s v="Revathi Venkataraman"/><s v="Martin Stein"/><s v="Dana Petcu"/><s v="Nikhil Dhavase"/><s v="Victor M. R. Penichet"/><s v="Gustavo Batista"/><s v="Peter Forbrig"/><s v="Juergen Steimle"/><s v="Dr. Revathi Venkataraman"/><s v="Rafael Piccin Torchelsen"/><s v="Todd W. Neller"/><s v="Shankhadip Mallick"/><s v="BRUNO CAMPAGNOLO DE PAULA"/><s v="Fredy Jingga"/><s v="Janus Boye"/><s v="Andrei Bulatov"/><s v="Dr. K. Shashi Prabh"/><s v="Francisco Fernandez Reyes"/><s v="Rahul Bhatia"/><s v="Joferson Bombasi"/><s v="Dr Lydia Lau"/><s v="Mauricio Breternitz"/><s v="Haitham Safwat Kamal Hamza"/><s v="Ghada El Khayat"/><s v="Christine Mohr"/><s v="Neil Bergmann"/><s v="Dr. Xiaojuan MA"/><s v="Dr. Li Chen"/><s v="Mi Zhang"/><s v="Sean Munson"/><s v="Dr.M.Pushpalatha"/><s v="Manoj Bharadhwaj"/><s v="Samip Jasani"/><s v="Eduardo Bosque"/><s v="Ryan Wedoff"/><s v="Ignacio Panach Navarrete"/><s v="Shlomo Berkovsky"/><s v="V.Vijayakumar"/><s v="JUAN CUI"/><s v="Mr. Pankaj Sharma"/><s v="Saumya Tiwari"/><s v="Dr. Samy El-Tawab"/><s v="Dr. Anis Koubaa"/><s v="Senzeni Mpofu"/><s v="Bernardo Belchior"/><s v="HANNAD YAACOUB"/><s v="Prof. J.P. Bandopadhyay"/><s v="Humza Shazad"/><s v="Collin Roemer"/><s v="Feng Yan"/><s v="Naomi Richards"/><s v="Corey Mize"/></sharedItems></cacheField><cacheField name="contact_email" numFmtId="0"><sharedItems><s v="maria.bielikova@stuba.sk"/><s v="wudp@cqupt.edu.cn"/><s v="lispython@gmail.com"/><s v="sebastijan.dumancic@gmail.com"/><s v="nas@ucsc.cmb.ac.lk"/><s v="intellisys@saiconference.com"/><s v="revathi.n@ktr.srmuniv.ac.in"/><s v="steinmh@gmail.com"/><s v="Dana.Petcu@e-uvt.ro"/><s v="nikhildhavase@mmcoe.edu.in"/><s v="victor.penichet@uclm.es"/><s v="gbatista@icmc.usp.br"/><s v="peter.forbrig@uni-rostock.de"/><s v="jsteimle@mpi-inf.mpg.de"/><s v="rafael.torchelsen@inf.ufpel.edu.br"/><s v="tneller@gettysburg.edu"/><s v="shankhadipmallick@gmail.com"/><s v="brunodepaula@gmail.com"/><s v="fjingga@binus.edu"/><s v="jb@jboye.com"/><s v="abulatov@sfu.ca"/><s v="shashi.prabh@snu.edu.in"/><s v="kiko.fernandez@it.uu.se"/><s v="ftc@saiconference.com"/><s v="jlbombasi@feutech.edu.ph"/><s v="l.m.s.lau@leeds.ac.uk"/><s v="mbjrz@iscte-iul.pt"/><s v="hhamza@itida.gov.eg"/><s v="ghadaek@gmail.com"/><s v="christine.mohr@unil.ch"/><s v="n.bergmann@itee.uq.edu.au"/><s v="mxj@cse.ust.hk"/><s v="lichen@comp.hkbu.edu.hk"/><s v="mi_zhang@fudan.edu.cn"/><s v="speak@dub.uw.edu"/><s v="pushpalatha.m@ktr.srmuniv.ac.in"/><s v="manoj@mnmitacm.hosting.acm.org"/><s v="bitsacm.acm@gmail.com"/><s v="eduardo.bosque@udem.edu"/><s v="ryan-wedoff@uiowa.edu"/><s v="joigpana@uv.es"/><s v="shlomo.berkovsky@csiro.au"/><s v="vijayakumar.v@vit.ac.in"/><s v="jcui@unl.edu"/><s v="pankaj.sharma@abes.ac.in"/><s v="acmwbvp@gmail.com"/><s v="eltawass@jmu.edu"/><s v="akoubaa@psu.edu.sa"/><s v="senzeni@mistywest.com"/><s v="geral@enei.pt"/><s v="y.hannad@gmail.com"/><s v="hr@keical.edu.in"/><s v="humza.shazad@gmail.com"/><s v="Roemcs15@wfu.edu"/><s v="fyan@unr.edu"/><s v="yorkfestivalofideas-admin@york.ac.uk"/><s v="corey.h.mize@erdc.dren.mil"/></sharedItems></cacheField></cacheFields>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 Speakers" cacheId="0" dataCaption="" rowGrandTotals="0" compact="0" compactData="0">
  <location ref="A1:D48" firstHeaderRow="0" firstDataRow="3" firstDataCol="0"/>
  <pivotFields>
    <pivotField name="status" compact="0" outline="0" multipleItemSelectionAllowed="1" showAll="0">
      <items>
        <item x="0"/>
        <item x="1"/>
        <item t="default"/>
      </items>
    </pivotField>
    <pivotField name="Speaker Name" axis="axisRow" dataField="1" compact="0" outline="0" multipleItemSelectionAllowed="1" showAll="0" sortType="de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q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org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org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title_of_ev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lecture_title" axis="axisR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computing_topi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lecture_language" compact="0" outline="0" multipleItemSelectionAllowed="1" showAll="0">
      <items>
        <item x="0"/>
        <item x="1"/>
        <item t="default"/>
      </items>
    </pivotField>
    <pivotField name="ev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audien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conta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contact_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</pivotFields>
  <rowFields>
    <field x="1"/>
    <field x="6"/>
  </rowFields>
  <colFields>
    <field x="-2"/>
  </colFields>
  <dataFields>
    <dataField name="Talk Count" fld="1" subtotal="count" baseField="0"/>
    <dataField name="Attendance" fld="10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3.43"/>
    <col customWidth="1" min="3" max="3" width="10.14"/>
    <col customWidth="1" min="4" max="4" width="58.71"/>
    <col customWidth="1" min="5" max="5" width="86.86"/>
    <col customWidth="1" min="6" max="6" width="71.29"/>
    <col customWidth="1" min="7" max="7" width="66.29"/>
    <col customWidth="1" min="8" max="8" width="123.71"/>
    <col customWidth="1" min="9" max="9" width="10.0"/>
    <col customWidth="1" min="10" max="10" width="11.0"/>
    <col customWidth="1" min="11" max="11" width="8.0"/>
    <col customWidth="1" min="12" max="12" width="43.14"/>
    <col customWidth="1" min="13" max="13" width="15.0"/>
    <col customWidth="1" min="14" max="14" width="10.0"/>
    <col customWidth="1" min="15" max="15" width="8.71"/>
    <col customWidth="1" min="16" max="16" width="16.29"/>
    <col customWidth="1" min="17" max="17" width="32.86"/>
    <col customWidth="1" min="1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16</v>
      </c>
      <c r="N1" s="1" t="s">
        <v>19</v>
      </c>
      <c r="O1" s="1" t="s">
        <v>22</v>
      </c>
      <c r="P1" s="1" t="s">
        <v>23</v>
      </c>
      <c r="Q1" s="1" t="s">
        <v>26</v>
      </c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s="4">
        <v>42925.0</v>
      </c>
      <c r="K2">
        <v>225.0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</row>
    <row r="3" ht="12.75" customHeight="1">
      <c r="A3" t="s">
        <v>37</v>
      </c>
      <c r="B3" t="s">
        <v>53</v>
      </c>
      <c r="C3" t="s">
        <v>54</v>
      </c>
      <c r="D3" t="s">
        <v>55</v>
      </c>
      <c r="E3" t="s">
        <v>56</v>
      </c>
      <c r="F3" t="s">
        <v>42</v>
      </c>
      <c r="G3" t="s">
        <v>57</v>
      </c>
      <c r="H3" t="s">
        <v>58</v>
      </c>
      <c r="I3" t="s">
        <v>45</v>
      </c>
      <c r="J3" s="4">
        <v>42926.0</v>
      </c>
      <c r="K3">
        <v>140.0</v>
      </c>
      <c r="L3" t="s">
        <v>61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</row>
    <row r="4" ht="12.75" customHeight="1">
      <c r="A4" t="s">
        <v>37</v>
      </c>
      <c r="B4" t="s">
        <v>66</v>
      </c>
      <c r="C4" t="s">
        <v>68</v>
      </c>
      <c r="D4" t="s">
        <v>70</v>
      </c>
      <c r="E4" t="s">
        <v>73</v>
      </c>
      <c r="F4" t="s">
        <v>74</v>
      </c>
      <c r="G4" t="s">
        <v>75</v>
      </c>
      <c r="H4" t="s">
        <v>76</v>
      </c>
      <c r="I4" t="s">
        <v>45</v>
      </c>
      <c r="J4" s="4">
        <v>42929.0</v>
      </c>
      <c r="K4">
        <v>175.0</v>
      </c>
      <c r="L4" t="s">
        <v>78</v>
      </c>
      <c r="M4" t="s">
        <v>79</v>
      </c>
      <c r="N4" t="s">
        <v>79</v>
      </c>
      <c r="O4" t="s">
        <v>80</v>
      </c>
      <c r="P4" t="s">
        <v>81</v>
      </c>
      <c r="Q4" t="s">
        <v>82</v>
      </c>
    </row>
    <row r="5" ht="12.75" customHeight="1">
      <c r="A5" t="s">
        <v>37</v>
      </c>
      <c r="B5" t="s">
        <v>85</v>
      </c>
      <c r="C5" t="s">
        <v>86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45</v>
      </c>
      <c r="J5" s="4">
        <v>42938.0</v>
      </c>
      <c r="K5">
        <v>3000.0</v>
      </c>
      <c r="L5" t="s">
        <v>94</v>
      </c>
      <c r="M5" t="s">
        <v>95</v>
      </c>
      <c r="N5" t="s">
        <v>95</v>
      </c>
      <c r="O5" t="s">
        <v>80</v>
      </c>
      <c r="P5" t="s">
        <v>96</v>
      </c>
      <c r="Q5" t="s">
        <v>97</v>
      </c>
    </row>
    <row r="6" ht="12.75" customHeight="1">
      <c r="A6" t="s">
        <v>37</v>
      </c>
      <c r="B6" t="s">
        <v>85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93</v>
      </c>
      <c r="I6" t="s">
        <v>45</v>
      </c>
      <c r="J6" s="4">
        <v>42947.0</v>
      </c>
      <c r="K6">
        <v>128.0</v>
      </c>
      <c r="L6" t="s">
        <v>103</v>
      </c>
      <c r="M6" t="s">
        <v>104</v>
      </c>
      <c r="N6" t="s">
        <v>49</v>
      </c>
      <c r="O6" t="s">
        <v>105</v>
      </c>
      <c r="P6" t="s">
        <v>106</v>
      </c>
      <c r="Q6" t="s">
        <v>107</v>
      </c>
    </row>
    <row r="7" ht="12.75" customHeight="1">
      <c r="A7" t="s">
        <v>37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45</v>
      </c>
      <c r="J7" s="4">
        <v>42984.0</v>
      </c>
      <c r="K7">
        <v>50.0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ht="12.75" customHeight="1">
      <c r="A8" t="s">
        <v>37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45</v>
      </c>
      <c r="J8" s="4">
        <v>42985.0</v>
      </c>
      <c r="K8">
        <v>200.0</v>
      </c>
      <c r="L8" t="s">
        <v>128</v>
      </c>
      <c r="M8" t="s">
        <v>129</v>
      </c>
      <c r="N8" t="s">
        <v>49</v>
      </c>
      <c r="O8" t="s">
        <v>130</v>
      </c>
      <c r="P8" t="s">
        <v>131</v>
      </c>
      <c r="Q8" t="s">
        <v>132</v>
      </c>
    </row>
    <row r="9" ht="12.75" customHeight="1">
      <c r="A9" t="s">
        <v>37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45</v>
      </c>
      <c r="J9" s="4">
        <v>42989.0</v>
      </c>
      <c r="K9">
        <v>250.0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</row>
    <row r="10" ht="12.75" customHeight="1">
      <c r="A10" t="s">
        <v>37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45</v>
      </c>
      <c r="J10" s="4">
        <v>42998.0</v>
      </c>
      <c r="K10">
        <v>99.0</v>
      </c>
      <c r="L10" t="s">
        <v>153</v>
      </c>
      <c r="M10" t="s">
        <v>154</v>
      </c>
      <c r="N10" t="s">
        <v>71</v>
      </c>
      <c r="O10" t="s">
        <v>72</v>
      </c>
      <c r="P10" t="s">
        <v>155</v>
      </c>
      <c r="Q10" t="s">
        <v>156</v>
      </c>
    </row>
    <row r="11" ht="12.75" customHeight="1">
      <c r="A11" t="s">
        <v>37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45</v>
      </c>
      <c r="J11" s="4">
        <v>42999.0</v>
      </c>
      <c r="K11">
        <v>55.0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</row>
    <row r="12" ht="12.75" customHeight="1">
      <c r="A12" t="s">
        <v>37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45</v>
      </c>
      <c r="J12" s="4">
        <v>43001.0</v>
      </c>
      <c r="K12">
        <v>88.0</v>
      </c>
      <c r="L12" t="s">
        <v>177</v>
      </c>
      <c r="M12" t="s">
        <v>178</v>
      </c>
      <c r="N12" t="s">
        <v>179</v>
      </c>
      <c r="O12" t="s">
        <v>143</v>
      </c>
      <c r="P12" t="s">
        <v>180</v>
      </c>
      <c r="Q12" t="s">
        <v>181</v>
      </c>
    </row>
    <row r="13" ht="12.75" customHeight="1">
      <c r="A13" t="s">
        <v>37</v>
      </c>
      <c r="B13" t="s">
        <v>182</v>
      </c>
      <c r="C13" t="s">
        <v>68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45</v>
      </c>
      <c r="J13" s="4">
        <v>43003.0</v>
      </c>
      <c r="K13">
        <v>110.0</v>
      </c>
      <c r="L13" t="s">
        <v>188</v>
      </c>
      <c r="M13" t="s">
        <v>189</v>
      </c>
      <c r="N13" t="s">
        <v>49</v>
      </c>
      <c r="O13" t="s">
        <v>190</v>
      </c>
      <c r="P13" t="s">
        <v>191</v>
      </c>
      <c r="Q13" t="s">
        <v>192</v>
      </c>
    </row>
    <row r="14" ht="12.75" customHeight="1">
      <c r="A14" t="s">
        <v>37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45</v>
      </c>
      <c r="J14" s="4">
        <v>43010.0</v>
      </c>
      <c r="K14">
        <v>240.0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</row>
    <row r="15" ht="12.75" customHeight="1">
      <c r="A15" t="s">
        <v>37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213</v>
      </c>
      <c r="I15" t="s">
        <v>45</v>
      </c>
      <c r="J15" s="4">
        <v>43013.0</v>
      </c>
      <c r="K15">
        <v>35.0</v>
      </c>
      <c r="L15" t="s">
        <v>214</v>
      </c>
      <c r="M15" t="s">
        <v>215</v>
      </c>
      <c r="N15" t="s">
        <v>49</v>
      </c>
      <c r="O15" t="s">
        <v>217</v>
      </c>
      <c r="P15" t="s">
        <v>219</v>
      </c>
      <c r="Q15" t="s">
        <v>220</v>
      </c>
    </row>
    <row r="16" ht="12.75" customHeight="1">
      <c r="A16" t="s">
        <v>37</v>
      </c>
      <c r="B16" t="s">
        <v>222</v>
      </c>
      <c r="C16" t="s">
        <v>224</v>
      </c>
      <c r="D16" t="s">
        <v>226</v>
      </c>
      <c r="E16" t="s">
        <v>227</v>
      </c>
      <c r="F16" t="s">
        <v>229</v>
      </c>
      <c r="G16" t="s">
        <v>231</v>
      </c>
      <c r="H16" t="s">
        <v>58</v>
      </c>
      <c r="I16" t="s">
        <v>45</v>
      </c>
      <c r="J16" s="4">
        <v>43015.0</v>
      </c>
      <c r="K16">
        <v>130.0</v>
      </c>
      <c r="L16" t="s">
        <v>234</v>
      </c>
      <c r="M16" t="s">
        <v>236</v>
      </c>
      <c r="N16" t="s">
        <v>49</v>
      </c>
      <c r="O16" t="s">
        <v>217</v>
      </c>
      <c r="P16" t="s">
        <v>238</v>
      </c>
      <c r="Q16" t="s">
        <v>239</v>
      </c>
    </row>
    <row r="17" ht="12.75" customHeight="1">
      <c r="A17" t="s">
        <v>37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45</v>
      </c>
      <c r="J17" s="4">
        <v>43022.0</v>
      </c>
      <c r="K17">
        <v>100.0</v>
      </c>
      <c r="L17" t="s">
        <v>247</v>
      </c>
      <c r="M17" t="s">
        <v>141</v>
      </c>
      <c r="N17" t="s">
        <v>142</v>
      </c>
      <c r="O17" t="s">
        <v>143</v>
      </c>
      <c r="P17" t="s">
        <v>248</v>
      </c>
      <c r="Q17" t="s">
        <v>145</v>
      </c>
    </row>
    <row r="18" ht="12.75" customHeight="1">
      <c r="A18" t="s">
        <v>37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255</v>
      </c>
      <c r="H18" t="s">
        <v>256</v>
      </c>
      <c r="I18" t="s">
        <v>45</v>
      </c>
      <c r="J18" s="4">
        <v>43025.0</v>
      </c>
      <c r="K18">
        <v>300.0</v>
      </c>
      <c r="L18" t="s">
        <v>258</v>
      </c>
      <c r="M18" t="s">
        <v>259</v>
      </c>
      <c r="N18" t="s">
        <v>260</v>
      </c>
      <c r="O18" t="s">
        <v>203</v>
      </c>
      <c r="P18" t="s">
        <v>261</v>
      </c>
      <c r="Q18" t="s">
        <v>263</v>
      </c>
    </row>
    <row r="19" ht="12.75" customHeight="1">
      <c r="A19" t="s">
        <v>37</v>
      </c>
      <c r="B19" t="s">
        <v>264</v>
      </c>
      <c r="C19" t="s">
        <v>265</v>
      </c>
      <c r="D19" t="s">
        <v>266</v>
      </c>
      <c r="E19" t="s">
        <v>268</v>
      </c>
      <c r="F19" t="s">
        <v>269</v>
      </c>
      <c r="G19" t="s">
        <v>270</v>
      </c>
      <c r="H19" t="s">
        <v>271</v>
      </c>
      <c r="I19" t="s">
        <v>45</v>
      </c>
      <c r="J19" s="4">
        <v>43027.0</v>
      </c>
      <c r="K19">
        <v>20.0</v>
      </c>
      <c r="L19" t="s">
        <v>272</v>
      </c>
      <c r="M19" t="s">
        <v>273</v>
      </c>
      <c r="N19" t="s">
        <v>274</v>
      </c>
      <c r="O19" t="s">
        <v>72</v>
      </c>
      <c r="P19" t="s">
        <v>275</v>
      </c>
      <c r="Q19" t="s">
        <v>276</v>
      </c>
    </row>
    <row r="20" ht="12.75" customHeight="1">
      <c r="A20" t="s">
        <v>37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281</v>
      </c>
      <c r="H20" t="s">
        <v>282</v>
      </c>
      <c r="I20" t="s">
        <v>45</v>
      </c>
      <c r="J20" s="4">
        <v>43035.0</v>
      </c>
      <c r="K20">
        <v>300.0</v>
      </c>
      <c r="L20" t="s">
        <v>283</v>
      </c>
      <c r="M20" t="s">
        <v>284</v>
      </c>
      <c r="N20" t="s">
        <v>285</v>
      </c>
      <c r="O20" t="s">
        <v>143</v>
      </c>
      <c r="P20" t="s">
        <v>286</v>
      </c>
      <c r="Q20" t="s">
        <v>287</v>
      </c>
    </row>
    <row r="21" ht="12.75" customHeight="1">
      <c r="A21" t="s">
        <v>37</v>
      </c>
      <c r="B21" t="s">
        <v>288</v>
      </c>
      <c r="C21" t="s">
        <v>289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s="4">
        <v>43041.0</v>
      </c>
      <c r="K21">
        <v>475.0</v>
      </c>
      <c r="L21" t="s">
        <v>296</v>
      </c>
      <c r="M21" t="s">
        <v>297</v>
      </c>
      <c r="N21" t="s">
        <v>299</v>
      </c>
      <c r="O21" t="s">
        <v>203</v>
      </c>
      <c r="P21" t="s">
        <v>301</v>
      </c>
      <c r="Q21" t="s">
        <v>302</v>
      </c>
    </row>
    <row r="22" ht="12.75" customHeight="1">
      <c r="A22" t="s">
        <v>37</v>
      </c>
      <c r="B22" t="s">
        <v>305</v>
      </c>
      <c r="C22" t="s">
        <v>306</v>
      </c>
      <c r="D22" t="s">
        <v>308</v>
      </c>
      <c r="E22" t="s">
        <v>310</v>
      </c>
      <c r="F22" t="s">
        <v>312</v>
      </c>
      <c r="G22" t="s">
        <v>314</v>
      </c>
      <c r="H22" t="s">
        <v>317</v>
      </c>
      <c r="I22" t="s">
        <v>45</v>
      </c>
      <c r="J22" s="4">
        <v>43046.0</v>
      </c>
      <c r="K22">
        <v>300.0</v>
      </c>
      <c r="L22" t="s">
        <v>321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</row>
    <row r="23" ht="12.75" customHeight="1">
      <c r="A23" t="s">
        <v>37</v>
      </c>
      <c r="B23" t="s">
        <v>329</v>
      </c>
      <c r="C23" t="s">
        <v>330</v>
      </c>
      <c r="D23" t="s">
        <v>332</v>
      </c>
      <c r="E23" t="s">
        <v>334</v>
      </c>
      <c r="F23" t="s">
        <v>335</v>
      </c>
      <c r="G23" t="s">
        <v>337</v>
      </c>
      <c r="H23" t="s">
        <v>338</v>
      </c>
      <c r="I23" t="s">
        <v>45</v>
      </c>
      <c r="J23" s="4">
        <v>43046.0</v>
      </c>
      <c r="K23">
        <v>22.0</v>
      </c>
      <c r="L23" t="s">
        <v>340</v>
      </c>
      <c r="M23" t="s">
        <v>341</v>
      </c>
      <c r="N23" t="s">
        <v>49</v>
      </c>
      <c r="O23" t="s">
        <v>342</v>
      </c>
      <c r="P23" t="s">
        <v>343</v>
      </c>
      <c r="Q23" t="s">
        <v>344</v>
      </c>
    </row>
    <row r="24" ht="12.75" customHeight="1">
      <c r="A24" t="s">
        <v>37</v>
      </c>
      <c r="B24" t="s">
        <v>345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 t="s">
        <v>351</v>
      </c>
      <c r="I24" t="s">
        <v>45</v>
      </c>
      <c r="J24" s="4">
        <v>43049.0</v>
      </c>
      <c r="K24">
        <v>100.0</v>
      </c>
      <c r="L24" t="s">
        <v>352</v>
      </c>
      <c r="M24" t="s">
        <v>353</v>
      </c>
      <c r="N24" t="s">
        <v>354</v>
      </c>
      <c r="O24" t="s">
        <v>355</v>
      </c>
      <c r="P24" t="s">
        <v>356</v>
      </c>
      <c r="Q24" t="s">
        <v>357</v>
      </c>
    </row>
    <row r="25" ht="12.75" customHeight="1">
      <c r="A25" t="s">
        <v>37</v>
      </c>
      <c r="B25" t="s">
        <v>358</v>
      </c>
      <c r="C25" t="s">
        <v>359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45</v>
      </c>
      <c r="J25" s="4">
        <v>43054.0</v>
      </c>
      <c r="K25">
        <v>90.0</v>
      </c>
      <c r="L25" t="s">
        <v>365</v>
      </c>
      <c r="M25" t="s">
        <v>366</v>
      </c>
      <c r="N25" t="s">
        <v>367</v>
      </c>
      <c r="O25" t="s">
        <v>143</v>
      </c>
      <c r="P25" t="s">
        <v>368</v>
      </c>
      <c r="Q25" t="s">
        <v>369</v>
      </c>
    </row>
    <row r="26" ht="12.75" customHeight="1">
      <c r="A26" t="s">
        <v>37</v>
      </c>
      <c r="B26" t="s">
        <v>157</v>
      </c>
      <c r="C26" t="s">
        <v>370</v>
      </c>
      <c r="D26" t="s">
        <v>371</v>
      </c>
      <c r="E26" t="s">
        <v>372</v>
      </c>
      <c r="F26" t="s">
        <v>373</v>
      </c>
      <c r="G26" t="s">
        <v>374</v>
      </c>
      <c r="H26" t="s">
        <v>163</v>
      </c>
      <c r="I26" t="s">
        <v>45</v>
      </c>
      <c r="J26" s="4">
        <v>43056.0</v>
      </c>
      <c r="K26">
        <v>65.0</v>
      </c>
      <c r="L26" t="s">
        <v>375</v>
      </c>
      <c r="M26" t="s">
        <v>377</v>
      </c>
      <c r="N26" t="s">
        <v>377</v>
      </c>
      <c r="O26" t="s">
        <v>379</v>
      </c>
      <c r="P26" t="s">
        <v>381</v>
      </c>
      <c r="Q26" t="s">
        <v>382</v>
      </c>
    </row>
    <row r="27" ht="12.75" customHeight="1">
      <c r="A27" t="s">
        <v>37</v>
      </c>
      <c r="B27" t="s">
        <v>384</v>
      </c>
      <c r="C27" t="s">
        <v>385</v>
      </c>
      <c r="D27" t="s">
        <v>123</v>
      </c>
      <c r="E27" t="s">
        <v>124</v>
      </c>
      <c r="F27" t="s">
        <v>387</v>
      </c>
      <c r="G27" t="s">
        <v>390</v>
      </c>
      <c r="H27" t="s">
        <v>392</v>
      </c>
      <c r="I27" t="s">
        <v>45</v>
      </c>
      <c r="J27" s="4">
        <v>43068.0</v>
      </c>
      <c r="K27">
        <v>175.0</v>
      </c>
      <c r="L27" t="s">
        <v>393</v>
      </c>
      <c r="M27" t="s">
        <v>394</v>
      </c>
      <c r="N27" t="s">
        <v>49</v>
      </c>
      <c r="O27" t="s">
        <v>355</v>
      </c>
      <c r="P27" t="s">
        <v>395</v>
      </c>
      <c r="Q27" t="s">
        <v>396</v>
      </c>
    </row>
    <row r="28" ht="12.75" customHeight="1">
      <c r="A28" t="s">
        <v>37</v>
      </c>
      <c r="B28" t="s">
        <v>398</v>
      </c>
      <c r="C28" t="s">
        <v>399</v>
      </c>
      <c r="D28" t="s">
        <v>400</v>
      </c>
      <c r="E28" t="s">
        <v>401</v>
      </c>
      <c r="F28" t="s">
        <v>402</v>
      </c>
      <c r="G28" t="s">
        <v>404</v>
      </c>
      <c r="H28" t="s">
        <v>406</v>
      </c>
      <c r="I28" t="s">
        <v>45</v>
      </c>
      <c r="J28" s="4">
        <v>43071.0</v>
      </c>
      <c r="K28">
        <v>175.0</v>
      </c>
      <c r="L28" t="s">
        <v>408</v>
      </c>
      <c r="M28" t="s">
        <v>409</v>
      </c>
      <c r="N28" t="s">
        <v>410</v>
      </c>
      <c r="O28" t="s">
        <v>411</v>
      </c>
      <c r="P28" t="s">
        <v>412</v>
      </c>
      <c r="Q28" t="s">
        <v>413</v>
      </c>
    </row>
    <row r="29" ht="12.75" customHeight="1">
      <c r="A29" t="s">
        <v>37</v>
      </c>
      <c r="B29" t="s">
        <v>53</v>
      </c>
      <c r="C29" t="s">
        <v>416</v>
      </c>
      <c r="D29" t="s">
        <v>417</v>
      </c>
      <c r="E29" t="s">
        <v>418</v>
      </c>
      <c r="F29" t="s">
        <v>57</v>
      </c>
      <c r="G29" t="s">
        <v>57</v>
      </c>
      <c r="H29" t="s">
        <v>58</v>
      </c>
      <c r="I29" t="s">
        <v>45</v>
      </c>
      <c r="J29" s="4">
        <v>43077.0</v>
      </c>
      <c r="K29">
        <v>60.0</v>
      </c>
      <c r="L29" t="s">
        <v>420</v>
      </c>
      <c r="M29" t="s">
        <v>421</v>
      </c>
      <c r="N29" t="s">
        <v>49</v>
      </c>
      <c r="O29" t="s">
        <v>130</v>
      </c>
      <c r="P29" t="s">
        <v>422</v>
      </c>
      <c r="Q29" t="s">
        <v>423</v>
      </c>
    </row>
    <row r="30" ht="12.75" customHeight="1">
      <c r="A30" t="s">
        <v>37</v>
      </c>
      <c r="B30" t="s">
        <v>424</v>
      </c>
      <c r="C30" t="s">
        <v>425</v>
      </c>
      <c r="D30" t="s">
        <v>426</v>
      </c>
      <c r="E30" t="s">
        <v>427</v>
      </c>
      <c r="F30" t="s">
        <v>428</v>
      </c>
      <c r="G30" t="s">
        <v>429</v>
      </c>
      <c r="H30" t="s">
        <v>430</v>
      </c>
      <c r="I30" t="s">
        <v>45</v>
      </c>
      <c r="J30" s="4">
        <v>43080.0</v>
      </c>
      <c r="K30">
        <v>300.0</v>
      </c>
      <c r="L30" t="s">
        <v>431</v>
      </c>
      <c r="M30" t="s">
        <v>318</v>
      </c>
      <c r="N30" t="s">
        <v>49</v>
      </c>
      <c r="O30" t="s">
        <v>319</v>
      </c>
      <c r="P30" t="s">
        <v>432</v>
      </c>
      <c r="Q30" t="s">
        <v>433</v>
      </c>
    </row>
    <row r="31" ht="12.75" customHeight="1">
      <c r="A31" t="s">
        <v>37</v>
      </c>
      <c r="B31" t="s">
        <v>193</v>
      </c>
      <c r="C31" t="s">
        <v>434</v>
      </c>
      <c r="D31" t="s">
        <v>435</v>
      </c>
      <c r="E31" t="s">
        <v>436</v>
      </c>
      <c r="F31" t="s">
        <v>437</v>
      </c>
      <c r="G31" t="s">
        <v>198</v>
      </c>
      <c r="H31" t="s">
        <v>199</v>
      </c>
      <c r="I31" t="s">
        <v>45</v>
      </c>
      <c r="J31" s="4">
        <v>43081.0</v>
      </c>
      <c r="K31">
        <v>250.0</v>
      </c>
      <c r="L31" t="s">
        <v>438</v>
      </c>
      <c r="M31" t="s">
        <v>439</v>
      </c>
      <c r="N31" t="s">
        <v>440</v>
      </c>
      <c r="O31" t="s">
        <v>441</v>
      </c>
      <c r="P31" t="s">
        <v>442</v>
      </c>
      <c r="Q31" t="s">
        <v>443</v>
      </c>
    </row>
    <row r="32" ht="12.75" customHeight="1">
      <c r="A32" t="s">
        <v>37</v>
      </c>
      <c r="B32" t="s">
        <v>444</v>
      </c>
      <c r="C32" t="s">
        <v>425</v>
      </c>
      <c r="D32" t="s">
        <v>445</v>
      </c>
      <c r="E32" t="s">
        <v>446</v>
      </c>
      <c r="F32" t="s">
        <v>447</v>
      </c>
      <c r="G32" t="s">
        <v>449</v>
      </c>
      <c r="H32" t="s">
        <v>176</v>
      </c>
      <c r="I32" t="s">
        <v>45</v>
      </c>
      <c r="J32" s="4">
        <v>43085.0</v>
      </c>
      <c r="K32">
        <v>200.0</v>
      </c>
      <c r="L32" t="s">
        <v>453</v>
      </c>
      <c r="M32" t="s">
        <v>454</v>
      </c>
      <c r="N32" t="s">
        <v>454</v>
      </c>
      <c r="O32" t="s">
        <v>441</v>
      </c>
      <c r="P32" t="s">
        <v>456</v>
      </c>
      <c r="Q32" t="s">
        <v>457</v>
      </c>
    </row>
    <row r="33" ht="12.75" customHeight="1">
      <c r="A33" t="s">
        <v>37</v>
      </c>
      <c r="B33" t="s">
        <v>53</v>
      </c>
      <c r="C33" t="s">
        <v>460</v>
      </c>
      <c r="D33" t="s">
        <v>462</v>
      </c>
      <c r="E33" t="s">
        <v>463</v>
      </c>
      <c r="F33" t="s">
        <v>464</v>
      </c>
      <c r="G33" t="s">
        <v>57</v>
      </c>
      <c r="H33" t="s">
        <v>58</v>
      </c>
      <c r="I33" t="s">
        <v>45</v>
      </c>
      <c r="J33" s="4">
        <v>43087.0</v>
      </c>
      <c r="K33">
        <v>15.0</v>
      </c>
      <c r="L33" t="s">
        <v>465</v>
      </c>
      <c r="M33" t="s">
        <v>467</v>
      </c>
      <c r="N33" t="s">
        <v>468</v>
      </c>
      <c r="O33" t="s">
        <v>469</v>
      </c>
      <c r="P33" t="s">
        <v>470</v>
      </c>
      <c r="Q33" t="s">
        <v>472</v>
      </c>
    </row>
    <row r="34" ht="12.75" customHeight="1">
      <c r="A34" t="s">
        <v>37</v>
      </c>
      <c r="B34" t="s">
        <v>474</v>
      </c>
      <c r="C34" t="s">
        <v>476</v>
      </c>
      <c r="D34" t="s">
        <v>478</v>
      </c>
      <c r="E34" t="s">
        <v>480</v>
      </c>
      <c r="F34" t="s">
        <v>482</v>
      </c>
      <c r="G34" t="s">
        <v>483</v>
      </c>
      <c r="H34" t="s">
        <v>484</v>
      </c>
      <c r="I34" t="s">
        <v>45</v>
      </c>
      <c r="J34" s="4">
        <v>43118.0</v>
      </c>
      <c r="K34">
        <v>50.0</v>
      </c>
      <c r="L34" t="s">
        <v>485</v>
      </c>
      <c r="M34" t="s">
        <v>486</v>
      </c>
      <c r="N34" t="s">
        <v>49</v>
      </c>
      <c r="O34" t="s">
        <v>487</v>
      </c>
      <c r="P34" t="s">
        <v>488</v>
      </c>
      <c r="Q34" t="s">
        <v>489</v>
      </c>
    </row>
    <row r="35" ht="12.75" customHeight="1">
      <c r="A35" t="s">
        <v>37</v>
      </c>
      <c r="B35" t="s">
        <v>53</v>
      </c>
      <c r="C35" t="s">
        <v>490</v>
      </c>
      <c r="D35" t="s">
        <v>491</v>
      </c>
      <c r="E35" t="s">
        <v>492</v>
      </c>
      <c r="F35" t="s">
        <v>493</v>
      </c>
      <c r="G35" t="s">
        <v>57</v>
      </c>
      <c r="H35" t="s">
        <v>58</v>
      </c>
      <c r="I35" t="s">
        <v>45</v>
      </c>
      <c r="J35" s="4">
        <v>43119.0</v>
      </c>
      <c r="K35">
        <v>35.0</v>
      </c>
      <c r="L35" t="s">
        <v>494</v>
      </c>
      <c r="M35" t="s">
        <v>495</v>
      </c>
      <c r="N35" t="s">
        <v>49</v>
      </c>
      <c r="O35" t="s">
        <v>496</v>
      </c>
      <c r="P35" t="s">
        <v>497</v>
      </c>
      <c r="Q35" t="s">
        <v>498</v>
      </c>
    </row>
    <row r="36" ht="12.75" customHeight="1">
      <c r="A36" t="s">
        <v>37</v>
      </c>
      <c r="B36" t="s">
        <v>53</v>
      </c>
      <c r="C36" t="s">
        <v>499</v>
      </c>
      <c r="D36" t="s">
        <v>500</v>
      </c>
      <c r="E36" t="s">
        <v>501</v>
      </c>
      <c r="F36" t="s">
        <v>502</v>
      </c>
      <c r="G36" t="s">
        <v>57</v>
      </c>
      <c r="H36" t="s">
        <v>58</v>
      </c>
      <c r="I36" t="s">
        <v>45</v>
      </c>
      <c r="J36" s="4">
        <v>43122.0</v>
      </c>
      <c r="K36">
        <v>40.0</v>
      </c>
      <c r="L36" t="s">
        <v>503</v>
      </c>
      <c r="M36" t="s">
        <v>495</v>
      </c>
      <c r="N36" t="s">
        <v>49</v>
      </c>
      <c r="O36" t="s">
        <v>496</v>
      </c>
      <c r="P36" t="s">
        <v>504</v>
      </c>
      <c r="Q36" t="s">
        <v>505</v>
      </c>
    </row>
    <row r="37" ht="12.75" customHeight="1">
      <c r="A37" t="s">
        <v>37</v>
      </c>
      <c r="B37" t="s">
        <v>53</v>
      </c>
      <c r="C37" t="s">
        <v>506</v>
      </c>
      <c r="D37" t="s">
        <v>507</v>
      </c>
      <c r="E37" t="s">
        <v>508</v>
      </c>
      <c r="F37" t="s">
        <v>509</v>
      </c>
      <c r="G37" t="s">
        <v>57</v>
      </c>
      <c r="H37" t="s">
        <v>58</v>
      </c>
      <c r="I37" t="s">
        <v>45</v>
      </c>
      <c r="J37" s="4">
        <v>43124.0</v>
      </c>
      <c r="K37">
        <v>10.0</v>
      </c>
      <c r="L37" t="s">
        <v>514</v>
      </c>
      <c r="M37" t="s">
        <v>515</v>
      </c>
      <c r="N37" t="s">
        <v>49</v>
      </c>
      <c r="O37" t="s">
        <v>80</v>
      </c>
      <c r="P37" t="s">
        <v>517</v>
      </c>
      <c r="Q37" t="s">
        <v>518</v>
      </c>
    </row>
    <row r="38" ht="12.75" customHeight="1">
      <c r="A38" t="s">
        <v>37</v>
      </c>
      <c r="B38" t="s">
        <v>345</v>
      </c>
      <c r="C38" t="s">
        <v>521</v>
      </c>
      <c r="D38" t="s">
        <v>522</v>
      </c>
      <c r="E38" t="s">
        <v>523</v>
      </c>
      <c r="F38" t="s">
        <v>525</v>
      </c>
      <c r="G38" t="s">
        <v>350</v>
      </c>
      <c r="H38" t="s">
        <v>351</v>
      </c>
      <c r="I38" t="s">
        <v>45</v>
      </c>
      <c r="J38" s="4">
        <v>43131.0</v>
      </c>
      <c r="K38">
        <v>125.0</v>
      </c>
      <c r="L38" t="s">
        <v>526</v>
      </c>
      <c r="M38" t="s">
        <v>527</v>
      </c>
      <c r="N38" t="s">
        <v>528</v>
      </c>
      <c r="O38" t="s">
        <v>72</v>
      </c>
      <c r="P38" t="s">
        <v>529</v>
      </c>
      <c r="Q38" t="s">
        <v>530</v>
      </c>
    </row>
    <row r="39" ht="12.75" customHeight="1">
      <c r="A39" t="s">
        <v>37</v>
      </c>
      <c r="B39" t="s">
        <v>277</v>
      </c>
      <c r="C39" t="s">
        <v>533</v>
      </c>
      <c r="D39" t="s">
        <v>534</v>
      </c>
      <c r="E39" t="s">
        <v>536</v>
      </c>
      <c r="F39" t="s">
        <v>537</v>
      </c>
      <c r="G39" t="s">
        <v>281</v>
      </c>
      <c r="H39" t="s">
        <v>282</v>
      </c>
      <c r="I39" t="s">
        <v>45</v>
      </c>
      <c r="J39" s="4">
        <v>43132.0</v>
      </c>
      <c r="K39">
        <v>125.0</v>
      </c>
      <c r="L39" t="s">
        <v>539</v>
      </c>
      <c r="M39" t="s">
        <v>540</v>
      </c>
      <c r="N39" t="s">
        <v>49</v>
      </c>
      <c r="O39" t="s">
        <v>143</v>
      </c>
      <c r="P39" t="s">
        <v>541</v>
      </c>
      <c r="Q39" t="s">
        <v>542</v>
      </c>
    </row>
    <row r="40" ht="12.75" customHeight="1">
      <c r="A40" t="s">
        <v>37</v>
      </c>
      <c r="B40" t="s">
        <v>240</v>
      </c>
      <c r="C40" t="s">
        <v>543</v>
      </c>
      <c r="D40" t="s">
        <v>544</v>
      </c>
      <c r="E40" t="s">
        <v>545</v>
      </c>
      <c r="F40" t="s">
        <v>546</v>
      </c>
      <c r="G40" t="s">
        <v>245</v>
      </c>
      <c r="H40" t="s">
        <v>246</v>
      </c>
      <c r="I40" t="s">
        <v>45</v>
      </c>
      <c r="J40" s="4">
        <v>43136.0</v>
      </c>
      <c r="K40">
        <v>60.0</v>
      </c>
      <c r="L40" t="s">
        <v>547</v>
      </c>
      <c r="M40" t="s">
        <v>141</v>
      </c>
      <c r="N40" t="s">
        <v>49</v>
      </c>
      <c r="O40" t="s">
        <v>143</v>
      </c>
      <c r="P40" t="s">
        <v>548</v>
      </c>
      <c r="Q40" t="s">
        <v>549</v>
      </c>
    </row>
    <row r="41" ht="12.75" customHeight="1">
      <c r="A41" t="s">
        <v>37</v>
      </c>
      <c r="B41" t="s">
        <v>550</v>
      </c>
      <c r="C41" t="s">
        <v>551</v>
      </c>
      <c r="D41" t="s">
        <v>552</v>
      </c>
      <c r="E41" t="s">
        <v>553</v>
      </c>
      <c r="F41" t="s">
        <v>554</v>
      </c>
      <c r="G41" t="s">
        <v>555</v>
      </c>
      <c r="H41" t="s">
        <v>556</v>
      </c>
      <c r="I41" t="s">
        <v>45</v>
      </c>
      <c r="J41" s="4">
        <v>43147.0</v>
      </c>
      <c r="K41">
        <v>225.0</v>
      </c>
      <c r="L41" t="s">
        <v>557</v>
      </c>
      <c r="M41" t="s">
        <v>284</v>
      </c>
      <c r="N41" t="s">
        <v>285</v>
      </c>
      <c r="O41" t="s">
        <v>143</v>
      </c>
      <c r="P41" t="s">
        <v>286</v>
      </c>
      <c r="Q41" t="s">
        <v>287</v>
      </c>
    </row>
    <row r="42" ht="12.75" customHeight="1">
      <c r="A42" t="s">
        <v>37</v>
      </c>
      <c r="B42" t="s">
        <v>558</v>
      </c>
      <c r="C42" t="s">
        <v>559</v>
      </c>
      <c r="D42" t="s">
        <v>560</v>
      </c>
      <c r="E42" t="s">
        <v>561</v>
      </c>
      <c r="F42" t="s">
        <v>562</v>
      </c>
      <c r="G42" t="s">
        <v>563</v>
      </c>
      <c r="H42" t="s">
        <v>564</v>
      </c>
      <c r="I42" t="s">
        <v>45</v>
      </c>
      <c r="J42" s="4">
        <v>43153.0</v>
      </c>
      <c r="K42">
        <v>500.0</v>
      </c>
      <c r="L42" t="s">
        <v>565</v>
      </c>
      <c r="M42" t="s">
        <v>566</v>
      </c>
      <c r="N42" t="s">
        <v>285</v>
      </c>
      <c r="O42" t="s">
        <v>143</v>
      </c>
      <c r="P42" t="s">
        <v>567</v>
      </c>
      <c r="Q42" t="s">
        <v>568</v>
      </c>
    </row>
    <row r="43" ht="12.75" customHeight="1">
      <c r="A43" t="s">
        <v>37</v>
      </c>
      <c r="B43" t="s">
        <v>569</v>
      </c>
      <c r="C43" t="s">
        <v>571</v>
      </c>
      <c r="D43" t="s">
        <v>572</v>
      </c>
      <c r="E43" t="s">
        <v>573</v>
      </c>
      <c r="F43" t="s">
        <v>575</v>
      </c>
      <c r="G43" t="s">
        <v>577</v>
      </c>
      <c r="H43" t="s">
        <v>579</v>
      </c>
      <c r="I43" t="s">
        <v>45</v>
      </c>
      <c r="J43" s="4">
        <v>43154.0</v>
      </c>
      <c r="K43">
        <v>100.0</v>
      </c>
      <c r="L43" t="s">
        <v>583</v>
      </c>
      <c r="M43" t="s">
        <v>584</v>
      </c>
      <c r="N43" t="s">
        <v>585</v>
      </c>
      <c r="O43" t="s">
        <v>190</v>
      </c>
      <c r="P43" t="s">
        <v>588</v>
      </c>
      <c r="Q43" t="s">
        <v>590</v>
      </c>
    </row>
    <row r="44" ht="12.75" customHeight="1">
      <c r="A44" t="s">
        <v>37</v>
      </c>
      <c r="B44" t="s">
        <v>592</v>
      </c>
      <c r="C44" t="s">
        <v>593</v>
      </c>
      <c r="D44" t="s">
        <v>594</v>
      </c>
      <c r="E44" t="s">
        <v>595</v>
      </c>
      <c r="F44" t="s">
        <v>596</v>
      </c>
      <c r="G44" t="s">
        <v>597</v>
      </c>
      <c r="H44" t="s">
        <v>598</v>
      </c>
      <c r="I44" t="s">
        <v>45</v>
      </c>
      <c r="J44" s="4">
        <v>43154.0</v>
      </c>
      <c r="K44">
        <v>160.0</v>
      </c>
      <c r="L44" t="s">
        <v>599</v>
      </c>
      <c r="M44" t="s">
        <v>600</v>
      </c>
      <c r="N44" t="s">
        <v>601</v>
      </c>
      <c r="O44" t="s">
        <v>72</v>
      </c>
      <c r="P44" t="s">
        <v>602</v>
      </c>
      <c r="Q44" t="s">
        <v>603</v>
      </c>
    </row>
    <row r="45" ht="12.75" customHeight="1">
      <c r="A45" t="s">
        <v>37</v>
      </c>
      <c r="B45" t="s">
        <v>206</v>
      </c>
      <c r="C45" t="s">
        <v>604</v>
      </c>
      <c r="D45" t="s">
        <v>605</v>
      </c>
      <c r="E45" t="s">
        <v>606</v>
      </c>
      <c r="F45" t="s">
        <v>607</v>
      </c>
      <c r="G45" t="s">
        <v>211</v>
      </c>
      <c r="H45" t="s">
        <v>213</v>
      </c>
      <c r="I45" t="s">
        <v>45</v>
      </c>
      <c r="J45" s="4">
        <v>43166.0</v>
      </c>
      <c r="K45">
        <v>30.0</v>
      </c>
      <c r="L45" t="s">
        <v>608</v>
      </c>
      <c r="M45" t="s">
        <v>609</v>
      </c>
      <c r="N45" t="s">
        <v>610</v>
      </c>
      <c r="O45" t="s">
        <v>611</v>
      </c>
      <c r="P45" t="s">
        <v>605</v>
      </c>
      <c r="Q45" t="s">
        <v>612</v>
      </c>
    </row>
    <row r="46" ht="12.75" customHeight="1">
      <c r="A46" t="s">
        <v>37</v>
      </c>
      <c r="B46" t="s">
        <v>38</v>
      </c>
      <c r="C46" t="s">
        <v>613</v>
      </c>
      <c r="D46" t="s">
        <v>614</v>
      </c>
      <c r="E46" t="s">
        <v>615</v>
      </c>
      <c r="F46" t="s">
        <v>616</v>
      </c>
      <c r="G46" t="s">
        <v>617</v>
      </c>
      <c r="H46" t="s">
        <v>618</v>
      </c>
      <c r="I46" t="s">
        <v>45</v>
      </c>
      <c r="J46" s="4">
        <v>43166.0</v>
      </c>
      <c r="K46">
        <v>250.0</v>
      </c>
      <c r="L46" t="s">
        <v>619</v>
      </c>
      <c r="M46" t="s">
        <v>620</v>
      </c>
      <c r="N46" t="s">
        <v>621</v>
      </c>
      <c r="O46" t="s">
        <v>487</v>
      </c>
      <c r="P46" t="s">
        <v>622</v>
      </c>
      <c r="Q46" t="s">
        <v>623</v>
      </c>
    </row>
    <row r="47" ht="12.75" customHeight="1">
      <c r="A47" t="s">
        <v>37</v>
      </c>
      <c r="B47" t="s">
        <v>625</v>
      </c>
      <c r="C47" t="s">
        <v>627</v>
      </c>
      <c r="D47" t="s">
        <v>629</v>
      </c>
      <c r="E47" t="s">
        <v>630</v>
      </c>
      <c r="F47" t="s">
        <v>632</v>
      </c>
      <c r="G47" t="s">
        <v>633</v>
      </c>
      <c r="H47" t="s">
        <v>635</v>
      </c>
      <c r="I47" t="s">
        <v>45</v>
      </c>
      <c r="J47" s="4">
        <v>43167.0</v>
      </c>
      <c r="K47">
        <v>150.0</v>
      </c>
      <c r="L47" t="s">
        <v>638</v>
      </c>
      <c r="M47" t="s">
        <v>141</v>
      </c>
      <c r="N47" t="s">
        <v>639</v>
      </c>
      <c r="O47" t="s">
        <v>143</v>
      </c>
      <c r="P47" t="s">
        <v>641</v>
      </c>
      <c r="Q47" t="s">
        <v>643</v>
      </c>
    </row>
    <row r="48" ht="12.75" customHeight="1">
      <c r="A48" t="s">
        <v>37</v>
      </c>
      <c r="B48" t="s">
        <v>592</v>
      </c>
      <c r="C48" t="s">
        <v>559</v>
      </c>
      <c r="D48" t="s">
        <v>644</v>
      </c>
      <c r="E48" t="s">
        <v>645</v>
      </c>
      <c r="F48" t="s">
        <v>646</v>
      </c>
      <c r="G48" t="s">
        <v>647</v>
      </c>
      <c r="H48" t="s">
        <v>648</v>
      </c>
      <c r="I48" t="s">
        <v>45</v>
      </c>
      <c r="J48" s="4">
        <v>43171.0</v>
      </c>
      <c r="K48">
        <v>100.0</v>
      </c>
      <c r="L48" t="s">
        <v>651</v>
      </c>
      <c r="M48" t="s">
        <v>652</v>
      </c>
      <c r="N48" t="s">
        <v>654</v>
      </c>
      <c r="O48" t="s">
        <v>72</v>
      </c>
      <c r="P48" t="s">
        <v>655</v>
      </c>
      <c r="Q48" t="s">
        <v>656</v>
      </c>
    </row>
    <row r="49" ht="12.75" customHeight="1">
      <c r="A49" t="s">
        <v>37</v>
      </c>
      <c r="B49" t="s">
        <v>657</v>
      </c>
      <c r="C49" t="s">
        <v>658</v>
      </c>
      <c r="D49" t="s">
        <v>659</v>
      </c>
      <c r="E49" t="s">
        <v>660</v>
      </c>
      <c r="F49" t="s">
        <v>661</v>
      </c>
      <c r="G49" t="s">
        <v>662</v>
      </c>
      <c r="H49" t="s">
        <v>176</v>
      </c>
      <c r="I49" t="s">
        <v>45</v>
      </c>
      <c r="J49" s="4">
        <v>43172.0</v>
      </c>
      <c r="K49">
        <v>350.0</v>
      </c>
      <c r="L49" t="s">
        <v>663</v>
      </c>
      <c r="M49" t="s">
        <v>664</v>
      </c>
      <c r="N49" t="s">
        <v>235</v>
      </c>
      <c r="O49" t="s">
        <v>143</v>
      </c>
      <c r="P49" t="s">
        <v>665</v>
      </c>
      <c r="Q49" t="s">
        <v>666</v>
      </c>
    </row>
    <row r="50" ht="12.75" customHeight="1">
      <c r="A50" t="s">
        <v>37</v>
      </c>
      <c r="B50" t="s">
        <v>667</v>
      </c>
      <c r="C50" t="s">
        <v>668</v>
      </c>
      <c r="D50" t="s">
        <v>669</v>
      </c>
      <c r="E50" t="s">
        <v>670</v>
      </c>
      <c r="F50" t="s">
        <v>671</v>
      </c>
      <c r="G50" t="s">
        <v>672</v>
      </c>
      <c r="H50" t="s">
        <v>673</v>
      </c>
      <c r="I50" t="s">
        <v>45</v>
      </c>
      <c r="J50" s="4">
        <v>43174.0</v>
      </c>
      <c r="K50">
        <v>200.0</v>
      </c>
      <c r="L50" t="s">
        <v>674</v>
      </c>
      <c r="M50" t="s">
        <v>675</v>
      </c>
      <c r="N50" t="s">
        <v>675</v>
      </c>
      <c r="O50" t="s">
        <v>143</v>
      </c>
      <c r="P50" t="s">
        <v>676</v>
      </c>
      <c r="Q50" t="s">
        <v>677</v>
      </c>
    </row>
    <row r="51" ht="12.75" customHeight="1">
      <c r="A51" t="s">
        <v>37</v>
      </c>
      <c r="B51" t="s">
        <v>678</v>
      </c>
      <c r="C51" t="s">
        <v>679</v>
      </c>
      <c r="D51" t="s">
        <v>680</v>
      </c>
      <c r="E51" t="s">
        <v>681</v>
      </c>
      <c r="F51" t="s">
        <v>680</v>
      </c>
      <c r="G51" t="s">
        <v>682</v>
      </c>
      <c r="H51" t="s">
        <v>683</v>
      </c>
      <c r="I51" t="s">
        <v>45</v>
      </c>
      <c r="J51" s="4">
        <v>43178.0</v>
      </c>
      <c r="K51">
        <v>50.0</v>
      </c>
      <c r="L51" t="s">
        <v>684</v>
      </c>
      <c r="M51" t="s">
        <v>685</v>
      </c>
      <c r="N51" t="s">
        <v>49</v>
      </c>
      <c r="O51" t="s">
        <v>686</v>
      </c>
      <c r="P51" t="s">
        <v>687</v>
      </c>
      <c r="Q51" t="s">
        <v>688</v>
      </c>
    </row>
    <row r="52" ht="12.75" customHeight="1">
      <c r="A52" t="s">
        <v>37</v>
      </c>
      <c r="B52" t="s">
        <v>193</v>
      </c>
      <c r="C52" t="s">
        <v>689</v>
      </c>
      <c r="D52" t="s">
        <v>690</v>
      </c>
      <c r="E52" t="s">
        <v>691</v>
      </c>
      <c r="F52" t="s">
        <v>693</v>
      </c>
      <c r="G52" t="s">
        <v>198</v>
      </c>
      <c r="H52" t="s">
        <v>199</v>
      </c>
      <c r="I52" t="s">
        <v>45</v>
      </c>
      <c r="J52" s="4">
        <v>43180.0</v>
      </c>
      <c r="K52">
        <v>200.0</v>
      </c>
      <c r="L52" t="s">
        <v>698</v>
      </c>
      <c r="M52" t="s">
        <v>700</v>
      </c>
      <c r="N52" t="s">
        <v>49</v>
      </c>
      <c r="O52" t="s">
        <v>701</v>
      </c>
      <c r="P52" t="s">
        <v>703</v>
      </c>
      <c r="Q52" t="s">
        <v>704</v>
      </c>
    </row>
    <row r="53" ht="12.75" customHeight="1">
      <c r="A53" t="s">
        <v>37</v>
      </c>
      <c r="B53" t="s">
        <v>345</v>
      </c>
      <c r="C53" t="s">
        <v>706</v>
      </c>
      <c r="D53" t="s">
        <v>708</v>
      </c>
      <c r="E53" t="s">
        <v>709</v>
      </c>
      <c r="F53" t="s">
        <v>710</v>
      </c>
      <c r="G53" t="s">
        <v>350</v>
      </c>
      <c r="H53" t="s">
        <v>351</v>
      </c>
      <c r="I53" t="s">
        <v>45</v>
      </c>
      <c r="J53" s="4">
        <v>43181.0</v>
      </c>
      <c r="K53">
        <v>75.0</v>
      </c>
      <c r="L53" t="s">
        <v>712</v>
      </c>
      <c r="M53" t="s">
        <v>394</v>
      </c>
      <c r="N53" t="s">
        <v>713</v>
      </c>
      <c r="O53" t="s">
        <v>355</v>
      </c>
      <c r="P53" t="s">
        <v>715</v>
      </c>
      <c r="Q53" t="s">
        <v>716</v>
      </c>
    </row>
    <row r="54" ht="12.75" customHeight="1">
      <c r="A54" t="s">
        <v>37</v>
      </c>
      <c r="B54" t="s">
        <v>717</v>
      </c>
      <c r="C54" t="s">
        <v>499</v>
      </c>
      <c r="D54" t="s">
        <v>718</v>
      </c>
      <c r="E54" t="s">
        <v>719</v>
      </c>
      <c r="F54" t="s">
        <v>720</v>
      </c>
      <c r="G54" t="s">
        <v>721</v>
      </c>
      <c r="H54" t="s">
        <v>722</v>
      </c>
      <c r="I54" t="s">
        <v>45</v>
      </c>
      <c r="J54" s="4">
        <v>43182.0</v>
      </c>
      <c r="K54">
        <v>500.0</v>
      </c>
      <c r="L54" t="s">
        <v>723</v>
      </c>
      <c r="M54" t="s">
        <v>724</v>
      </c>
      <c r="N54" t="s">
        <v>49</v>
      </c>
      <c r="O54" t="s">
        <v>319</v>
      </c>
      <c r="P54" t="s">
        <v>725</v>
      </c>
      <c r="Q54" t="s">
        <v>726</v>
      </c>
    </row>
    <row r="55" ht="12.75" customHeight="1">
      <c r="A55" t="s">
        <v>37</v>
      </c>
      <c r="B55" t="s">
        <v>206</v>
      </c>
      <c r="C55" t="s">
        <v>727</v>
      </c>
      <c r="D55" t="s">
        <v>728</v>
      </c>
      <c r="E55" t="s">
        <v>729</v>
      </c>
      <c r="F55" t="s">
        <v>730</v>
      </c>
      <c r="G55" t="s">
        <v>731</v>
      </c>
      <c r="H55" t="s">
        <v>732</v>
      </c>
      <c r="I55" t="s">
        <v>45</v>
      </c>
      <c r="J55" s="4">
        <v>43186.0</v>
      </c>
      <c r="K55">
        <v>100.0</v>
      </c>
      <c r="L55" t="s">
        <v>733</v>
      </c>
      <c r="M55" t="s">
        <v>734</v>
      </c>
      <c r="N55" t="s">
        <v>734</v>
      </c>
      <c r="O55" t="s">
        <v>735</v>
      </c>
      <c r="P55" t="s">
        <v>736</v>
      </c>
      <c r="Q55" t="s">
        <v>737</v>
      </c>
    </row>
    <row r="56" ht="12.75" customHeight="1">
      <c r="A56" t="s">
        <v>37</v>
      </c>
      <c r="B56" t="s">
        <v>510</v>
      </c>
      <c r="C56" t="s">
        <v>738</v>
      </c>
      <c r="D56" t="s">
        <v>739</v>
      </c>
      <c r="E56" t="s">
        <v>740</v>
      </c>
      <c r="F56" t="s">
        <v>741</v>
      </c>
      <c r="G56" t="s">
        <v>535</v>
      </c>
      <c r="H56" t="s">
        <v>520</v>
      </c>
      <c r="I56" t="s">
        <v>45</v>
      </c>
      <c r="J56" s="4">
        <v>43189.0</v>
      </c>
      <c r="K56">
        <v>200.0</v>
      </c>
      <c r="L56" t="s">
        <v>742</v>
      </c>
      <c r="M56" t="s">
        <v>743</v>
      </c>
      <c r="N56" t="s">
        <v>744</v>
      </c>
      <c r="O56" t="s">
        <v>143</v>
      </c>
      <c r="P56" t="s">
        <v>745</v>
      </c>
      <c r="Q56" t="s">
        <v>746</v>
      </c>
    </row>
    <row r="57" ht="12.75" customHeight="1">
      <c r="A57" t="s">
        <v>298</v>
      </c>
      <c r="B57" t="s">
        <v>747</v>
      </c>
      <c r="C57" t="s">
        <v>748</v>
      </c>
      <c r="D57" t="s">
        <v>749</v>
      </c>
      <c r="E57" t="s">
        <v>750</v>
      </c>
      <c r="F57" t="s">
        <v>751</v>
      </c>
      <c r="G57" t="s">
        <v>752</v>
      </c>
      <c r="H57" t="s">
        <v>753</v>
      </c>
      <c r="I57" t="s">
        <v>45</v>
      </c>
      <c r="J57" s="4">
        <v>43201.0</v>
      </c>
      <c r="K57">
        <v>75.0</v>
      </c>
      <c r="L57" t="s">
        <v>754</v>
      </c>
      <c r="M57" t="s">
        <v>755</v>
      </c>
      <c r="N57" t="s">
        <v>757</v>
      </c>
      <c r="O57" t="s">
        <v>72</v>
      </c>
      <c r="P57" t="s">
        <v>758</v>
      </c>
      <c r="Q57" t="s">
        <v>760</v>
      </c>
    </row>
    <row r="58" ht="12.75" customHeight="1">
      <c r="A58" t="s">
        <v>298</v>
      </c>
      <c r="B58" t="s">
        <v>762</v>
      </c>
      <c r="C58" t="s">
        <v>764</v>
      </c>
      <c r="D58" t="s">
        <v>765</v>
      </c>
      <c r="E58" t="s">
        <v>767</v>
      </c>
      <c r="F58" t="s">
        <v>769</v>
      </c>
      <c r="G58" t="s">
        <v>770</v>
      </c>
      <c r="H58" t="s">
        <v>93</v>
      </c>
      <c r="I58" t="s">
        <v>45</v>
      </c>
      <c r="J58" s="4">
        <v>43202.0</v>
      </c>
      <c r="K58">
        <v>50.0</v>
      </c>
      <c r="L58" t="s">
        <v>774</v>
      </c>
      <c r="M58" t="s">
        <v>776</v>
      </c>
      <c r="N58" t="s">
        <v>778</v>
      </c>
      <c r="O58" t="s">
        <v>72</v>
      </c>
      <c r="P58" t="s">
        <v>779</v>
      </c>
      <c r="Q58" t="s">
        <v>780</v>
      </c>
    </row>
    <row r="59" ht="12.75" customHeight="1">
      <c r="A59" t="s">
        <v>298</v>
      </c>
      <c r="B59" t="s">
        <v>781</v>
      </c>
      <c r="C59" t="s">
        <v>782</v>
      </c>
      <c r="D59" t="s">
        <v>783</v>
      </c>
      <c r="E59" t="s">
        <v>784</v>
      </c>
      <c r="F59" t="s">
        <v>785</v>
      </c>
      <c r="G59" t="s">
        <v>787</v>
      </c>
      <c r="H59" t="s">
        <v>790</v>
      </c>
      <c r="I59" t="s">
        <v>45</v>
      </c>
      <c r="J59" s="4">
        <v>43209.0</v>
      </c>
      <c r="K59">
        <v>120.0</v>
      </c>
      <c r="L59" t="s">
        <v>792</v>
      </c>
      <c r="M59" t="s">
        <v>794</v>
      </c>
      <c r="N59" t="s">
        <v>795</v>
      </c>
      <c r="O59" t="s">
        <v>72</v>
      </c>
      <c r="P59" t="s">
        <v>796</v>
      </c>
      <c r="Q59" t="s">
        <v>797</v>
      </c>
    </row>
    <row r="60" ht="12.75" customHeight="1">
      <c r="A60" t="s">
        <v>298</v>
      </c>
      <c r="B60" t="s">
        <v>264</v>
      </c>
      <c r="C60" t="s">
        <v>798</v>
      </c>
      <c r="D60" t="s">
        <v>266</v>
      </c>
      <c r="E60" t="s">
        <v>268</v>
      </c>
      <c r="F60" t="s">
        <v>799</v>
      </c>
      <c r="G60" t="s">
        <v>270</v>
      </c>
      <c r="H60" t="s">
        <v>271</v>
      </c>
      <c r="I60" t="s">
        <v>45</v>
      </c>
      <c r="J60" s="4">
        <v>43216.0</v>
      </c>
      <c r="K60">
        <v>30.0</v>
      </c>
      <c r="L60" t="s">
        <v>272</v>
      </c>
      <c r="M60" t="s">
        <v>273</v>
      </c>
      <c r="N60" t="s">
        <v>274</v>
      </c>
      <c r="O60" t="s">
        <v>72</v>
      </c>
      <c r="P60" t="s">
        <v>275</v>
      </c>
      <c r="Q60" t="s">
        <v>276</v>
      </c>
    </row>
    <row r="61" ht="12.75" customHeight="1">
      <c r="A61" t="s">
        <v>298</v>
      </c>
      <c r="B61" t="s">
        <v>329</v>
      </c>
      <c r="C61" t="s">
        <v>800</v>
      </c>
      <c r="D61" t="s">
        <v>801</v>
      </c>
      <c r="E61" t="s">
        <v>802</v>
      </c>
      <c r="F61" t="s">
        <v>803</v>
      </c>
      <c r="G61" t="s">
        <v>337</v>
      </c>
      <c r="H61" t="s">
        <v>338</v>
      </c>
      <c r="I61" t="s">
        <v>45</v>
      </c>
      <c r="J61" s="4">
        <v>43260.0</v>
      </c>
      <c r="K61">
        <v>220.0</v>
      </c>
      <c r="L61" t="s">
        <v>804</v>
      </c>
      <c r="M61" t="s">
        <v>805</v>
      </c>
      <c r="N61" t="s">
        <v>49</v>
      </c>
      <c r="O61" t="s">
        <v>130</v>
      </c>
      <c r="P61" t="s">
        <v>806</v>
      </c>
      <c r="Q61" t="s">
        <v>807</v>
      </c>
    </row>
    <row r="62" ht="12.75" customHeight="1">
      <c r="A62" t="s">
        <v>298</v>
      </c>
      <c r="B62" t="s">
        <v>657</v>
      </c>
      <c r="C62" t="s">
        <v>808</v>
      </c>
      <c r="D62" t="s">
        <v>809</v>
      </c>
      <c r="E62" t="s">
        <v>810</v>
      </c>
      <c r="F62" t="s">
        <v>811</v>
      </c>
      <c r="G62" t="s">
        <v>812</v>
      </c>
      <c r="H62" t="s">
        <v>176</v>
      </c>
      <c r="I62" t="s">
        <v>45</v>
      </c>
      <c r="J62" s="4">
        <v>43271.0</v>
      </c>
      <c r="K62">
        <v>200.0</v>
      </c>
      <c r="L62" t="s">
        <v>813</v>
      </c>
      <c r="M62" t="s">
        <v>814</v>
      </c>
      <c r="N62" t="s">
        <v>815</v>
      </c>
      <c r="O62" t="s">
        <v>72</v>
      </c>
      <c r="P62" t="s">
        <v>816</v>
      </c>
      <c r="Q62" t="s">
        <v>817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73.71"/>
    <col customWidth="1" min="3" max="3" width="15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71"/>
    <col customWidth="1" min="3" max="3" width="22.43"/>
    <col customWidth="1" min="4" max="4" width="19.57"/>
    <col customWidth="1" min="5" max="5" width="12.86"/>
    <col customWidth="1" min="6" max="6" width="36.57"/>
    <col customWidth="1" min="7" max="7" width="32.14"/>
    <col customWidth="1" min="8" max="8" width="11.43"/>
    <col customWidth="1" min="9" max="13" width="36.57"/>
    <col customWidth="1" min="14" max="14" width="13.57"/>
    <col customWidth="1" min="15" max="15" width="36.57"/>
    <col customWidth="1" min="16" max="16" width="27.29"/>
    <col customWidth="1" min="17" max="17" width="15.71"/>
    <col customWidth="1" min="18" max="18" width="15.43"/>
    <col customWidth="1" min="19" max="19" width="24.29"/>
    <col customWidth="1" min="20" max="20" width="32.29"/>
    <col customWidth="1" min="21" max="26" width="8.0"/>
  </cols>
  <sheetData>
    <row r="1">
      <c r="A1" s="2" t="s">
        <v>10</v>
      </c>
      <c r="B1" s="2" t="s">
        <v>12</v>
      </c>
      <c r="C1" s="2" t="s">
        <v>13</v>
      </c>
      <c r="D1" s="2" t="s">
        <v>15</v>
      </c>
      <c r="E1" s="2" t="s">
        <v>17</v>
      </c>
      <c r="F1" s="2" t="s">
        <v>18</v>
      </c>
      <c r="G1" s="2" t="s">
        <v>20</v>
      </c>
      <c r="H1" s="2" t="s">
        <v>21</v>
      </c>
      <c r="I1" s="2" t="s">
        <v>24</v>
      </c>
      <c r="J1" s="2" t="s">
        <v>25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</row>
    <row r="2" ht="76.5" customHeight="1">
      <c r="A2" s="3">
        <v>36357.0</v>
      </c>
      <c r="B2" s="3" t="s">
        <v>37</v>
      </c>
      <c r="C2" s="3"/>
      <c r="D2" s="3" t="s">
        <v>46</v>
      </c>
      <c r="E2" s="5">
        <v>43182.0</v>
      </c>
      <c r="F2" s="3" t="s">
        <v>59</v>
      </c>
      <c r="G2" s="3" t="s">
        <v>60</v>
      </c>
      <c r="H2" s="5">
        <v>43189.0</v>
      </c>
      <c r="I2" s="3" t="s">
        <v>62</v>
      </c>
      <c r="J2" s="3" t="s">
        <v>63</v>
      </c>
      <c r="K2" s="3" t="s">
        <v>64</v>
      </c>
      <c r="L2" s="3" t="s">
        <v>64</v>
      </c>
      <c r="M2" s="3" t="s">
        <v>65</v>
      </c>
      <c r="N2" s="3">
        <v>40.0</v>
      </c>
      <c r="O2" s="3" t="s">
        <v>67</v>
      </c>
      <c r="P2" s="3" t="s">
        <v>69</v>
      </c>
      <c r="Q2" s="3" t="s">
        <v>71</v>
      </c>
      <c r="R2" s="3" t="s">
        <v>72</v>
      </c>
      <c r="S2" s="3" t="s">
        <v>59</v>
      </c>
      <c r="T2" s="3" t="s">
        <v>60</v>
      </c>
    </row>
    <row r="3" ht="76.5" customHeight="1">
      <c r="A3" s="3"/>
      <c r="B3" s="3"/>
      <c r="C3" s="3"/>
      <c r="D3" s="3"/>
      <c r="E3" s="3"/>
      <c r="F3" s="3"/>
      <c r="G3" s="3"/>
      <c r="H3" s="5">
        <v>43220.0</v>
      </c>
      <c r="I3" s="3" t="s">
        <v>77</v>
      </c>
      <c r="J3" s="3" t="s">
        <v>63</v>
      </c>
      <c r="K3" s="3" t="s">
        <v>64</v>
      </c>
      <c r="L3" s="3" t="s">
        <v>64</v>
      </c>
      <c r="M3" s="3" t="s">
        <v>65</v>
      </c>
      <c r="N3" s="3">
        <v>50.0</v>
      </c>
      <c r="O3" s="3" t="s">
        <v>83</v>
      </c>
      <c r="P3" s="3" t="s">
        <v>84</v>
      </c>
      <c r="Q3" s="3" t="s">
        <v>71</v>
      </c>
      <c r="R3" s="3" t="s">
        <v>72</v>
      </c>
      <c r="S3" s="3" t="s">
        <v>87</v>
      </c>
      <c r="T3" s="3" t="s">
        <v>88</v>
      </c>
    </row>
    <row r="4" ht="12.7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9"/>
    </row>
    <row r="5" ht="51.0" customHeight="1">
      <c r="A5" s="3">
        <v>35437.0</v>
      </c>
      <c r="B5" s="3" t="s">
        <v>37</v>
      </c>
      <c r="C5" s="3"/>
      <c r="D5" s="3" t="s">
        <v>212</v>
      </c>
      <c r="E5" s="5">
        <v>43148.0</v>
      </c>
      <c r="F5" s="3" t="s">
        <v>216</v>
      </c>
      <c r="G5" s="3" t="s">
        <v>218</v>
      </c>
      <c r="H5" s="5">
        <v>43177.0</v>
      </c>
      <c r="I5" s="3" t="s">
        <v>221</v>
      </c>
      <c r="J5" s="3" t="s">
        <v>223</v>
      </c>
      <c r="K5" s="3" t="s">
        <v>225</v>
      </c>
      <c r="L5" s="3" t="s">
        <v>228</v>
      </c>
      <c r="M5" s="3" t="s">
        <v>230</v>
      </c>
      <c r="N5" s="3">
        <v>300.0</v>
      </c>
      <c r="O5" s="3" t="s">
        <v>232</v>
      </c>
      <c r="P5" s="3" t="s">
        <v>233</v>
      </c>
      <c r="Q5" s="3" t="s">
        <v>235</v>
      </c>
      <c r="R5" s="3" t="s">
        <v>143</v>
      </c>
      <c r="S5" s="3" t="s">
        <v>237</v>
      </c>
      <c r="T5" s="3" t="s">
        <v>218</v>
      </c>
    </row>
    <row r="6" ht="51.0" customHeight="1">
      <c r="A6" s="3"/>
      <c r="B6" s="3"/>
      <c r="C6" s="3"/>
      <c r="D6" s="3"/>
      <c r="E6" s="3"/>
      <c r="F6" s="3"/>
      <c r="G6" s="3"/>
      <c r="H6" s="5">
        <v>43176.0</v>
      </c>
      <c r="I6" s="3" t="s">
        <v>221</v>
      </c>
      <c r="J6" s="3" t="s">
        <v>223</v>
      </c>
      <c r="K6" s="3" t="s">
        <v>254</v>
      </c>
      <c r="L6" s="3" t="s">
        <v>257</v>
      </c>
      <c r="M6" s="3" t="s">
        <v>230</v>
      </c>
      <c r="N6" s="3">
        <v>300.0</v>
      </c>
      <c r="O6" s="3" t="s">
        <v>232</v>
      </c>
      <c r="P6" s="3" t="s">
        <v>233</v>
      </c>
      <c r="Q6" s="3" t="s">
        <v>262</v>
      </c>
      <c r="R6" s="3" t="s">
        <v>143</v>
      </c>
      <c r="S6" s="3" t="s">
        <v>267</v>
      </c>
      <c r="T6" s="3" t="s">
        <v>218</v>
      </c>
    </row>
    <row r="7" ht="12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9"/>
    </row>
    <row r="8" ht="25.5" customHeight="1">
      <c r="A8" s="3">
        <v>35361.0</v>
      </c>
      <c r="B8" s="3" t="s">
        <v>298</v>
      </c>
      <c r="C8" s="3"/>
      <c r="D8" s="3" t="s">
        <v>300</v>
      </c>
      <c r="E8" s="5">
        <v>43147.0</v>
      </c>
      <c r="F8" s="3" t="s">
        <v>303</v>
      </c>
      <c r="G8" s="3" t="s">
        <v>304</v>
      </c>
      <c r="H8" s="5">
        <v>43257.0</v>
      </c>
      <c r="I8" s="3" t="s">
        <v>307</v>
      </c>
      <c r="J8" s="3" t="s">
        <v>309</v>
      </c>
      <c r="K8" s="3" t="s">
        <v>311</v>
      </c>
      <c r="L8" s="3" t="s">
        <v>313</v>
      </c>
      <c r="M8" s="3" t="s">
        <v>315</v>
      </c>
      <c r="N8" s="3">
        <v>120.0</v>
      </c>
      <c r="O8" s="3" t="s">
        <v>316</v>
      </c>
      <c r="P8" s="3" t="s">
        <v>318</v>
      </c>
      <c r="Q8" s="3"/>
      <c r="R8" s="3" t="s">
        <v>319</v>
      </c>
      <c r="S8" s="3" t="s">
        <v>249</v>
      </c>
      <c r="T8" s="3" t="s">
        <v>320</v>
      </c>
    </row>
    <row r="9" ht="12.75" customHeight="1">
      <c r="A9" s="3"/>
      <c r="B9" s="3"/>
      <c r="C9" s="3"/>
      <c r="D9" s="3"/>
      <c r="E9" s="3"/>
      <c r="F9" s="3"/>
      <c r="G9" s="3"/>
      <c r="H9" s="5">
        <v>43256.0</v>
      </c>
      <c r="I9" s="3" t="s">
        <v>327</v>
      </c>
      <c r="J9" s="3" t="s">
        <v>328</v>
      </c>
      <c r="K9" s="3" t="s">
        <v>331</v>
      </c>
      <c r="L9" s="3" t="s">
        <v>333</v>
      </c>
      <c r="M9" s="3" t="s">
        <v>315</v>
      </c>
      <c r="N9" s="3">
        <v>50.0</v>
      </c>
      <c r="O9" s="3" t="s">
        <v>336</v>
      </c>
      <c r="P9" s="3" t="s">
        <v>318</v>
      </c>
      <c r="Q9" s="3"/>
      <c r="R9" s="3" t="s">
        <v>319</v>
      </c>
      <c r="S9" s="3" t="s">
        <v>249</v>
      </c>
      <c r="T9" s="3" t="s">
        <v>339</v>
      </c>
    </row>
    <row r="10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9"/>
    </row>
    <row r="11" ht="51.0" customHeight="1">
      <c r="A11" s="3">
        <v>34734.0</v>
      </c>
      <c r="B11" s="3" t="s">
        <v>37</v>
      </c>
      <c r="C11" s="3"/>
      <c r="D11" s="3" t="s">
        <v>222</v>
      </c>
      <c r="E11" s="5">
        <v>43120.0</v>
      </c>
      <c r="F11" s="3" t="s">
        <v>376</v>
      </c>
      <c r="G11" s="3" t="s">
        <v>378</v>
      </c>
      <c r="H11" s="5">
        <v>43184.0</v>
      </c>
      <c r="I11" s="3" t="s">
        <v>380</v>
      </c>
      <c r="J11" s="3" t="s">
        <v>309</v>
      </c>
      <c r="K11" s="3" t="s">
        <v>383</v>
      </c>
      <c r="L11" s="3" t="s">
        <v>231</v>
      </c>
      <c r="M11" s="3" t="s">
        <v>58</v>
      </c>
      <c r="N11" s="3">
        <v>200.0</v>
      </c>
      <c r="O11" s="3" t="s">
        <v>386</v>
      </c>
      <c r="P11" s="3" t="s">
        <v>388</v>
      </c>
      <c r="Q11" s="3" t="s">
        <v>389</v>
      </c>
      <c r="R11" s="3" t="s">
        <v>324</v>
      </c>
      <c r="S11" s="3" t="s">
        <v>391</v>
      </c>
      <c r="T11" s="3" t="s">
        <v>378</v>
      </c>
    </row>
    <row r="12" ht="38.25" customHeight="1">
      <c r="A12" s="3"/>
      <c r="B12" s="3"/>
      <c r="C12" s="3"/>
      <c r="D12" s="3"/>
      <c r="E12" s="3"/>
      <c r="F12" s="3"/>
      <c r="G12" s="3"/>
      <c r="H12" s="5">
        <v>43183.0</v>
      </c>
      <c r="I12" s="3" t="s">
        <v>380</v>
      </c>
      <c r="J12" s="3" t="s">
        <v>309</v>
      </c>
      <c r="K12" s="3" t="s">
        <v>397</v>
      </c>
      <c r="L12" s="3" t="s">
        <v>231</v>
      </c>
      <c r="M12" s="3" t="s">
        <v>58</v>
      </c>
      <c r="N12" s="3">
        <v>100.0</v>
      </c>
      <c r="O12" s="3" t="s">
        <v>403</v>
      </c>
      <c r="P12" s="3" t="s">
        <v>405</v>
      </c>
      <c r="Q12" s="3" t="s">
        <v>405</v>
      </c>
      <c r="R12" s="3" t="s">
        <v>324</v>
      </c>
      <c r="S12" s="3" t="s">
        <v>391</v>
      </c>
      <c r="T12" s="3" t="s">
        <v>407</v>
      </c>
    </row>
    <row r="13" ht="25.5" customHeight="1">
      <c r="A13" s="3"/>
      <c r="B13" s="3"/>
      <c r="C13" s="3"/>
      <c r="D13" s="3"/>
      <c r="E13" s="3"/>
      <c r="F13" s="3"/>
      <c r="G13" s="3"/>
      <c r="H13" s="5">
        <v>43183.0</v>
      </c>
      <c r="I13" s="3" t="s">
        <v>414</v>
      </c>
      <c r="J13" s="3" t="s">
        <v>223</v>
      </c>
      <c r="K13" s="3" t="s">
        <v>415</v>
      </c>
      <c r="L13" s="3" t="s">
        <v>231</v>
      </c>
      <c r="M13" s="3" t="s">
        <v>58</v>
      </c>
      <c r="N13" s="3">
        <v>400.0</v>
      </c>
      <c r="O13" s="3" t="s">
        <v>419</v>
      </c>
      <c r="P13" s="3" t="s">
        <v>322</v>
      </c>
      <c r="Q13" s="3"/>
      <c r="R13" s="3" t="s">
        <v>324</v>
      </c>
      <c r="S13" s="3" t="s">
        <v>391</v>
      </c>
      <c r="T13" s="3" t="s">
        <v>378</v>
      </c>
    </row>
    <row r="14" ht="12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9"/>
    </row>
    <row r="15" ht="12.75" customHeight="1">
      <c r="A15" s="3">
        <v>34014.0</v>
      </c>
      <c r="B15" s="3" t="s">
        <v>298</v>
      </c>
      <c r="C15" s="3"/>
      <c r="D15" s="3" t="s">
        <v>448</v>
      </c>
      <c r="E15" s="5">
        <v>43059.0</v>
      </c>
      <c r="F15" s="3" t="s">
        <v>450</v>
      </c>
      <c r="G15" s="3" t="s">
        <v>451</v>
      </c>
      <c r="H15" s="5">
        <v>43234.0</v>
      </c>
      <c r="I15" s="3" t="s">
        <v>452</v>
      </c>
      <c r="J15" s="3" t="s">
        <v>63</v>
      </c>
      <c r="K15" s="3" t="s">
        <v>448</v>
      </c>
      <c r="L15" s="3" t="s">
        <v>455</v>
      </c>
      <c r="M15" s="3" t="s">
        <v>152</v>
      </c>
      <c r="N15" s="3">
        <v>150.0</v>
      </c>
      <c r="O15" s="3" t="s">
        <v>458</v>
      </c>
      <c r="P15" s="3" t="s">
        <v>459</v>
      </c>
      <c r="Q15" s="3" t="s">
        <v>461</v>
      </c>
      <c r="R15" s="3" t="s">
        <v>80</v>
      </c>
      <c r="S15" s="3" t="s">
        <v>450</v>
      </c>
      <c r="T15" s="3" t="s">
        <v>451</v>
      </c>
    </row>
    <row r="16" ht="25.5" customHeight="1">
      <c r="A16" s="3"/>
      <c r="B16" s="3"/>
      <c r="C16" s="3"/>
      <c r="D16" s="3"/>
      <c r="E16" s="3"/>
      <c r="F16" s="3"/>
      <c r="G16" s="3"/>
      <c r="H16" s="5">
        <v>43235.0</v>
      </c>
      <c r="I16" s="3" t="s">
        <v>466</v>
      </c>
      <c r="J16" s="3" t="s">
        <v>309</v>
      </c>
      <c r="K16" s="3" t="s">
        <v>466</v>
      </c>
      <c r="L16" s="3" t="s">
        <v>471</v>
      </c>
      <c r="M16" s="3" t="s">
        <v>473</v>
      </c>
      <c r="N16" s="3">
        <v>150.0</v>
      </c>
      <c r="O16" s="3" t="s">
        <v>475</v>
      </c>
      <c r="P16" s="3" t="s">
        <v>459</v>
      </c>
      <c r="Q16" s="3" t="s">
        <v>477</v>
      </c>
      <c r="R16" s="3" t="s">
        <v>80</v>
      </c>
      <c r="S16" s="3" t="s">
        <v>479</v>
      </c>
      <c r="T16" s="3" t="s">
        <v>481</v>
      </c>
    </row>
    <row r="17" ht="12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9"/>
    </row>
    <row r="18" ht="63.75" customHeight="1">
      <c r="A18" s="3">
        <v>33976.0</v>
      </c>
      <c r="B18" s="3" t="s">
        <v>37</v>
      </c>
      <c r="C18" s="3"/>
      <c r="D18" s="3" t="s">
        <v>510</v>
      </c>
      <c r="E18" s="5">
        <v>43056.0</v>
      </c>
      <c r="F18" s="3" t="s">
        <v>511</v>
      </c>
      <c r="G18" s="3" t="s">
        <v>512</v>
      </c>
      <c r="H18" s="5">
        <v>43119.0</v>
      </c>
      <c r="I18" s="3" t="s">
        <v>513</v>
      </c>
      <c r="J18" s="3" t="s">
        <v>309</v>
      </c>
      <c r="K18" s="3" t="s">
        <v>516</v>
      </c>
      <c r="L18" s="3" t="s">
        <v>519</v>
      </c>
      <c r="M18" s="3" t="s">
        <v>520</v>
      </c>
      <c r="N18" s="3">
        <v>128.0</v>
      </c>
      <c r="O18" s="3" t="s">
        <v>524</v>
      </c>
      <c r="P18" s="3" t="s">
        <v>178</v>
      </c>
      <c r="Q18" s="3" t="s">
        <v>179</v>
      </c>
      <c r="R18" s="3" t="s">
        <v>143</v>
      </c>
      <c r="S18" s="3" t="s">
        <v>511</v>
      </c>
      <c r="T18" s="3" t="s">
        <v>512</v>
      </c>
    </row>
    <row r="19" ht="63.75" customHeight="1">
      <c r="A19" s="3"/>
      <c r="B19" s="3"/>
      <c r="C19" s="3"/>
      <c r="D19" s="3"/>
      <c r="E19" s="3"/>
      <c r="F19" s="3"/>
      <c r="G19" s="3"/>
      <c r="H19" s="5">
        <v>43120.0</v>
      </c>
      <c r="I19" s="3" t="s">
        <v>531</v>
      </c>
      <c r="J19" s="3" t="s">
        <v>309</v>
      </c>
      <c r="K19" s="3" t="s">
        <v>532</v>
      </c>
      <c r="L19" s="3" t="s">
        <v>535</v>
      </c>
      <c r="M19" s="3" t="s">
        <v>520</v>
      </c>
      <c r="N19" s="3">
        <v>160.0</v>
      </c>
      <c r="O19" s="3" t="s">
        <v>538</v>
      </c>
      <c r="P19" s="3" t="s">
        <v>178</v>
      </c>
      <c r="Q19" s="3" t="s">
        <v>179</v>
      </c>
      <c r="R19" s="3" t="s">
        <v>143</v>
      </c>
      <c r="S19" s="3" t="s">
        <v>511</v>
      </c>
      <c r="T19" s="3" t="s">
        <v>512</v>
      </c>
    </row>
    <row r="20" ht="12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9"/>
    </row>
    <row r="21" ht="63.75" customHeight="1">
      <c r="A21" s="3">
        <v>33954.0</v>
      </c>
      <c r="B21" s="3" t="s">
        <v>37</v>
      </c>
      <c r="C21" s="3"/>
      <c r="D21" s="3" t="s">
        <v>570</v>
      </c>
      <c r="E21" s="5">
        <v>43053.0</v>
      </c>
      <c r="F21" s="3" t="s">
        <v>574</v>
      </c>
      <c r="G21" s="3" t="s">
        <v>576</v>
      </c>
      <c r="H21" s="5">
        <v>43105.0</v>
      </c>
      <c r="I21" s="3" t="s">
        <v>578</v>
      </c>
      <c r="J21" s="3" t="s">
        <v>223</v>
      </c>
      <c r="K21" s="3" t="s">
        <v>580</v>
      </c>
      <c r="L21" s="3" t="s">
        <v>581</v>
      </c>
      <c r="M21" s="3" t="s">
        <v>582</v>
      </c>
      <c r="N21" s="3">
        <v>223.0</v>
      </c>
      <c r="O21" s="3" t="s">
        <v>586</v>
      </c>
      <c r="P21" s="3" t="s">
        <v>587</v>
      </c>
      <c r="Q21" s="3" t="s">
        <v>589</v>
      </c>
      <c r="R21" s="3" t="s">
        <v>143</v>
      </c>
      <c r="S21" s="3" t="s">
        <v>591</v>
      </c>
      <c r="T21" s="3" t="s">
        <v>576</v>
      </c>
    </row>
    <row r="22" ht="12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9"/>
    </row>
    <row r="23" ht="51.0" customHeight="1">
      <c r="A23" s="3">
        <v>33934.0</v>
      </c>
      <c r="B23" s="3" t="s">
        <v>37</v>
      </c>
      <c r="C23" s="3"/>
      <c r="D23" s="3" t="s">
        <v>624</v>
      </c>
      <c r="E23" s="5">
        <v>43051.0</v>
      </c>
      <c r="F23" s="3" t="s">
        <v>626</v>
      </c>
      <c r="G23" s="3" t="s">
        <v>628</v>
      </c>
      <c r="H23" s="5">
        <v>43153.0</v>
      </c>
      <c r="I23" s="3" t="s">
        <v>631</v>
      </c>
      <c r="J23" s="3" t="s">
        <v>63</v>
      </c>
      <c r="K23" s="3" t="s">
        <v>634</v>
      </c>
      <c r="L23" s="3" t="s">
        <v>636</v>
      </c>
      <c r="M23" s="3" t="s">
        <v>637</v>
      </c>
      <c r="N23" s="3">
        <v>300.0</v>
      </c>
      <c r="O23" s="3" t="s">
        <v>640</v>
      </c>
      <c r="P23" s="3" t="s">
        <v>642</v>
      </c>
      <c r="Q23" s="3" t="s">
        <v>235</v>
      </c>
      <c r="R23" s="3" t="s">
        <v>143</v>
      </c>
      <c r="S23" s="3" t="s">
        <v>626</v>
      </c>
      <c r="T23" s="3" t="s">
        <v>628</v>
      </c>
    </row>
    <row r="24" ht="51.0" customHeight="1">
      <c r="A24" s="3"/>
      <c r="B24" s="3"/>
      <c r="C24" s="3"/>
      <c r="D24" s="3"/>
      <c r="E24" s="3"/>
      <c r="F24" s="3"/>
      <c r="G24" s="3"/>
      <c r="H24" s="5">
        <v>43153.0</v>
      </c>
      <c r="I24" s="3" t="s">
        <v>649</v>
      </c>
      <c r="J24" s="3" t="s">
        <v>223</v>
      </c>
      <c r="K24" s="3" t="s">
        <v>650</v>
      </c>
      <c r="L24" s="3" t="s">
        <v>653</v>
      </c>
      <c r="M24" s="3" t="s">
        <v>637</v>
      </c>
      <c r="N24" s="3">
        <v>305.0</v>
      </c>
      <c r="O24" s="3" t="s">
        <v>640</v>
      </c>
      <c r="P24" s="3" t="s">
        <v>642</v>
      </c>
      <c r="Q24" s="3" t="s">
        <v>235</v>
      </c>
      <c r="R24" s="3" t="s">
        <v>143</v>
      </c>
      <c r="S24" s="3" t="s">
        <v>626</v>
      </c>
      <c r="T24" s="3" t="s">
        <v>628</v>
      </c>
    </row>
    <row r="25" ht="12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9"/>
    </row>
    <row r="26" ht="63.75" customHeight="1">
      <c r="A26" s="3">
        <v>33714.0</v>
      </c>
      <c r="B26" s="3" t="s">
        <v>37</v>
      </c>
      <c r="C26" s="3"/>
      <c r="D26" s="3" t="s">
        <v>570</v>
      </c>
      <c r="E26" s="5">
        <v>43044.0</v>
      </c>
      <c r="F26" s="3" t="s">
        <v>692</v>
      </c>
      <c r="G26" s="3" t="s">
        <v>694</v>
      </c>
      <c r="H26" s="5">
        <v>43082.0</v>
      </c>
      <c r="I26" s="3" t="s">
        <v>695</v>
      </c>
      <c r="J26" s="3" t="s">
        <v>223</v>
      </c>
      <c r="K26" s="3" t="s">
        <v>696</v>
      </c>
      <c r="L26" s="3" t="s">
        <v>697</v>
      </c>
      <c r="M26" s="3" t="s">
        <v>699</v>
      </c>
      <c r="N26" s="3">
        <v>138.0</v>
      </c>
      <c r="O26" s="3" t="s">
        <v>702</v>
      </c>
      <c r="P26" s="3" t="s">
        <v>702</v>
      </c>
      <c r="Q26" s="3"/>
      <c r="R26" s="3" t="s">
        <v>143</v>
      </c>
      <c r="S26" s="3" t="s">
        <v>705</v>
      </c>
      <c r="T26" s="3" t="s">
        <v>707</v>
      </c>
    </row>
    <row r="27" ht="63.75" customHeight="1">
      <c r="A27" s="3"/>
      <c r="B27" s="3"/>
      <c r="C27" s="3"/>
      <c r="D27" s="3"/>
      <c r="E27" s="3"/>
      <c r="F27" s="3"/>
      <c r="G27" s="3"/>
      <c r="H27" s="5">
        <v>43085.0</v>
      </c>
      <c r="I27" s="3" t="s">
        <v>711</v>
      </c>
      <c r="J27" s="3" t="s">
        <v>223</v>
      </c>
      <c r="K27" s="3" t="s">
        <v>714</v>
      </c>
      <c r="L27" s="3" t="s">
        <v>581</v>
      </c>
      <c r="M27" s="3" t="s">
        <v>582</v>
      </c>
      <c r="N27" s="3">
        <v>275.0</v>
      </c>
      <c r="O27" s="3" t="s">
        <v>153</v>
      </c>
      <c r="P27" s="3" t="s">
        <v>153</v>
      </c>
      <c r="Q27" s="3"/>
      <c r="R27" s="3" t="s">
        <v>143</v>
      </c>
      <c r="S27" s="3" t="s">
        <v>692</v>
      </c>
      <c r="T27" s="3" t="s">
        <v>694</v>
      </c>
    </row>
    <row r="28" ht="12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9"/>
    </row>
    <row r="29" ht="51.0" customHeight="1">
      <c r="A29" s="3">
        <v>33554.0</v>
      </c>
      <c r="B29" s="3" t="s">
        <v>37</v>
      </c>
      <c r="C29" s="3"/>
      <c r="D29" s="3" t="s">
        <v>756</v>
      </c>
      <c r="E29" s="5">
        <v>43032.0</v>
      </c>
      <c r="F29" s="3" t="s">
        <v>759</v>
      </c>
      <c r="G29" s="3" t="s">
        <v>761</v>
      </c>
      <c r="H29" s="5">
        <v>43035.0</v>
      </c>
      <c r="I29" s="3" t="s">
        <v>763</v>
      </c>
      <c r="J29" s="3" t="s">
        <v>309</v>
      </c>
      <c r="K29" s="3" t="s">
        <v>766</v>
      </c>
      <c r="L29" s="3" t="s">
        <v>768</v>
      </c>
      <c r="M29" s="3" t="s">
        <v>771</v>
      </c>
      <c r="N29" s="3">
        <v>125.0</v>
      </c>
      <c r="O29" s="3" t="s">
        <v>772</v>
      </c>
      <c r="P29" s="3" t="s">
        <v>773</v>
      </c>
      <c r="Q29" s="3" t="s">
        <v>775</v>
      </c>
      <c r="R29" s="3" t="s">
        <v>777</v>
      </c>
      <c r="S29" s="3" t="s">
        <v>759</v>
      </c>
      <c r="T29" s="3" t="s">
        <v>761</v>
      </c>
    </row>
    <row r="30" ht="51.0" customHeight="1">
      <c r="A30" s="3"/>
      <c r="B30" s="3"/>
      <c r="C30" s="3"/>
      <c r="D30" s="3"/>
      <c r="E30" s="3"/>
      <c r="F30" s="3"/>
      <c r="G30" s="3"/>
      <c r="H30" s="5">
        <v>43040.0</v>
      </c>
      <c r="I30" s="3" t="s">
        <v>786</v>
      </c>
      <c r="J30" s="3" t="s">
        <v>309</v>
      </c>
      <c r="K30" s="3" t="s">
        <v>788</v>
      </c>
      <c r="L30" s="3" t="s">
        <v>789</v>
      </c>
      <c r="M30" s="3" t="s">
        <v>771</v>
      </c>
      <c r="N30" s="3">
        <v>250.0</v>
      </c>
      <c r="O30" s="3" t="s">
        <v>791</v>
      </c>
      <c r="P30" s="3" t="s">
        <v>793</v>
      </c>
      <c r="Q30" s="3"/>
      <c r="R30" s="3" t="s">
        <v>777</v>
      </c>
      <c r="S30" s="3" t="s">
        <v>759</v>
      </c>
      <c r="T30" s="3" t="s">
        <v>761</v>
      </c>
    </row>
    <row r="31" ht="12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  <c r="T31" s="9"/>
    </row>
    <row r="32" ht="76.5" customHeight="1">
      <c r="A32" s="3">
        <v>32454.0</v>
      </c>
      <c r="B32" s="3" t="s">
        <v>37</v>
      </c>
      <c r="C32" s="3"/>
      <c r="D32" s="3" t="s">
        <v>38</v>
      </c>
      <c r="E32" s="5">
        <v>42937.0</v>
      </c>
      <c r="F32" s="3" t="s">
        <v>818</v>
      </c>
      <c r="G32" s="3" t="s">
        <v>819</v>
      </c>
      <c r="H32" s="5">
        <v>42990.0</v>
      </c>
      <c r="I32" s="3" t="s">
        <v>820</v>
      </c>
      <c r="J32" s="3" t="s">
        <v>821</v>
      </c>
      <c r="K32" s="3" t="s">
        <v>822</v>
      </c>
      <c r="L32" s="3" t="s">
        <v>43</v>
      </c>
      <c r="M32" s="3" t="s">
        <v>44</v>
      </c>
      <c r="N32" s="3">
        <v>85.0</v>
      </c>
      <c r="O32" s="3" t="s">
        <v>823</v>
      </c>
      <c r="P32" s="3" t="s">
        <v>129</v>
      </c>
      <c r="Q32" s="3"/>
      <c r="R32" s="3" t="s">
        <v>130</v>
      </c>
      <c r="S32" s="3" t="s">
        <v>818</v>
      </c>
      <c r="T32" s="3" t="s">
        <v>819</v>
      </c>
    </row>
    <row r="33" ht="76.5" customHeight="1">
      <c r="A33" s="3"/>
      <c r="B33" s="3"/>
      <c r="C33" s="3"/>
      <c r="D33" s="3"/>
      <c r="E33" s="3"/>
      <c r="F33" s="3"/>
      <c r="G33" s="3"/>
      <c r="H33" s="5">
        <v>42991.0</v>
      </c>
      <c r="I33" s="3" t="s">
        <v>824</v>
      </c>
      <c r="J33" s="3" t="s">
        <v>63</v>
      </c>
      <c r="K33" s="3" t="s">
        <v>825</v>
      </c>
      <c r="L33" s="3" t="s">
        <v>43</v>
      </c>
      <c r="M33" s="3" t="s">
        <v>44</v>
      </c>
      <c r="N33" s="3">
        <v>210.0</v>
      </c>
      <c r="O33" s="3" t="s">
        <v>826</v>
      </c>
      <c r="P33" s="3" t="s">
        <v>827</v>
      </c>
      <c r="Q33" s="3"/>
      <c r="R33" s="3" t="s">
        <v>130</v>
      </c>
      <c r="S33" s="3" t="s">
        <v>818</v>
      </c>
      <c r="T33" s="3" t="s">
        <v>819</v>
      </c>
    </row>
    <row r="34" ht="12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  <c r="T34" s="9"/>
    </row>
    <row r="35" ht="38.25" customHeight="1">
      <c r="A35" s="3">
        <v>32335.0</v>
      </c>
      <c r="B35" s="3" t="s">
        <v>37</v>
      </c>
      <c r="C35" s="3"/>
      <c r="D35" s="3" t="s">
        <v>828</v>
      </c>
      <c r="E35" s="5">
        <v>42931.0</v>
      </c>
      <c r="F35" s="3" t="s">
        <v>829</v>
      </c>
      <c r="G35" s="3" t="s">
        <v>830</v>
      </c>
      <c r="H35" s="5">
        <v>42991.0</v>
      </c>
      <c r="I35" s="3" t="s">
        <v>831</v>
      </c>
      <c r="J35" s="3" t="s">
        <v>309</v>
      </c>
      <c r="K35" s="3" t="s">
        <v>832</v>
      </c>
      <c r="L35" s="3" t="s">
        <v>833</v>
      </c>
      <c r="M35" s="3" t="s">
        <v>256</v>
      </c>
      <c r="N35" s="3">
        <v>220.0</v>
      </c>
      <c r="O35" s="3" t="s">
        <v>834</v>
      </c>
      <c r="P35" s="3" t="s">
        <v>835</v>
      </c>
      <c r="Q35" s="3" t="s">
        <v>836</v>
      </c>
      <c r="R35" s="3" t="s">
        <v>143</v>
      </c>
      <c r="S35" s="3" t="s">
        <v>829</v>
      </c>
      <c r="T35" s="3" t="s">
        <v>830</v>
      </c>
    </row>
    <row r="36" ht="38.25" customHeight="1">
      <c r="A36" s="3"/>
      <c r="B36" s="3"/>
      <c r="C36" s="3"/>
      <c r="D36" s="3"/>
      <c r="E36" s="3"/>
      <c r="F36" s="3"/>
      <c r="G36" s="3"/>
      <c r="H36" s="5">
        <v>42996.0</v>
      </c>
      <c r="I36" s="3" t="s">
        <v>837</v>
      </c>
      <c r="J36" s="3" t="s">
        <v>223</v>
      </c>
      <c r="K36" s="3" t="s">
        <v>838</v>
      </c>
      <c r="L36" s="3" t="s">
        <v>833</v>
      </c>
      <c r="M36" s="3" t="s">
        <v>256</v>
      </c>
      <c r="N36" s="3">
        <v>138.0</v>
      </c>
      <c r="O36" s="3" t="s">
        <v>839</v>
      </c>
      <c r="P36" s="3" t="s">
        <v>840</v>
      </c>
      <c r="Q36" s="3" t="s">
        <v>841</v>
      </c>
      <c r="R36" s="3" t="s">
        <v>143</v>
      </c>
      <c r="S36" s="3" t="s">
        <v>829</v>
      </c>
      <c r="T36" s="3" t="s">
        <v>830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28:S28"/>
    <mergeCell ref="A31:S31"/>
    <mergeCell ref="A34:S34"/>
    <mergeCell ref="A10:S10"/>
    <mergeCell ref="A4:S4"/>
    <mergeCell ref="A7:S7"/>
    <mergeCell ref="A22:S22"/>
    <mergeCell ref="A20:S20"/>
    <mergeCell ref="A14:S14"/>
    <mergeCell ref="A17:S17"/>
    <mergeCell ref="A25:S25"/>
  </mergeCells>
  <printOptions/>
  <pageMargins bottom="0.75" footer="0.0" header="0.0" left="0.7" right="0.7" top="0.75"/>
  <pageSetup orientation="landscape"/>
  <drawing r:id="rId1"/>
</worksheet>
</file>