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 Problems" sheetId="1" state="visible" r:id="rId1"/>
    <sheet name="System Design" sheetId="2" state="visible" r:id="rId2"/>
    <sheet name="SQL Problems" sheetId="3" state="visible" r:id="rId3"/>
    <sheet name="Progress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1" fillId="2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tssovi/grokking-the-object-oriented-design-interview" TargetMode="External" Id="rId1" /><Relationship Type="http://schemas.openxmlformats.org/officeDocument/2006/relationships/hyperlink" Target="https://github.com/tssovi/grokking-the-object-oriented-design-interview" TargetMode="External" Id="rId2" /><Relationship Type="http://schemas.openxmlformats.org/officeDocument/2006/relationships/hyperlink" Target="https://github.com/tssovi/grokking-the-object-oriented-design-interview" TargetMode="External" Id="rId3" /><Relationship Type="http://schemas.openxmlformats.org/officeDocument/2006/relationships/hyperlink" Target="https://github.com/tssovi/grokking-the-object-oriented-design-interview" TargetMode="External" Id="rId4" /><Relationship Type="http://schemas.openxmlformats.org/officeDocument/2006/relationships/hyperlink" Target="https://github.com/tssovi/grokking-the-object-oriented-design-interview" TargetMode="External" Id="rId5" /><Relationship Type="http://schemas.openxmlformats.org/officeDocument/2006/relationships/hyperlink" Target="https://github.com/tssovi/grokking-the-object-oriented-design-interview" TargetMode="External" Id="rId6" /><Relationship Type="http://schemas.openxmlformats.org/officeDocument/2006/relationships/hyperlink" Target="https://github.com/tssovi/grokking-the-object-oriented-design-interview" TargetMode="External" Id="rId7" /><Relationship Type="http://schemas.openxmlformats.org/officeDocument/2006/relationships/hyperlink" Target="https://github.com/tssovi/grokking-the-object-oriented-design-interview" TargetMode="External" Id="rId8" /><Relationship Type="http://schemas.openxmlformats.org/officeDocument/2006/relationships/hyperlink" Target="https://www.geeksforgeeks.org/" TargetMode="External" Id="rId9" /><Relationship Type="http://schemas.openxmlformats.org/officeDocument/2006/relationships/hyperlink" Target="https://www.geeksforgeeks.org/" TargetMode="External" Id="rId10" /><Relationship Type="http://schemas.openxmlformats.org/officeDocument/2006/relationships/hyperlink" Target="https://github.com/tssovi/grokking-the-object-oriented-design-interview" TargetMode="External" Id="rId11" /><Relationship Type="http://schemas.openxmlformats.org/officeDocument/2006/relationships/hyperlink" Target="https://www.geeksforgeeks.org/" TargetMode="External" Id="rId12" /><Relationship Type="http://schemas.openxmlformats.org/officeDocument/2006/relationships/hyperlink" Target="https://github.com/tssovi/grokking-the-object-oriented-design-interview" TargetMode="External" Id="rId13" /><Relationship Type="http://schemas.openxmlformats.org/officeDocument/2006/relationships/hyperlink" Target="https://www.geeksforgeeks.org/" TargetMode="External" Id="rId14" /><Relationship Type="http://schemas.openxmlformats.org/officeDocument/2006/relationships/hyperlink" Target="https://www.geeksforgeeks.org/" TargetMode="External" Id="rId15" /><Relationship Type="http://schemas.openxmlformats.org/officeDocument/2006/relationships/hyperlink" Target="https://www.geeksforgeeks.org/" TargetMode="External" Id="rId16" /><Relationship Type="http://schemas.openxmlformats.org/officeDocument/2006/relationships/hyperlink" Target="https://www.geeksforgeeks.org/" TargetMode="External" Id="rId17" /><Relationship Type="http://schemas.openxmlformats.org/officeDocument/2006/relationships/hyperlink" Target="https://leetcode.com/problems/lru-cache/" TargetMode="External" Id="rId18" /><Relationship Type="http://schemas.openxmlformats.org/officeDocument/2006/relationships/hyperlink" Target="https://www.geeksforgeeks.org/" TargetMode="External" Id="rId19" /><Relationship Type="http://schemas.openxmlformats.org/officeDocument/2006/relationships/hyperlink" Target="https://www.geeksforgeeks.org/" TargetMode="External" Id="rId20" /><Relationship Type="http://schemas.openxmlformats.org/officeDocument/2006/relationships/hyperlink" Target="https://github.com/tssovi/grokking-the-object-oriented-design-interview" TargetMode="External" Id="rId21" /><Relationship Type="http://schemas.openxmlformats.org/officeDocument/2006/relationships/hyperlink" Target="https://github.com/tssovi/grokking-the-object-oriented-design-interview" TargetMode="External" Id="rId22" /><Relationship Type="http://schemas.openxmlformats.org/officeDocument/2006/relationships/hyperlink" Target="https://github.com/tssovi/grokking-the-object-oriented-design-interview" TargetMode="External" Id="rId23" /><Relationship Type="http://schemas.openxmlformats.org/officeDocument/2006/relationships/hyperlink" Target="https://github.com/tssovi/grokking-the-object-oriented-design-interview" TargetMode="External" Id="rId24" /><Relationship Type="http://schemas.openxmlformats.org/officeDocument/2006/relationships/hyperlink" Target="https://github.com/tssovi/grokking-the-object-oriented-design-interview" TargetMode="External" Id="rId25" /><Relationship Type="http://schemas.openxmlformats.org/officeDocument/2006/relationships/hyperlink" Target="https://github.com/tssovi/grokking-the-object-oriented-design-interview" TargetMode="External" Id="rId26" /><Relationship Type="http://schemas.openxmlformats.org/officeDocument/2006/relationships/hyperlink" Target="https://leetcode.com/problems/task-scheduler/" TargetMode="External" Id="rId27" /><Relationship Type="http://schemas.openxmlformats.org/officeDocument/2006/relationships/hyperlink" Target="https://www.geeksforgeeks.org/" TargetMode="External" Id="rId28" /><Relationship Type="http://schemas.openxmlformats.org/officeDocument/2006/relationships/hyperlink" Target="https://www.geeksforgeeks.org/" TargetMode="External" Id="rId29" /><Relationship Type="http://schemas.openxmlformats.org/officeDocument/2006/relationships/hyperlink" Target="https://www.geeksforgeeks.org/" TargetMode="External" Id="rId30" /><Relationship Type="http://schemas.openxmlformats.org/officeDocument/2006/relationships/hyperlink" Target="https://www.youtube.com/watch?v=fMZMm_0ZhK4" TargetMode="External" Id="rId31" /><Relationship Type="http://schemas.openxmlformats.org/officeDocument/2006/relationships/hyperlink" Target="https://www.youtube.com/watch?v=QmX2NPkJTKg" TargetMode="External" Id="rId32" /><Relationship Type="http://schemas.openxmlformats.org/officeDocument/2006/relationships/hyperlink" Target="https://www.youtube.com/watch?v=wYk0xPP_P_8" TargetMode="External" Id="rId33" /><Relationship Type="http://schemas.openxmlformats.org/officeDocument/2006/relationships/hyperlink" Target="https://www.youtube.com/watch?v=umWABit-wbk" TargetMode="External" Id="rId34" /><Relationship Type="http://schemas.openxmlformats.org/officeDocument/2006/relationships/hyperlink" Target="https://www.youtube.com/watch?v=vvhC64hQZMk" TargetMode="External" Id="rId35" /><Relationship Type="http://schemas.openxmlformats.org/officeDocument/2006/relationships/hyperlink" Target="https://www.youtube.com/watch?v=psQzyFfsUGU" TargetMode="External" Id="rId36" /><Relationship Type="http://schemas.openxmlformats.org/officeDocument/2006/relationships/hyperlink" Target="https://www.youtube.com/watch?v=U0xTu6E2CT8" TargetMode="External" Id="rId37" /><Relationship Type="http://schemas.openxmlformats.org/officeDocument/2006/relationships/hyperlink" Target="https://www.youtube.com/watch?v=BKZxZwUgL3Y" TargetMode="External" Id="rId38" /><Relationship Type="http://schemas.openxmlformats.org/officeDocument/2006/relationships/hyperlink" Target="https://www.youtube.com/watch?v=mhUQe4BKZXs" TargetMode="External" Id="rId39" /><Relationship Type="http://schemas.openxmlformats.org/officeDocument/2006/relationships/hyperlink" Target="https://www.youtube.com/watch?v=us0qySiUsGU" TargetMode="External" Id="rId40" /><Relationship Type="http://schemas.openxmlformats.org/officeDocument/2006/relationships/hyperlink" Target="https://www.youtube.com/watch?v=bBTPZ9NdSk8" TargetMode="External" Id="rId41" /><Relationship Type="http://schemas.openxmlformats.org/officeDocument/2006/relationships/hyperlink" Target="https://www.youtube.com/watch?v=lBAwJgoO3Ek" TargetMode="External" Id="rId42" /><Relationship Type="http://schemas.openxmlformats.org/officeDocument/2006/relationships/hyperlink" Target="https://www.youtube.com/watch?v=iuqZvajTOyA" TargetMode="External" Id="rId43" /><Relationship Type="http://schemas.openxmlformats.org/officeDocument/2006/relationships/hyperlink" Target="https://www.youtube.com/watch?v=EpASu_1dUdE" TargetMode="External" Id="rId44" /><Relationship Type="http://schemas.openxmlformats.org/officeDocument/2006/relationships/hyperlink" Target="https://www.youtube.com/watch?v=olfaBgJrUBI" TargetMode="External" Id="rId45" /><Relationship Type="http://schemas.openxmlformats.org/officeDocument/2006/relationships/hyperlink" Target="https://www.youtube.com/watch?v=CeGtqouT8eA" TargetMode="External" Id="rId46" /><Relationship Type="http://schemas.openxmlformats.org/officeDocument/2006/relationships/hyperlink" Target="https://www.youtube.com/watch?v=Xptz0GQ2DO4" TargetMode="External" Id="rId47" /><Relationship Type="http://schemas.openxmlformats.org/officeDocument/2006/relationships/hyperlink" Target="https://www.youtube.com/watch?v=QmX2NPkJTKg" TargetMode="External" Id="rId48" /><Relationship Type="http://schemas.openxmlformats.org/officeDocument/2006/relationships/hyperlink" Target="https://www.youtube.com/watch?v=G32ThJakeHk" TargetMode="External" Id="rId49" /><Relationship Type="http://schemas.openxmlformats.org/officeDocument/2006/relationships/hyperlink" Target="https://www.youtube.com/watch?v=hykjf1_tOPo" TargetMode="External" Id="rId50" /><Relationship Type="http://schemas.openxmlformats.org/officeDocument/2006/relationships/hyperlink" Target="https://www.youtube.com/watch?v=2auwirNBvGg" TargetMode="External" Id="rId51" /><Relationship Type="http://schemas.openxmlformats.org/officeDocument/2006/relationships/hyperlink" Target="https://www.youtube.com/watch?v=M4lR_Va97cQ" TargetMode="External" Id="rId52" /><Relationship Type="http://schemas.openxmlformats.org/officeDocument/2006/relationships/hyperlink" Target="https://www.youtube.com/watch?v=KYExYE_9nIY" TargetMode="External" Id="rId53" /><Relationship Type="http://schemas.openxmlformats.org/officeDocument/2006/relationships/hyperlink" Target="https://www.youtube.com/watch?v=zKPNUMkwOJE" TargetMode="External" Id="rId54" /><Relationship Type="http://schemas.openxmlformats.org/officeDocument/2006/relationships/hyperlink" Target="https://www.youtube.com/watch?v=sXk6p11gjWg" TargetMode="External" Id="rId55" /><Relationship Type="http://schemas.openxmlformats.org/officeDocument/2006/relationships/hyperlink" Target="https://www.youtube.com/watch?v=z3LgW8RbOIU" TargetMode="External" Id="rId56" /><Relationship Type="http://schemas.openxmlformats.org/officeDocument/2006/relationships/hyperlink" Target="https://www.youtube.com/watch?v=YyOXt2MEkv4" TargetMode="External" Id="rId57" /><Relationship Type="http://schemas.openxmlformats.org/officeDocument/2006/relationships/hyperlink" Target="https://www.youtube.com/watch?v=iJLL-KPqBpM" TargetMode="External" Id="rId58" /><Relationship Type="http://schemas.openxmlformats.org/officeDocument/2006/relationships/hyperlink" Target="https://www.youtube.com/watch?v=dUMWMZmMsVE" TargetMode="External" Id="rId59" /><Relationship Type="http://schemas.openxmlformats.org/officeDocument/2006/relationships/hyperlink" Target="https://www.youtube.com/watch?v=v7x75aN9liM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combine-two-tables/" TargetMode="External" Id="rId1" /><Relationship Type="http://schemas.openxmlformats.org/officeDocument/2006/relationships/hyperlink" Target="https://leetcode.com/problems/second-highest-salary/" TargetMode="External" Id="rId2" /><Relationship Type="http://schemas.openxmlformats.org/officeDocument/2006/relationships/hyperlink" Target="https://leetcode.com/problems/employees-earning-more-than-their-managers/" TargetMode="External" Id="rId3" /><Relationship Type="http://schemas.openxmlformats.org/officeDocument/2006/relationships/hyperlink" Target="https://leetcode.com/problems/duplicate-emails/" TargetMode="External" Id="rId4" /><Relationship Type="http://schemas.openxmlformats.org/officeDocument/2006/relationships/hyperlink" Target="https://leetcode.com/problems/customers-who-never-order/" TargetMode="External" Id="rId5" /><Relationship Type="http://schemas.openxmlformats.org/officeDocument/2006/relationships/hyperlink" Target="https://leetcode.com/problems/delete-duplicate-emails/" TargetMode="External" Id="rId6" /><Relationship Type="http://schemas.openxmlformats.org/officeDocument/2006/relationships/hyperlink" Target="https://leetcode.com/problems/rising-temperature/" TargetMode="External" Id="rId7" /><Relationship Type="http://schemas.openxmlformats.org/officeDocument/2006/relationships/hyperlink" Target="https://leetcode.com/problems/big-countries/" TargetMode="External" Id="rId8" /><Relationship Type="http://schemas.openxmlformats.org/officeDocument/2006/relationships/hyperlink" Target="https://leetcode.com/problems/classes-more-than-5-students/" TargetMode="External" Id="rId9" /><Relationship Type="http://schemas.openxmlformats.org/officeDocument/2006/relationships/hyperlink" Target="https://leetcode.com/problems/not-boring-movies/" TargetMode="External" Id="rId10" /><Relationship Type="http://schemas.openxmlformats.org/officeDocument/2006/relationships/hyperlink" Target="https://leetcode.com/problems/swap-salary/" TargetMode="External" Id="rId11" /><Relationship Type="http://schemas.openxmlformats.org/officeDocument/2006/relationships/hyperlink" Target="https://leetcode.com/problems/find-customer-referee/" TargetMode="External" Id="rId12" /><Relationship Type="http://schemas.openxmlformats.org/officeDocument/2006/relationships/hyperlink" Target="https://leetcode.com/problems/customer-placing-the-largest-number-of-orders/" TargetMode="External" Id="rId13" /><Relationship Type="http://schemas.openxmlformats.org/officeDocument/2006/relationships/hyperlink" Target="https://leetcode.com/problems/recyclable-and-low-fat-products/" TargetMode="External" Id="rId14" /><Relationship Type="http://schemas.openxmlformats.org/officeDocument/2006/relationships/hyperlink" Target="https://leetcode.com/problems/article-views-i/" TargetMode="External" Id="rId15" /><Relationship Type="http://schemas.openxmlformats.org/officeDocument/2006/relationships/hyperlink" Target="https://leetcode.com/problems/invalid-tweets/" TargetMode="External" Id="rId16" /><Relationship Type="http://schemas.openxmlformats.org/officeDocument/2006/relationships/hyperlink" Target="https://leetcode.com/problems/replace-employee-id-with-the-unique-identifier/" TargetMode="External" Id="rId17" /><Relationship Type="http://schemas.openxmlformats.org/officeDocument/2006/relationships/hyperlink" Target="https://leetcode.com/problems/product-sales-analysis-i/" TargetMode="External" Id="rId18" /><Relationship Type="http://schemas.openxmlformats.org/officeDocument/2006/relationships/hyperlink" Target="https://leetcode.com/problems/user-activity-for-the-past-30-days-i/" TargetMode="External" Id="rId19" /><Relationship Type="http://schemas.openxmlformats.org/officeDocument/2006/relationships/hyperlink" Target="https://leetcode.com/problems/sales-person/" TargetMode="External" Id="rId20" /><Relationship Type="http://schemas.openxmlformats.org/officeDocument/2006/relationships/hyperlink" Target="https://leetcode.com/problems/triangle-judgement/" TargetMode="External" Id="rId21" /><Relationship Type="http://schemas.openxmlformats.org/officeDocument/2006/relationships/hyperlink" Target="https://leetcode.com/problems/biggest-single-number/" TargetMode="External" Id="rId22" /><Relationship Type="http://schemas.openxmlformats.org/officeDocument/2006/relationships/hyperlink" Target="https://leetcode.com/problems/game-play-analysis-i/" TargetMode="External" Id="rId23" /><Relationship Type="http://schemas.openxmlformats.org/officeDocument/2006/relationships/hyperlink" Target="https://leetcode.com/problems/employee-bonus/" TargetMode="External" Id="rId24" /><Relationship Type="http://schemas.openxmlformats.org/officeDocument/2006/relationships/hyperlink" Target="https://leetcode.com/problems/friend-requests-i-overall-acceptance-rate/" TargetMode="External" Id="rId25" /><Relationship Type="http://schemas.openxmlformats.org/officeDocument/2006/relationships/hyperlink" Target="https://leetcode.com/problems/nth-highest-salary/" TargetMode="External" Id="rId26" /><Relationship Type="http://schemas.openxmlformats.org/officeDocument/2006/relationships/hyperlink" Target="https://leetcode.com/problems/rank-scores/" TargetMode="External" Id="rId27" /><Relationship Type="http://schemas.openxmlformats.org/officeDocument/2006/relationships/hyperlink" Target="https://leetcode.com/problems/consecutive-numbers/" TargetMode="External" Id="rId28" /><Relationship Type="http://schemas.openxmlformats.org/officeDocument/2006/relationships/hyperlink" Target="https://leetcode.com/problems/department-highest-salary/" TargetMode="External" Id="rId29" /><Relationship Type="http://schemas.openxmlformats.org/officeDocument/2006/relationships/hyperlink" Target="https://leetcode.com/problems/exchange-seats/" TargetMode="External" Id="rId30" /><Relationship Type="http://schemas.openxmlformats.org/officeDocument/2006/relationships/hyperlink" Target="https://leetcode.com/problems/immediate-food-delivery-ii/" TargetMode="External" Id="rId31" /><Relationship Type="http://schemas.openxmlformats.org/officeDocument/2006/relationships/hyperlink" Target="https://leetcode.com/problems/game-play-analysis-iv/" TargetMode="External" Id="rId32" /><Relationship Type="http://schemas.openxmlformats.org/officeDocument/2006/relationships/hyperlink" Target="https://leetcode.com/problems/friend-requests-ii-who-has-the-most-friends/" TargetMode="External" Id="rId33" /><Relationship Type="http://schemas.openxmlformats.org/officeDocument/2006/relationships/hyperlink" Target="https://leetcode.com/problems/monthly-transactions-i/" TargetMode="External" Id="rId34" /><Relationship Type="http://schemas.openxmlformats.org/officeDocument/2006/relationships/hyperlink" Target="https://leetcode.com/problems/last-person-to-fit-in-the-bus/" TargetMode="External" Id="rId35" /><Relationship Type="http://schemas.openxmlformats.org/officeDocument/2006/relationships/hyperlink" Target="https://leetcode.com/problems/product-price-at-a-given-date/" TargetMode="External" Id="rId36" /><Relationship Type="http://schemas.openxmlformats.org/officeDocument/2006/relationships/hyperlink" Target="https://leetcode.com/problems/reported-posts/" TargetMode="External" Id="rId37" /><Relationship Type="http://schemas.openxmlformats.org/officeDocument/2006/relationships/hyperlink" Target="https://leetcode.com/problems/count-salary-categories/" TargetMode="External" Id="rId38" /><Relationship Type="http://schemas.openxmlformats.org/officeDocument/2006/relationships/hyperlink" Target="https://leetcode.com/problems/customers-who-bought-all-products/" TargetMode="External" Id="rId39" /><Relationship Type="http://schemas.openxmlformats.org/officeDocument/2006/relationships/hyperlink" Target="https://leetcode.com/problems/market-analysis-i/" TargetMode="External" Id="rId40" /><Relationship Type="http://schemas.openxmlformats.org/officeDocument/2006/relationships/hyperlink" Target="https://leetcode.com/problems/npv-queries/" TargetMode="External" Id="rId41" /><Relationship Type="http://schemas.openxmlformats.org/officeDocument/2006/relationships/hyperlink" Target="https://leetcode.com/problems/number-of-trusted-contacts-of-a-customer/" TargetMode="External" Id="rId42" /><Relationship Type="http://schemas.openxmlformats.org/officeDocument/2006/relationships/hyperlink" Target="https://leetcode.com/problems/investments-in-2016/" TargetMode="External" Id="rId43" /><Relationship Type="http://schemas.openxmlformats.org/officeDocument/2006/relationships/hyperlink" Target="https://leetcode.com/problems/tree-node/" TargetMode="External" Id="rId44" /><Relationship Type="http://schemas.openxmlformats.org/officeDocument/2006/relationships/hyperlink" Target="https://leetcode.com/problems/average-salary-departments-vs-company/" TargetMode="External" Id="rId45" /><Relationship Type="http://schemas.openxmlformats.org/officeDocument/2006/relationships/hyperlink" Target="https://leetcode.com/problems/students-and-examinations/" TargetMode="External" Id="rId46" /><Relationship Type="http://schemas.openxmlformats.org/officeDocument/2006/relationships/hyperlink" Target="https://leetcode.com/problems/managers-with-at-least-5-direct-reports/" TargetMode="External" Id="rId47" /><Relationship Type="http://schemas.openxmlformats.org/officeDocument/2006/relationships/hyperlink" Target="https://leetcode.com/problems/confirmation-rate/" TargetMode="External" Id="rId48" /><Relationship Type="http://schemas.openxmlformats.org/officeDocument/2006/relationships/hyperlink" Target="https://leetcode.com/problems/fix-names-in-a-table/" TargetMode="External" Id="rId49" /><Relationship Type="http://schemas.openxmlformats.org/officeDocument/2006/relationships/hyperlink" Target="https://leetcode.com/problems/group-sold-products-by-the-date/" TargetMode="External" Id="rId50" /><Relationship Type="http://schemas.openxmlformats.org/officeDocument/2006/relationships/hyperlink" Target="https://leetcode.com/problems/patients-with-a-condition/" TargetMode="External" Id="rId51" /><Relationship Type="http://schemas.openxmlformats.org/officeDocument/2006/relationships/hyperlink" Target="https://leetcode.com/problems/sellers-with-no-sales/" TargetMode="External" Id="rId52" /><Relationship Type="http://schemas.openxmlformats.org/officeDocument/2006/relationships/hyperlink" Target="https://leetcode.com/problems/primary-department-for-each-employee/" TargetMode="External" Id="rId53" /><Relationship Type="http://schemas.openxmlformats.org/officeDocument/2006/relationships/hyperlink" Target="https://leetcode.com/problems/triangle-judgement/" TargetMode="External" Id="rId54" /><Relationship Type="http://schemas.openxmlformats.org/officeDocument/2006/relationships/hyperlink" Target="https://leetcode.com/problems/consecutive-available-seats/" TargetMode="External" Id="rId55" /><Relationship Type="http://schemas.openxmlformats.org/officeDocument/2006/relationships/hyperlink" Target="https://leetcode.com/problems/department-top-three-salaries/" TargetMode="External" Id="rId56" /><Relationship Type="http://schemas.openxmlformats.org/officeDocument/2006/relationships/hyperlink" Target="https://leetcode.com/problems/trips-and-users/" TargetMode="External" Id="rId57" /><Relationship Type="http://schemas.openxmlformats.org/officeDocument/2006/relationships/hyperlink" Target="https://leetcode.com/problems/human-traffic-of-stadium/" TargetMode="External" Id="rId58" /><Relationship Type="http://schemas.openxmlformats.org/officeDocument/2006/relationships/hyperlink" Target="https://leetcode.com/problems/report-contiguous-dates/" TargetMode="External" Id="rId59" /><Relationship Type="http://schemas.openxmlformats.org/officeDocument/2006/relationships/hyperlink" Target="https://leetcode.com/problems/find-median-given-frequency-of-numbers/" TargetMode="External" Id="rId60" /><Relationship Type="http://schemas.openxmlformats.org/officeDocument/2006/relationships/hyperlink" Target="https://leetcode.com/problems/active-businesses/" TargetMode="External" Id="rId61" /><Relationship Type="http://schemas.openxmlformats.org/officeDocument/2006/relationships/hyperlink" Target="https://leetcode.com/problems/students-report-by-geography/" TargetMode="External" Id="rId62" /><Relationship Type="http://schemas.openxmlformats.org/officeDocument/2006/relationships/hyperlink" Target="https://leetcode.com/problems/rectangles-area/" TargetMode="External" Id="rId63" /><Relationship Type="http://schemas.openxmlformats.org/officeDocument/2006/relationships/hyperlink" Target="https://leetcode.com/problems/hopper-company-queries-i/" TargetMode="External" Id="rId64" /><Relationship Type="http://schemas.openxmlformats.org/officeDocument/2006/relationships/hyperlink" Target="https://leetcode.com/problems/hopper-company-queries-ii/" TargetMode="External" Id="rId65" /><Relationship Type="http://schemas.openxmlformats.org/officeDocument/2006/relationships/hyperlink" Target="https://leetcode.com/problems/hopper-company-queries-iii/" TargetMode="External" Id="rId66" /><Relationship Type="http://schemas.openxmlformats.org/officeDocument/2006/relationships/hyperlink" Target="https://leetcode.com/problems/all-people-report-to-the-given-manager/" TargetMode="External" Id="rId67" /><Relationship Type="http://schemas.openxmlformats.org/officeDocument/2006/relationships/hyperlink" Target="https://leetcode.com/problems/tournament-winners/" TargetMode="External" Id="rId68" /><Relationship Type="http://schemas.openxmlformats.org/officeDocument/2006/relationships/hyperlink" Target="https://leetcode.com/problems/find-the-start-and-end-number-of-continuous-ranges/" TargetMode="External" Id="rId69" /><Relationship Type="http://schemas.openxmlformats.org/officeDocument/2006/relationships/hyperlink" Target="https://leetcode.com/problems/number-of-calls-between-two-persons/" TargetMode="External" Id="rId70" /><Relationship Type="http://schemas.openxmlformats.org/officeDocument/2006/relationships/hyperlink" Target="https://leetcode.com/problems/activity-participants/" TargetMode="External" Id="rId71" /><Relationship Type="http://schemas.openxmlformats.org/officeDocument/2006/relationships/hyperlink" Target="https://leetcode.com/problems/calculate-salaries/" TargetMode="External" Id="rId72" /><Relationship Type="http://schemas.openxmlformats.org/officeDocument/2006/relationships/hyperlink" Target="https://leetcode.com/problems/monthly-transactions-ii/" TargetMode="External" Id="rId73" /><Relationship Type="http://schemas.openxmlformats.org/officeDocument/2006/relationships/hyperlink" Target="https://leetcode.com/problems/restaurant-growth/" TargetMode="External" Id="rId74" /><Relationship Type="http://schemas.openxmlformats.org/officeDocument/2006/relationships/hyperlink" Target="https://leetcode.com/problems/friend-requests-ii-who-has-the-most-friends/" TargetMode="External" Id="rId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#</t>
        </is>
      </c>
      <c r="B1" s="6" t="inlineStr">
        <is>
          <t>Problem Name</t>
        </is>
      </c>
      <c r="C1" s="6" t="inlineStr">
        <is>
          <t>LeetCode Link</t>
        </is>
      </c>
      <c r="D1" s="6" t="inlineStr">
        <is>
          <t>Category</t>
        </is>
      </c>
      <c r="E1" s="6" t="inlineStr">
        <is>
          <t>Pattern</t>
        </is>
      </c>
      <c r="F1" s="6" t="inlineStr">
        <is>
          <t>Difficulty</t>
        </is>
      </c>
      <c r="G1" s="6" t="inlineStr">
        <is>
          <t>Status</t>
        </is>
      </c>
      <c r="H1" s="6" t="inlineStr">
        <is>
          <t>First Attempt</t>
        </is>
      </c>
      <c r="I1" s="6" t="inlineStr">
        <is>
          <t>Revision 1</t>
        </is>
      </c>
      <c r="J1" s="6" t="inlineStr">
        <is>
          <t>Revision 2</t>
        </is>
      </c>
      <c r="K1" s="6" t="inlineStr">
        <is>
          <t>Revision 3</t>
        </is>
      </c>
      <c r="L1" s="6" t="inlineStr">
        <is>
          <t>Time Taken (min)</t>
        </is>
      </c>
      <c r="M1" s="6" t="inlineStr">
        <is>
          <t>Accuracy (%)</t>
        </is>
      </c>
      <c r="N1" s="6" t="inlineStr">
        <is>
          <t>Notes</t>
        </is>
      </c>
      <c r="O1" s="6" t="inlineStr">
        <is>
          <t>First Attempt Date</t>
        </is>
      </c>
      <c r="P1" s="6" t="inlineStr">
        <is>
          <t>Confidence (1-5)</t>
        </is>
      </c>
    </row>
    <row r="2">
      <c r="A2" t="n">
        <v>1</v>
      </c>
      <c r="B2" t="inlineStr">
        <is>
          <t>Two Sum</t>
        </is>
      </c>
      <c r="C2" t="inlineStr">
        <is>
          <t>https://leetcode.com/problems/two-sum/</t>
        </is>
      </c>
      <c r="D2" t="inlineStr">
        <is>
          <t>Arrays</t>
        </is>
      </c>
      <c r="E2" t="inlineStr">
        <is>
          <t>Hash Map</t>
        </is>
      </c>
      <c r="F2" t="inlineStr">
        <is>
          <t>Easy</t>
        </is>
      </c>
      <c r="G2" t="inlineStr">
        <is>
          <t>Not Started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Best Time to Buy and Sell Stock</t>
        </is>
      </c>
      <c r="C3" t="inlineStr">
        <is>
          <t>https://leetcode.com/problems/best-time-to-buy-and-sell-stock/</t>
        </is>
      </c>
      <c r="D3" t="inlineStr">
        <is>
          <t>Arrays</t>
        </is>
      </c>
      <c r="E3" t="inlineStr">
        <is>
          <t>Kadane's Algorithm</t>
        </is>
      </c>
      <c r="F3" t="inlineStr">
        <is>
          <t>Easy</t>
        </is>
      </c>
      <c r="G3" t="inlineStr">
        <is>
          <t>Not Started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Contains Duplicate</t>
        </is>
      </c>
      <c r="C4" t="inlineStr">
        <is>
          <t>https://leetcode.com/problems/contains-duplicate/</t>
        </is>
      </c>
      <c r="D4" t="inlineStr">
        <is>
          <t>Arrays</t>
        </is>
      </c>
      <c r="E4" t="inlineStr">
        <is>
          <t>Hash Set</t>
        </is>
      </c>
      <c r="F4" t="inlineStr">
        <is>
          <t>Easy</t>
        </is>
      </c>
      <c r="G4" t="inlineStr">
        <is>
          <t>Not Started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Product of Array Except Self</t>
        </is>
      </c>
      <c r="C5" t="inlineStr">
        <is>
          <t>https://leetcode.com/problems/product-of-array-except-self/</t>
        </is>
      </c>
      <c r="D5" t="inlineStr">
        <is>
          <t>Arrays</t>
        </is>
      </c>
      <c r="E5" t="inlineStr">
        <is>
          <t>Prefix Sum</t>
        </is>
      </c>
      <c r="F5" t="inlineStr">
        <is>
          <t>Medium</t>
        </is>
      </c>
      <c r="G5" t="inlineStr">
        <is>
          <t>Not Started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Maximum Subarray</t>
        </is>
      </c>
      <c r="C6" t="inlineStr">
        <is>
          <t>https://leetcode.com/problems/maximum-subarray/</t>
        </is>
      </c>
      <c r="D6" t="inlineStr">
        <is>
          <t>Arrays</t>
        </is>
      </c>
      <c r="E6" t="inlineStr">
        <is>
          <t>Kadane's Algorithm</t>
        </is>
      </c>
      <c r="F6" t="inlineStr">
        <is>
          <t>Medium</t>
        </is>
      </c>
      <c r="G6" t="inlineStr">
        <is>
          <t>Not Started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Maximum Product Subarray</t>
        </is>
      </c>
      <c r="C7" t="inlineStr">
        <is>
          <t>https://leetcode.com/problems/maximum-product-subarray/</t>
        </is>
      </c>
      <c r="D7" t="inlineStr">
        <is>
          <t>Arrays</t>
        </is>
      </c>
      <c r="E7" t="inlineStr">
        <is>
          <t>Dynamic Programming</t>
        </is>
      </c>
      <c r="F7" t="inlineStr">
        <is>
          <t>Medium</t>
        </is>
      </c>
      <c r="G7" t="inlineStr">
        <is>
          <t>Not Started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Find Minimum in Rotated Sorted Array</t>
        </is>
      </c>
      <c r="C8" t="inlineStr">
        <is>
          <t>https://leetcode.com/problems/find-minimum-in-rotated-sorted-array/</t>
        </is>
      </c>
      <c r="D8" t="inlineStr">
        <is>
          <t>Arrays</t>
        </is>
      </c>
      <c r="E8" t="inlineStr">
        <is>
          <t>Binary Search</t>
        </is>
      </c>
      <c r="F8" t="inlineStr">
        <is>
          <t>Medium</t>
        </is>
      </c>
      <c r="G8" t="inlineStr">
        <is>
          <t>Not Started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Search in Rotated Sorted Array</t>
        </is>
      </c>
      <c r="C9" t="inlineStr">
        <is>
          <t>https://leetcode.com/problems/search-in-rotated-sorted-array/</t>
        </is>
      </c>
      <c r="D9" t="inlineStr">
        <is>
          <t>Arrays</t>
        </is>
      </c>
      <c r="E9" t="inlineStr">
        <is>
          <t>Binary Search</t>
        </is>
      </c>
      <c r="F9" t="inlineStr">
        <is>
          <t>Medium</t>
        </is>
      </c>
      <c r="G9" t="inlineStr">
        <is>
          <t>Not Started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3Sum</t>
        </is>
      </c>
      <c r="C10" t="inlineStr">
        <is>
          <t>https://leetcode.com/problems/3sum/</t>
        </is>
      </c>
      <c r="D10" t="inlineStr">
        <is>
          <t>Arrays</t>
        </is>
      </c>
      <c r="E10" t="inlineStr">
        <is>
          <t>Two Pointers</t>
        </is>
      </c>
      <c r="F10" t="inlineStr">
        <is>
          <t>Medium</t>
        </is>
      </c>
      <c r="G10" t="inlineStr">
        <is>
          <t>Not Started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Container With Most Water</t>
        </is>
      </c>
      <c r="C11" t="inlineStr">
        <is>
          <t>https://leetcode.com/problems/container-with-most-water/</t>
        </is>
      </c>
      <c r="D11" t="inlineStr">
        <is>
          <t>Arrays</t>
        </is>
      </c>
      <c r="E11" t="inlineStr">
        <is>
          <t>Two Pointers</t>
        </is>
      </c>
      <c r="F11" t="inlineStr">
        <is>
          <t>Medium</t>
        </is>
      </c>
      <c r="G11" t="inlineStr">
        <is>
          <t>Not Started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Sort Colors</t>
        </is>
      </c>
      <c r="C12" t="inlineStr">
        <is>
          <t>https://leetcode.com/problems/sort-colors/</t>
        </is>
      </c>
      <c r="D12" t="inlineStr">
        <is>
          <t>Arrays</t>
        </is>
      </c>
      <c r="E12" t="inlineStr">
        <is>
          <t>Dutch National Flag</t>
        </is>
      </c>
      <c r="F12" t="inlineStr">
        <is>
          <t>Medium</t>
        </is>
      </c>
      <c r="G12" t="inlineStr">
        <is>
          <t>Not Started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Merge Intervals</t>
        </is>
      </c>
      <c r="C13" t="inlineStr">
        <is>
          <t>https://leetcode.com/problems/merge-intervals/</t>
        </is>
      </c>
      <c r="D13" t="inlineStr">
        <is>
          <t>Arrays</t>
        </is>
      </c>
      <c r="E13" t="inlineStr">
        <is>
          <t>Intervals</t>
        </is>
      </c>
      <c r="F13" t="inlineStr">
        <is>
          <t>Medium</t>
        </is>
      </c>
      <c r="G13" t="inlineStr">
        <is>
          <t>Not Started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Insert Interval</t>
        </is>
      </c>
      <c r="C14" t="inlineStr">
        <is>
          <t>https://leetcode.com/problems/insert-interval/</t>
        </is>
      </c>
      <c r="D14" t="inlineStr">
        <is>
          <t>Arrays</t>
        </is>
      </c>
      <c r="E14" t="inlineStr">
        <is>
          <t>Intervals</t>
        </is>
      </c>
      <c r="F14" t="inlineStr">
        <is>
          <t>Medium</t>
        </is>
      </c>
      <c r="G14" t="inlineStr">
        <is>
          <t>Not Started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Non-overlapping Intervals</t>
        </is>
      </c>
      <c r="C15" t="inlineStr">
        <is>
          <t>https://leetcode.com/problems/non-overlapping-intervals/</t>
        </is>
      </c>
      <c r="D15" t="inlineStr">
        <is>
          <t>Arrays</t>
        </is>
      </c>
      <c r="E15" t="inlineStr">
        <is>
          <t>Intervals</t>
        </is>
      </c>
      <c r="F15" t="inlineStr">
        <is>
          <t>Medium</t>
        </is>
      </c>
      <c r="G15" t="inlineStr">
        <is>
          <t>Not Started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Meeting Rooms II</t>
        </is>
      </c>
      <c r="C16" t="inlineStr">
        <is>
          <t>https://leetcode.com/problems/meeting-rooms-ii/</t>
        </is>
      </c>
      <c r="D16" t="inlineStr">
        <is>
          <t>Arrays</t>
        </is>
      </c>
      <c r="E16" t="inlineStr">
        <is>
          <t>Intervals</t>
        </is>
      </c>
      <c r="F16" t="inlineStr">
        <is>
          <t>Medium</t>
        </is>
      </c>
      <c r="G16" t="inlineStr">
        <is>
          <t>Not Started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Rotate Array</t>
        </is>
      </c>
      <c r="C17" t="inlineStr">
        <is>
          <t>https://leetcode.com/problems/rotate-array/</t>
        </is>
      </c>
      <c r="D17" t="inlineStr">
        <is>
          <t>Arrays</t>
        </is>
      </c>
      <c r="E17" t="inlineStr">
        <is>
          <t>Reversal</t>
        </is>
      </c>
      <c r="F17" t="inlineStr">
        <is>
          <t>Medium</t>
        </is>
      </c>
      <c r="G17" t="inlineStr">
        <is>
          <t>Not Started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Spiral Matrix</t>
        </is>
      </c>
      <c r="C18" t="inlineStr">
        <is>
          <t>https://leetcode.com/problems/spiral-matrix/</t>
        </is>
      </c>
      <c r="D18" t="inlineStr">
        <is>
          <t>Arrays</t>
        </is>
      </c>
      <c r="E18" t="inlineStr">
        <is>
          <t>Matrix Traversal</t>
        </is>
      </c>
      <c r="F18" t="inlineStr">
        <is>
          <t>Medium</t>
        </is>
      </c>
      <c r="G18" t="inlineStr">
        <is>
          <t>Not Started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Set Matrix Zeroes</t>
        </is>
      </c>
      <c r="C19" t="inlineStr">
        <is>
          <t>https://leetcode.com/problems/set-matrix-zeroes/</t>
        </is>
      </c>
      <c r="D19" t="inlineStr">
        <is>
          <t>Arrays</t>
        </is>
      </c>
      <c r="E19" t="inlineStr">
        <is>
          <t>Matrix</t>
        </is>
      </c>
      <c r="F19" t="inlineStr">
        <is>
          <t>Medium</t>
        </is>
      </c>
      <c r="G19" t="inlineStr">
        <is>
          <t>Not Started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Game of Life</t>
        </is>
      </c>
      <c r="C20" t="inlineStr">
        <is>
          <t>https://leetcode.com/problems/game-of-life/</t>
        </is>
      </c>
      <c r="D20" t="inlineStr">
        <is>
          <t>Arrays</t>
        </is>
      </c>
      <c r="E20" t="inlineStr">
        <is>
          <t>Matrix</t>
        </is>
      </c>
      <c r="F20" t="inlineStr">
        <is>
          <t>Medium</t>
        </is>
      </c>
      <c r="G20" t="inlineStr">
        <is>
          <t>Not Started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Rotate Image</t>
        </is>
      </c>
      <c r="C21" t="inlineStr">
        <is>
          <t>https://leetcode.com/problems/rotate-image/</t>
        </is>
      </c>
      <c r="D21" t="inlineStr">
        <is>
          <t>Arrays</t>
        </is>
      </c>
      <c r="E21" t="inlineStr">
        <is>
          <t>Matrix</t>
        </is>
      </c>
      <c r="F21" t="inlineStr">
        <is>
          <t>Medium</t>
        </is>
      </c>
      <c r="G21" t="inlineStr">
        <is>
          <t>Not Started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Word Search</t>
        </is>
      </c>
      <c r="C22" t="inlineStr">
        <is>
          <t>https://leetcode.com/problems/word-search/</t>
        </is>
      </c>
      <c r="D22" t="inlineStr">
        <is>
          <t>Arrays</t>
        </is>
      </c>
      <c r="E22" t="inlineStr">
        <is>
          <t>Backtracking</t>
        </is>
      </c>
      <c r="F22" t="inlineStr">
        <is>
          <t>Medium</t>
        </is>
      </c>
      <c r="G22" t="inlineStr">
        <is>
          <t>Not Started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Longest Consecutive Sequence</t>
        </is>
      </c>
      <c r="C23" t="inlineStr">
        <is>
          <t>https://leetcode.com/problems/longest-consecutive-sequence/</t>
        </is>
      </c>
      <c r="D23" t="inlineStr">
        <is>
          <t>Arrays</t>
        </is>
      </c>
      <c r="E23" t="inlineStr">
        <is>
          <t>Hash Set</t>
        </is>
      </c>
      <c r="F23" t="inlineStr">
        <is>
          <t>Medium</t>
        </is>
      </c>
      <c r="G23" t="inlineStr">
        <is>
          <t>Not Started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Move Zeroes</t>
        </is>
      </c>
      <c r="C24" t="inlineStr">
        <is>
          <t>https://leetcode.com/problems/move-zeroes/</t>
        </is>
      </c>
      <c r="D24" t="inlineStr">
        <is>
          <t>Arrays</t>
        </is>
      </c>
      <c r="E24" t="inlineStr">
        <is>
          <t>Two Pointers</t>
        </is>
      </c>
      <c r="F24" t="inlineStr">
        <is>
          <t>Easy</t>
        </is>
      </c>
      <c r="G24" t="inlineStr">
        <is>
          <t>Not Started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First Missing Positive</t>
        </is>
      </c>
      <c r="C25" t="inlineStr">
        <is>
          <t>https://leetcode.com/problems/first-missing-positive/</t>
        </is>
      </c>
      <c r="D25" t="inlineStr">
        <is>
          <t>Arrays</t>
        </is>
      </c>
      <c r="E25" t="inlineStr">
        <is>
          <t>Cyclic Sort</t>
        </is>
      </c>
      <c r="F25" t="inlineStr">
        <is>
          <t>Hard</t>
        </is>
      </c>
      <c r="G25" t="inlineStr">
        <is>
          <t>Not Started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Trapping Rain Water</t>
        </is>
      </c>
      <c r="C26" t="inlineStr">
        <is>
          <t>https://leetcode.com/problems/trapping-rain-water/</t>
        </is>
      </c>
      <c r="D26" t="inlineStr">
        <is>
          <t>Arrays</t>
        </is>
      </c>
      <c r="E26" t="inlineStr">
        <is>
          <t>Two Pointers</t>
        </is>
      </c>
      <c r="F26" t="inlineStr">
        <is>
          <t>Hard</t>
        </is>
      </c>
      <c r="G26" t="inlineStr">
        <is>
          <t>Not Started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>
        <is>
          <t>Median of Two Sorted Arrays</t>
        </is>
      </c>
      <c r="C27" t="inlineStr">
        <is>
          <t>https://leetcode.com/problems/median-of-two-sorted-arrays/</t>
        </is>
      </c>
      <c r="D27" t="inlineStr">
        <is>
          <t>Arrays</t>
        </is>
      </c>
      <c r="E27" t="inlineStr">
        <is>
          <t>Binary Search</t>
        </is>
      </c>
      <c r="F27" t="inlineStr">
        <is>
          <t>Hard</t>
        </is>
      </c>
      <c r="G27" t="inlineStr">
        <is>
          <t>Not Started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27</v>
      </c>
      <c r="B28" t="inlineStr">
        <is>
          <t>Best Time to Buy and Sell Stock II</t>
        </is>
      </c>
      <c r="C28" t="inlineStr">
        <is>
          <t>https://leetcode.com/problems/best-time-to-buy-and-sell-stock-ii/</t>
        </is>
      </c>
      <c r="D28" t="inlineStr">
        <is>
          <t>Arrays</t>
        </is>
      </c>
      <c r="E28" t="inlineStr">
        <is>
          <t>Greedy</t>
        </is>
      </c>
      <c r="F28" t="inlineStr">
        <is>
          <t>Medium</t>
        </is>
      </c>
      <c r="G28" t="inlineStr">
        <is>
          <t>Not Started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28</v>
      </c>
      <c r="B29" t="inlineStr">
        <is>
          <t>Best Time to Buy and Sell Stock III</t>
        </is>
      </c>
      <c r="C29" t="inlineStr">
        <is>
          <t>https://leetcode.com/problems/best-time-to-buy-and-sell-stock-iii/</t>
        </is>
      </c>
      <c r="D29" t="inlineStr">
        <is>
          <t>Arrays</t>
        </is>
      </c>
      <c r="E29" t="inlineStr">
        <is>
          <t>Dynamic Programming</t>
        </is>
      </c>
      <c r="F29" t="inlineStr">
        <is>
          <t>Hard</t>
        </is>
      </c>
      <c r="G29" t="inlineStr">
        <is>
          <t>Not Started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29</v>
      </c>
      <c r="B30" t="inlineStr">
        <is>
          <t>Best Time to Buy and Sell Stock IV</t>
        </is>
      </c>
      <c r="C30" t="inlineStr">
        <is>
          <t>https://leetcode.com/problems/best-time-to-buy-and-sell-stock-iv/</t>
        </is>
      </c>
      <c r="D30" t="inlineStr">
        <is>
          <t>Arrays</t>
        </is>
      </c>
      <c r="E30" t="inlineStr">
        <is>
          <t>Dynamic Programming</t>
        </is>
      </c>
      <c r="F30" t="inlineStr">
        <is>
          <t>Hard</t>
        </is>
      </c>
      <c r="G30" t="inlineStr">
        <is>
          <t>Not Started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30</v>
      </c>
      <c r="B31" t="inlineStr">
        <is>
          <t>Subarray Sum Equals K</t>
        </is>
      </c>
      <c r="C31" t="inlineStr">
        <is>
          <t>https://leetcode.com/problems/subarray-sum-equals-k/</t>
        </is>
      </c>
      <c r="D31" t="inlineStr">
        <is>
          <t>Arrays</t>
        </is>
      </c>
      <c r="E31" t="inlineStr">
        <is>
          <t>Prefix Sum</t>
        </is>
      </c>
      <c r="F31" t="inlineStr">
        <is>
          <t>Medium</t>
        </is>
      </c>
      <c r="G31" t="inlineStr">
        <is>
          <t>Not Started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31</v>
      </c>
      <c r="B32" t="inlineStr">
        <is>
          <t>Find All Duplicates in an Array</t>
        </is>
      </c>
      <c r="C32" t="inlineStr">
        <is>
          <t>https://leetcode.com/problems/find-all-duplicates-in-an-array/</t>
        </is>
      </c>
      <c r="D32" t="inlineStr">
        <is>
          <t>Arrays</t>
        </is>
      </c>
      <c r="E32" t="inlineStr">
        <is>
          <t>Cyclic Sort</t>
        </is>
      </c>
      <c r="F32" t="inlineStr">
        <is>
          <t>Medium</t>
        </is>
      </c>
      <c r="G32" t="inlineStr">
        <is>
          <t>Not Started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32</v>
      </c>
      <c r="B33" t="inlineStr">
        <is>
          <t>Find All Numbers Disappeared in an Array</t>
        </is>
      </c>
      <c r="C33" t="inlineStr">
        <is>
          <t>https://leetcode.com/problems/find-all-numbers-disappeared-in-an-array/</t>
        </is>
      </c>
      <c r="D33" t="inlineStr">
        <is>
          <t>Arrays</t>
        </is>
      </c>
      <c r="E33" t="inlineStr">
        <is>
          <t>Cyclic Sort</t>
        </is>
      </c>
      <c r="F33" t="inlineStr">
        <is>
          <t>Easy</t>
        </is>
      </c>
      <c r="G33" t="inlineStr">
        <is>
          <t>Not Started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33</v>
      </c>
      <c r="B34" t="inlineStr">
        <is>
          <t>4Sum</t>
        </is>
      </c>
      <c r="C34" t="inlineStr">
        <is>
          <t>https://leetcode.com/problems/4sum/</t>
        </is>
      </c>
      <c r="D34" t="inlineStr">
        <is>
          <t>Arrays</t>
        </is>
      </c>
      <c r="E34" t="inlineStr">
        <is>
          <t>Two Pointers</t>
        </is>
      </c>
      <c r="F34" t="inlineStr">
        <is>
          <t>Medium</t>
        </is>
      </c>
      <c r="G34" t="inlineStr">
        <is>
          <t>Not Started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34</v>
      </c>
      <c r="B35" t="inlineStr">
        <is>
          <t>Next Permutation</t>
        </is>
      </c>
      <c r="C35" t="inlineStr">
        <is>
          <t>https://leetcode.com/problems/next-permutation/</t>
        </is>
      </c>
      <c r="D35" t="inlineStr">
        <is>
          <t>Arrays</t>
        </is>
      </c>
      <c r="E35" t="inlineStr">
        <is>
          <t>Permutation</t>
        </is>
      </c>
      <c r="F35" t="inlineStr">
        <is>
          <t>Medium</t>
        </is>
      </c>
      <c r="G35" t="inlineStr">
        <is>
          <t>Not Started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n">
        <v>35</v>
      </c>
      <c r="B36" t="inlineStr">
        <is>
          <t>Jump Game</t>
        </is>
      </c>
      <c r="C36" t="inlineStr">
        <is>
          <t>https://leetcode.com/problems/jump-game/</t>
        </is>
      </c>
      <c r="D36" t="inlineStr">
        <is>
          <t>Arrays</t>
        </is>
      </c>
      <c r="E36" t="inlineStr">
        <is>
          <t>Greedy</t>
        </is>
      </c>
      <c r="F36" t="inlineStr">
        <is>
          <t>Medium</t>
        </is>
      </c>
      <c r="G36" t="inlineStr">
        <is>
          <t>Not Started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36</v>
      </c>
      <c r="B37" t="inlineStr">
        <is>
          <t>Jump Game II</t>
        </is>
      </c>
      <c r="C37" t="inlineStr">
        <is>
          <t>https://leetcode.com/problems/jump-game-ii/</t>
        </is>
      </c>
      <c r="D37" t="inlineStr">
        <is>
          <t>Arrays</t>
        </is>
      </c>
      <c r="E37" t="inlineStr">
        <is>
          <t>Greedy</t>
        </is>
      </c>
      <c r="F37" t="inlineStr">
        <is>
          <t>Medium</t>
        </is>
      </c>
      <c r="G37" t="inlineStr">
        <is>
          <t>Not Started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37</v>
      </c>
      <c r="B38" t="inlineStr">
        <is>
          <t>Sliding Window Maximum</t>
        </is>
      </c>
      <c r="C38" t="inlineStr">
        <is>
          <t>https://leetcode.com/problems/sliding-window-maximum/</t>
        </is>
      </c>
      <c r="D38" t="inlineStr">
        <is>
          <t>Arrays</t>
        </is>
      </c>
      <c r="E38" t="inlineStr">
        <is>
          <t>Sliding Window</t>
        </is>
      </c>
      <c r="F38" t="inlineStr">
        <is>
          <t>Hard</t>
        </is>
      </c>
      <c r="G38" t="inlineStr">
        <is>
          <t>Not Started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n">
        <v>38</v>
      </c>
      <c r="B39" t="inlineStr">
        <is>
          <t>Minimum Window Substring</t>
        </is>
      </c>
      <c r="C39" t="inlineStr">
        <is>
          <t>https://leetcode.com/problems/minimum-window-substring/</t>
        </is>
      </c>
      <c r="D39" t="inlineStr">
        <is>
          <t>Arrays</t>
        </is>
      </c>
      <c r="E39" t="inlineStr">
        <is>
          <t>Sliding Window</t>
        </is>
      </c>
      <c r="F39" t="inlineStr">
        <is>
          <t>Hard</t>
        </is>
      </c>
      <c r="G39" t="inlineStr">
        <is>
          <t>Not Started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n">
        <v>39</v>
      </c>
      <c r="B40" t="inlineStr">
        <is>
          <t>Longest Substring Without Repeating Characters</t>
        </is>
      </c>
      <c r="C40" t="inlineStr">
        <is>
          <t>https://leetcode.com/problems/longest-substring-without-repeating-characters/</t>
        </is>
      </c>
      <c r="D40" t="inlineStr">
        <is>
          <t>Arrays</t>
        </is>
      </c>
      <c r="E40" t="inlineStr">
        <is>
          <t>Sliding Window</t>
        </is>
      </c>
      <c r="F40" t="inlineStr">
        <is>
          <t>Medium</t>
        </is>
      </c>
      <c r="G40" t="inlineStr">
        <is>
          <t>Not Started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40</v>
      </c>
      <c r="B41" t="inlineStr">
        <is>
          <t>Longest Repeating Character Replacement</t>
        </is>
      </c>
      <c r="C41" t="inlineStr">
        <is>
          <t>https://leetcode.com/problems/longest-repeating-character-replacement/</t>
        </is>
      </c>
      <c r="D41" t="inlineStr">
        <is>
          <t>Arrays</t>
        </is>
      </c>
      <c r="E41" t="inlineStr">
        <is>
          <t>Sliding Window</t>
        </is>
      </c>
      <c r="F41" t="inlineStr">
        <is>
          <t>Medium</t>
        </is>
      </c>
      <c r="G41" t="inlineStr">
        <is>
          <t>Not Started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41</v>
      </c>
      <c r="B42" t="inlineStr">
        <is>
          <t>Kth Largest Element in an Array</t>
        </is>
      </c>
      <c r="C42" t="inlineStr">
        <is>
          <t>https://leetcode.com/problems/kth-largest-element-in-an-array/</t>
        </is>
      </c>
      <c r="D42" t="inlineStr">
        <is>
          <t>Arrays</t>
        </is>
      </c>
      <c r="E42" t="inlineStr">
        <is>
          <t>Quick Select</t>
        </is>
      </c>
      <c r="F42" t="inlineStr">
        <is>
          <t>Medium</t>
        </is>
      </c>
      <c r="G42" t="inlineStr">
        <is>
          <t>Not Started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42</v>
      </c>
      <c r="B43" t="inlineStr">
        <is>
          <t>Top K Frequent Elements</t>
        </is>
      </c>
      <c r="C43" t="inlineStr">
        <is>
          <t>https://leetcode.com/problems/top-k-frequent-elements/</t>
        </is>
      </c>
      <c r="D43" t="inlineStr">
        <is>
          <t>Arrays</t>
        </is>
      </c>
      <c r="E43" t="inlineStr">
        <is>
          <t>Heap</t>
        </is>
      </c>
      <c r="F43" t="inlineStr">
        <is>
          <t>Medium</t>
        </is>
      </c>
      <c r="G43" t="inlineStr">
        <is>
          <t>Not Started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n">
        <v>43</v>
      </c>
      <c r="B44" t="inlineStr">
        <is>
          <t>Find Peak Element</t>
        </is>
      </c>
      <c r="C44" t="inlineStr">
        <is>
          <t>https://leetcode.com/problems/find-peak-element/</t>
        </is>
      </c>
      <c r="D44" t="inlineStr">
        <is>
          <t>Arrays</t>
        </is>
      </c>
      <c r="E44" t="inlineStr">
        <is>
          <t>Binary Search</t>
        </is>
      </c>
      <c r="F44" t="inlineStr">
        <is>
          <t>Medium</t>
        </is>
      </c>
      <c r="G44" t="inlineStr">
        <is>
          <t>Not Started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n">
        <v>44</v>
      </c>
      <c r="B45" t="inlineStr">
        <is>
          <t>Search a 2D Matrix</t>
        </is>
      </c>
      <c r="C45" t="inlineStr">
        <is>
          <t>https://leetcode.com/problems/search-a-2d-matrix/</t>
        </is>
      </c>
      <c r="D45" t="inlineStr">
        <is>
          <t>Arrays</t>
        </is>
      </c>
      <c r="E45" t="inlineStr">
        <is>
          <t>Binary Search</t>
        </is>
      </c>
      <c r="F45" t="inlineStr">
        <is>
          <t>Medium</t>
        </is>
      </c>
      <c r="G45" t="inlineStr">
        <is>
          <t>Not Started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n">
        <v>45</v>
      </c>
      <c r="B46" t="inlineStr">
        <is>
          <t>Search a 2D Matrix II</t>
        </is>
      </c>
      <c r="C46" t="inlineStr">
        <is>
          <t>https://leetcode.com/problems/search-a-2d-matrix-ii/</t>
        </is>
      </c>
      <c r="D46" t="inlineStr">
        <is>
          <t>Arrays</t>
        </is>
      </c>
      <c r="E46" t="inlineStr">
        <is>
          <t>Binary Search</t>
        </is>
      </c>
      <c r="F46" t="inlineStr">
        <is>
          <t>Medium</t>
        </is>
      </c>
      <c r="G46" t="inlineStr">
        <is>
          <t>Not Started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46</v>
      </c>
      <c r="B47" t="inlineStr">
        <is>
          <t>Majority Element</t>
        </is>
      </c>
      <c r="C47" t="inlineStr">
        <is>
          <t>https://leetcode.com/problems/majority-element/</t>
        </is>
      </c>
      <c r="D47" t="inlineStr">
        <is>
          <t>Arrays</t>
        </is>
      </c>
      <c r="E47" t="inlineStr">
        <is>
          <t>Boyer-Moore Voting</t>
        </is>
      </c>
      <c r="F47" t="inlineStr">
        <is>
          <t>Easy</t>
        </is>
      </c>
      <c r="G47" t="inlineStr">
        <is>
          <t>Not Started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47</v>
      </c>
      <c r="B48" t="inlineStr">
        <is>
          <t>Majority Element II</t>
        </is>
      </c>
      <c r="C48" t="inlineStr">
        <is>
          <t>https://leetcode.com/problems/majority-element-ii/</t>
        </is>
      </c>
      <c r="D48" t="inlineStr">
        <is>
          <t>Arrays</t>
        </is>
      </c>
      <c r="E48" t="inlineStr">
        <is>
          <t>Boyer-Moore Voting</t>
        </is>
      </c>
      <c r="F48" t="inlineStr">
        <is>
          <t>Medium</t>
        </is>
      </c>
      <c r="G48" t="inlineStr">
        <is>
          <t>Not Started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48</v>
      </c>
      <c r="B49" t="inlineStr">
        <is>
          <t>Pascal's Triangle</t>
        </is>
      </c>
      <c r="C49" t="inlineStr">
        <is>
          <t>https://leetcode.com/problems/pascals-triangle/</t>
        </is>
      </c>
      <c r="D49" t="inlineStr">
        <is>
          <t>Arrays</t>
        </is>
      </c>
      <c r="E49" t="inlineStr">
        <is>
          <t>Math</t>
        </is>
      </c>
      <c r="F49" t="inlineStr">
        <is>
          <t>Easy</t>
        </is>
      </c>
      <c r="G49" t="inlineStr">
        <is>
          <t>Not Started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49</v>
      </c>
      <c r="B50" t="inlineStr">
        <is>
          <t>Pascal's Triangle II</t>
        </is>
      </c>
      <c r="C50" t="inlineStr">
        <is>
          <t>https://leetcode.com/problems/pascals-triangle-ii/</t>
        </is>
      </c>
      <c r="D50" t="inlineStr">
        <is>
          <t>Arrays</t>
        </is>
      </c>
      <c r="E50" t="inlineStr">
        <is>
          <t>Math</t>
        </is>
      </c>
      <c r="F50" t="inlineStr">
        <is>
          <t>Easy</t>
        </is>
      </c>
      <c r="G50" t="inlineStr">
        <is>
          <t>Not Started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50</v>
      </c>
      <c r="B51" t="inlineStr">
        <is>
          <t>Single Number</t>
        </is>
      </c>
      <c r="C51" t="inlineStr">
        <is>
          <t>https://leetcode.com/problems/single-number/</t>
        </is>
      </c>
      <c r="D51" t="inlineStr">
        <is>
          <t>Arrays</t>
        </is>
      </c>
      <c r="E51" t="inlineStr">
        <is>
          <t>Bit Manipulation</t>
        </is>
      </c>
      <c r="F51" t="inlineStr">
        <is>
          <t>Easy</t>
        </is>
      </c>
      <c r="G51" t="inlineStr">
        <is>
          <t>Not Started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51</v>
      </c>
      <c r="B52" t="inlineStr">
        <is>
          <t>Single Number II</t>
        </is>
      </c>
      <c r="C52" t="inlineStr">
        <is>
          <t>https://leetcode.com/problems/single-number-ii/</t>
        </is>
      </c>
      <c r="D52" t="inlineStr">
        <is>
          <t>Arrays</t>
        </is>
      </c>
      <c r="E52" t="inlineStr">
        <is>
          <t>Bit Manipulation</t>
        </is>
      </c>
      <c r="F52" t="inlineStr">
        <is>
          <t>Medium</t>
        </is>
      </c>
      <c r="G52" t="inlineStr">
        <is>
          <t>Not Started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52</v>
      </c>
      <c r="B53" t="inlineStr">
        <is>
          <t>Missing Number</t>
        </is>
      </c>
      <c r="C53" t="inlineStr">
        <is>
          <t>https://leetcode.com/problems/missing-number/</t>
        </is>
      </c>
      <c r="D53" t="inlineStr">
        <is>
          <t>Arrays</t>
        </is>
      </c>
      <c r="E53" t="inlineStr">
        <is>
          <t>Bit Manipulation</t>
        </is>
      </c>
      <c r="F53" t="inlineStr">
        <is>
          <t>Easy</t>
        </is>
      </c>
      <c r="G53" t="inlineStr">
        <is>
          <t>Not Started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53</v>
      </c>
      <c r="B54" t="inlineStr">
        <is>
          <t>Count Primes</t>
        </is>
      </c>
      <c r="C54" t="inlineStr">
        <is>
          <t>https://leetcode.com/problems/count-primes/</t>
        </is>
      </c>
      <c r="D54" t="inlineStr">
        <is>
          <t>Arrays</t>
        </is>
      </c>
      <c r="E54" t="inlineStr">
        <is>
          <t>Sieve of Eratosthenes</t>
        </is>
      </c>
      <c r="F54" t="inlineStr">
        <is>
          <t>Medium</t>
        </is>
      </c>
      <c r="G54" t="inlineStr">
        <is>
          <t>Not Started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54</v>
      </c>
      <c r="B55" t="inlineStr">
        <is>
          <t>Intersection of Two Arrays</t>
        </is>
      </c>
      <c r="C55" t="inlineStr">
        <is>
          <t>https://leetcode.com/problems/intersection-of-two-arrays/</t>
        </is>
      </c>
      <c r="D55" t="inlineStr">
        <is>
          <t>Arrays</t>
        </is>
      </c>
      <c r="E55" t="inlineStr">
        <is>
          <t>Hash Set</t>
        </is>
      </c>
      <c r="F55" t="inlineStr">
        <is>
          <t>Easy</t>
        </is>
      </c>
      <c r="G55" t="inlineStr">
        <is>
          <t>Not Started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n">
        <v>55</v>
      </c>
      <c r="B56" t="inlineStr">
        <is>
          <t>Intersection of Two Arrays II</t>
        </is>
      </c>
      <c r="C56" t="inlineStr">
        <is>
          <t>https://leetcode.com/problems/intersection-of-two-arrays-ii/</t>
        </is>
      </c>
      <c r="D56" t="inlineStr">
        <is>
          <t>Arrays</t>
        </is>
      </c>
      <c r="E56" t="inlineStr">
        <is>
          <t>Hash Map</t>
        </is>
      </c>
      <c r="F56" t="inlineStr">
        <is>
          <t>Easy</t>
        </is>
      </c>
      <c r="G56" t="inlineStr">
        <is>
          <t>Not Started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56</v>
      </c>
      <c r="B57" t="inlineStr">
        <is>
          <t>Valid Sudoku</t>
        </is>
      </c>
      <c r="C57" t="inlineStr">
        <is>
          <t>https://leetcode.com/problems/valid-sudoku/</t>
        </is>
      </c>
      <c r="D57" t="inlineStr">
        <is>
          <t>Arrays</t>
        </is>
      </c>
      <c r="E57" t="inlineStr">
        <is>
          <t>Hash Set</t>
        </is>
      </c>
      <c r="F57" t="inlineStr">
        <is>
          <t>Medium</t>
        </is>
      </c>
      <c r="G57" t="inlineStr">
        <is>
          <t>Not Started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57</v>
      </c>
      <c r="B58" t="inlineStr">
        <is>
          <t>Sudoku Solver</t>
        </is>
      </c>
      <c r="C58" t="inlineStr">
        <is>
          <t>https://leetcode.com/problems/sudoku-solver/</t>
        </is>
      </c>
      <c r="D58" t="inlineStr">
        <is>
          <t>Arrays</t>
        </is>
      </c>
      <c r="E58" t="inlineStr">
        <is>
          <t>Backtracking</t>
        </is>
      </c>
      <c r="F58" t="inlineStr">
        <is>
          <t>Hard</t>
        </is>
      </c>
      <c r="G58" t="inlineStr">
        <is>
          <t>Not Started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58</v>
      </c>
      <c r="B59" t="inlineStr">
        <is>
          <t>N-Queens</t>
        </is>
      </c>
      <c r="C59" t="inlineStr">
        <is>
          <t>https://leetcode.com/problems/n-queens/</t>
        </is>
      </c>
      <c r="D59" t="inlineStr">
        <is>
          <t>Arrays</t>
        </is>
      </c>
      <c r="E59" t="inlineStr">
        <is>
          <t>Backtracking</t>
        </is>
      </c>
      <c r="F59" t="inlineStr">
        <is>
          <t>Hard</t>
        </is>
      </c>
      <c r="G59" t="inlineStr">
        <is>
          <t>Not Started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n">
        <v>59</v>
      </c>
      <c r="B60" t="inlineStr">
        <is>
          <t>N-Queens II</t>
        </is>
      </c>
      <c r="C60" t="inlineStr">
        <is>
          <t>https://leetcode.com/problems/n-queens-ii/</t>
        </is>
      </c>
      <c r="D60" t="inlineStr">
        <is>
          <t>Arrays</t>
        </is>
      </c>
      <c r="E60" t="inlineStr">
        <is>
          <t>Backtracking</t>
        </is>
      </c>
      <c r="F60" t="inlineStr">
        <is>
          <t>Hard</t>
        </is>
      </c>
      <c r="G60" t="inlineStr">
        <is>
          <t>Not Started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n">
        <v>60</v>
      </c>
      <c r="B61" t="inlineStr">
        <is>
          <t>Gas Station</t>
        </is>
      </c>
      <c r="C61" t="inlineStr">
        <is>
          <t>https://leetcode.com/problems/gas-station/</t>
        </is>
      </c>
      <c r="D61" t="inlineStr">
        <is>
          <t>Arrays</t>
        </is>
      </c>
      <c r="E61" t="inlineStr">
        <is>
          <t>Greedy</t>
        </is>
      </c>
      <c r="F61" t="inlineStr">
        <is>
          <t>Medium</t>
        </is>
      </c>
      <c r="G61" t="inlineStr">
        <is>
          <t>Not Started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n">
        <v>61</v>
      </c>
      <c r="B62" t="inlineStr">
        <is>
          <t>Valid Anagram</t>
        </is>
      </c>
      <c r="C62" t="inlineStr">
        <is>
          <t>https://leetcode.com/problems/valid-anagram/</t>
        </is>
      </c>
      <c r="D62" t="inlineStr">
        <is>
          <t>Strings</t>
        </is>
      </c>
      <c r="E62" t="inlineStr">
        <is>
          <t>Hash Map</t>
        </is>
      </c>
      <c r="F62" t="inlineStr">
        <is>
          <t>Easy</t>
        </is>
      </c>
      <c r="G62" t="inlineStr">
        <is>
          <t>Not Started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n">
        <v>62</v>
      </c>
      <c r="B63" t="inlineStr">
        <is>
          <t>Group Anagrams</t>
        </is>
      </c>
      <c r="C63" t="inlineStr">
        <is>
          <t>https://leetcode.com/problems/group-anagrams/</t>
        </is>
      </c>
      <c r="D63" t="inlineStr">
        <is>
          <t>Strings</t>
        </is>
      </c>
      <c r="E63" t="inlineStr">
        <is>
          <t>Hash Map</t>
        </is>
      </c>
      <c r="F63" t="inlineStr">
        <is>
          <t>Medium</t>
        </is>
      </c>
      <c r="G63" t="inlineStr">
        <is>
          <t>Not Started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n">
        <v>63</v>
      </c>
      <c r="B64" t="inlineStr">
        <is>
          <t>Valid Palindrome</t>
        </is>
      </c>
      <c r="C64" t="inlineStr">
        <is>
          <t>https://leetcode.com/problems/valid-palindrome/</t>
        </is>
      </c>
      <c r="D64" t="inlineStr">
        <is>
          <t>Strings</t>
        </is>
      </c>
      <c r="E64" t="inlineStr">
        <is>
          <t>Two Pointers</t>
        </is>
      </c>
      <c r="F64" t="inlineStr">
        <is>
          <t>Easy</t>
        </is>
      </c>
      <c r="G64" t="inlineStr">
        <is>
          <t>Not Started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n">
        <v>64</v>
      </c>
      <c r="B65" t="inlineStr">
        <is>
          <t>Longest Palindromic Substring</t>
        </is>
      </c>
      <c r="C65" t="inlineStr">
        <is>
          <t>https://leetcode.com/problems/longest-palindromic-substring/</t>
        </is>
      </c>
      <c r="D65" t="inlineStr">
        <is>
          <t>Strings</t>
        </is>
      </c>
      <c r="E65" t="inlineStr">
        <is>
          <t>Expand Around Center</t>
        </is>
      </c>
      <c r="F65" t="inlineStr">
        <is>
          <t>Medium</t>
        </is>
      </c>
      <c r="G65" t="inlineStr">
        <is>
          <t>Not Started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n">
        <v>65</v>
      </c>
      <c r="B66" t="inlineStr">
        <is>
          <t>Palindromic Substrings</t>
        </is>
      </c>
      <c r="C66" t="inlineStr">
        <is>
          <t>https://leetcode.com/problems/palindromic-substrings/</t>
        </is>
      </c>
      <c r="D66" t="inlineStr">
        <is>
          <t>Strings</t>
        </is>
      </c>
      <c r="E66" t="inlineStr">
        <is>
          <t>Expand Around Center</t>
        </is>
      </c>
      <c r="F66" t="inlineStr">
        <is>
          <t>Medium</t>
        </is>
      </c>
      <c r="G66" t="inlineStr">
        <is>
          <t>Not Started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n">
        <v>66</v>
      </c>
      <c r="B67" t="inlineStr">
        <is>
          <t>Encode and Decode Strings</t>
        </is>
      </c>
      <c r="C67" t="inlineStr">
        <is>
          <t>https://leetcode.com/problems/encode-and-decode-strings/</t>
        </is>
      </c>
      <c r="D67" t="inlineStr">
        <is>
          <t>Strings</t>
        </is>
      </c>
      <c r="E67" t="inlineStr">
        <is>
          <t>String Manipulation</t>
        </is>
      </c>
      <c r="F67" t="inlineStr">
        <is>
          <t>Medium</t>
        </is>
      </c>
      <c r="G67" t="inlineStr">
        <is>
          <t>Not Started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n">
        <v>67</v>
      </c>
      <c r="B68" t="inlineStr">
        <is>
          <t>Longest Substring Without Repeating Characters</t>
        </is>
      </c>
      <c r="C68" t="inlineStr">
        <is>
          <t>https://leetcode.com/problems/longest-substring-without-repeating-characters/</t>
        </is>
      </c>
      <c r="D68" t="inlineStr">
        <is>
          <t>Strings</t>
        </is>
      </c>
      <c r="E68" t="inlineStr">
        <is>
          <t>Sliding Window</t>
        </is>
      </c>
      <c r="F68" t="inlineStr">
        <is>
          <t>Medium</t>
        </is>
      </c>
      <c r="G68" t="inlineStr">
        <is>
          <t>Not Started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n">
        <v>68</v>
      </c>
      <c r="B69" t="inlineStr">
        <is>
          <t>Minimum Window Substring</t>
        </is>
      </c>
      <c r="C69" t="inlineStr">
        <is>
          <t>https://leetcode.com/problems/minimum-window-substring/</t>
        </is>
      </c>
      <c r="D69" t="inlineStr">
        <is>
          <t>Strings</t>
        </is>
      </c>
      <c r="E69" t="inlineStr">
        <is>
          <t>Sliding Window</t>
        </is>
      </c>
      <c r="F69" t="inlineStr">
        <is>
          <t>Hard</t>
        </is>
      </c>
      <c r="G69" t="inlineStr">
        <is>
          <t>Not Started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n">
        <v>69</v>
      </c>
      <c r="B70" t="inlineStr">
        <is>
          <t>Valid Parentheses</t>
        </is>
      </c>
      <c r="C70" t="inlineStr">
        <is>
          <t>https://leetcode.com/problems/valid-parentheses/</t>
        </is>
      </c>
      <c r="D70" t="inlineStr">
        <is>
          <t>Strings</t>
        </is>
      </c>
      <c r="E70" t="inlineStr">
        <is>
          <t>Stack</t>
        </is>
      </c>
      <c r="F70" t="inlineStr">
        <is>
          <t>Easy</t>
        </is>
      </c>
      <c r="G70" t="inlineStr">
        <is>
          <t>Not Started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n">
        <v>70</v>
      </c>
      <c r="B71" t="inlineStr">
        <is>
          <t>Generate Parentheses</t>
        </is>
      </c>
      <c r="C71" t="inlineStr">
        <is>
          <t>https://leetcode.com/problems/generate-parentheses/</t>
        </is>
      </c>
      <c r="D71" t="inlineStr">
        <is>
          <t>Strings</t>
        </is>
      </c>
      <c r="E71" t="inlineStr">
        <is>
          <t>Backtracking</t>
        </is>
      </c>
      <c r="F71" t="inlineStr">
        <is>
          <t>Medium</t>
        </is>
      </c>
      <c r="G71" t="inlineStr">
        <is>
          <t>Not Started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n">
        <v>71</v>
      </c>
      <c r="B72" t="inlineStr">
        <is>
          <t>Longest Valid Parentheses</t>
        </is>
      </c>
      <c r="C72" t="inlineStr">
        <is>
          <t>https://leetcode.com/problems/longest-valid-parentheses/</t>
        </is>
      </c>
      <c r="D72" t="inlineStr">
        <is>
          <t>Strings</t>
        </is>
      </c>
      <c r="E72" t="inlineStr">
        <is>
          <t>Stack/DP</t>
        </is>
      </c>
      <c r="F72" t="inlineStr">
        <is>
          <t>Hard</t>
        </is>
      </c>
      <c r="G72" t="inlineStr">
        <is>
          <t>Not Started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72</v>
      </c>
      <c r="B73" t="inlineStr">
        <is>
          <t>Letter Combinations of a Phone Number</t>
        </is>
      </c>
      <c r="C73" t="inlineStr">
        <is>
          <t>https://leetcode.com/problems/letter-combinations-of-a-phone-number/</t>
        </is>
      </c>
      <c r="D73" t="inlineStr">
        <is>
          <t>Strings</t>
        </is>
      </c>
      <c r="E73" t="inlineStr">
        <is>
          <t>Backtracking</t>
        </is>
      </c>
      <c r="F73" t="inlineStr">
        <is>
          <t>Medium</t>
        </is>
      </c>
      <c r="G73" t="inlineStr">
        <is>
          <t>Not Started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n">
        <v>73</v>
      </c>
      <c r="B74" t="inlineStr">
        <is>
          <t>Zigzag Conversion</t>
        </is>
      </c>
      <c r="C74" t="inlineStr">
        <is>
          <t>https://leetcode.com/problems/zigzag-conversion/</t>
        </is>
      </c>
      <c r="D74" t="inlineStr">
        <is>
          <t>Strings</t>
        </is>
      </c>
      <c r="E74" t="inlineStr">
        <is>
          <t>String Manipulation</t>
        </is>
      </c>
      <c r="F74" t="inlineStr">
        <is>
          <t>Medium</t>
        </is>
      </c>
      <c r="G74" t="inlineStr">
        <is>
          <t>Not Started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n">
        <v>74</v>
      </c>
      <c r="B75" t="inlineStr">
        <is>
          <t>String to Integer (atoi)</t>
        </is>
      </c>
      <c r="C75" t="inlineStr">
        <is>
          <t>https://leetcode.com/problems/string-to-integer-atoi/</t>
        </is>
      </c>
      <c r="D75" t="inlineStr">
        <is>
          <t>Strings</t>
        </is>
      </c>
      <c r="E75" t="inlineStr">
        <is>
          <t>String Parsing</t>
        </is>
      </c>
      <c r="F75" t="inlineStr">
        <is>
          <t>Medium</t>
        </is>
      </c>
      <c r="G75" t="inlineStr">
        <is>
          <t>Not Started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n">
        <v>75</v>
      </c>
      <c r="B76" t="inlineStr">
        <is>
          <t>Implement strStr()</t>
        </is>
      </c>
      <c r="C76" t="inlineStr">
        <is>
          <t>https://leetcode.com/problems/implement-strstr/</t>
        </is>
      </c>
      <c r="D76" t="inlineStr">
        <is>
          <t>Strings</t>
        </is>
      </c>
      <c r="E76" t="inlineStr">
        <is>
          <t>KMP</t>
        </is>
      </c>
      <c r="F76" t="inlineStr">
        <is>
          <t>Easy</t>
        </is>
      </c>
      <c r="G76" t="inlineStr">
        <is>
          <t>Not Started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n">
        <v>76</v>
      </c>
      <c r="B77" t="inlineStr">
        <is>
          <t>Count and Say</t>
        </is>
      </c>
      <c r="C77" t="inlineStr">
        <is>
          <t>https://leetcode.com/problems/count-and-say/</t>
        </is>
      </c>
      <c r="D77" t="inlineStr">
        <is>
          <t>Strings</t>
        </is>
      </c>
      <c r="E77" t="inlineStr">
        <is>
          <t>Simulation</t>
        </is>
      </c>
      <c r="F77" t="inlineStr">
        <is>
          <t>Medium</t>
        </is>
      </c>
      <c r="G77" t="inlineStr">
        <is>
          <t>Not Started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n">
        <v>77</v>
      </c>
      <c r="B78" t="inlineStr">
        <is>
          <t>Longest Common Prefix</t>
        </is>
      </c>
      <c r="C78" t="inlineStr">
        <is>
          <t>https://leetcode.com/problems/longest-common-prefix/</t>
        </is>
      </c>
      <c r="D78" t="inlineStr">
        <is>
          <t>Strings</t>
        </is>
      </c>
      <c r="E78" t="inlineStr">
        <is>
          <t>String Comparison</t>
        </is>
      </c>
      <c r="F78" t="inlineStr">
        <is>
          <t>Easy</t>
        </is>
      </c>
      <c r="G78" t="inlineStr">
        <is>
          <t>Not Started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n">
        <v>78</v>
      </c>
      <c r="B79" t="inlineStr">
        <is>
          <t>Reverse String</t>
        </is>
      </c>
      <c r="C79" t="inlineStr">
        <is>
          <t>https://leetcode.com/problems/reverse-string/</t>
        </is>
      </c>
      <c r="D79" t="inlineStr">
        <is>
          <t>Strings</t>
        </is>
      </c>
      <c r="E79" t="inlineStr">
        <is>
          <t>Two Pointers</t>
        </is>
      </c>
      <c r="F79" t="inlineStr">
        <is>
          <t>Easy</t>
        </is>
      </c>
      <c r="G79" t="inlineStr">
        <is>
          <t>Not Started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n">
        <v>79</v>
      </c>
      <c r="B80" t="inlineStr">
        <is>
          <t>Reverse Words in a String</t>
        </is>
      </c>
      <c r="C80" t="inlineStr">
        <is>
          <t>https://leetcode.com/problems/reverse-words-in-a-string/</t>
        </is>
      </c>
      <c r="D80" t="inlineStr">
        <is>
          <t>Strings</t>
        </is>
      </c>
      <c r="E80" t="inlineStr">
        <is>
          <t>Two Pointers</t>
        </is>
      </c>
      <c r="F80" t="inlineStr">
        <is>
          <t>Medium</t>
        </is>
      </c>
      <c r="G80" t="inlineStr">
        <is>
          <t>Not Started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n">
        <v>80</v>
      </c>
      <c r="B81" t="inlineStr">
        <is>
          <t>Reverse Words in a String III</t>
        </is>
      </c>
      <c r="C81" t="inlineStr">
        <is>
          <t>https://leetcode.com/problems/reverse-words-in-a-string-iii/</t>
        </is>
      </c>
      <c r="D81" t="inlineStr">
        <is>
          <t>Strings</t>
        </is>
      </c>
      <c r="E81" t="inlineStr">
        <is>
          <t>String Manipulation</t>
        </is>
      </c>
      <c r="F81" t="inlineStr">
        <is>
          <t>Easy</t>
        </is>
      </c>
      <c r="G81" t="inlineStr">
        <is>
          <t>Not Started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n">
        <v>81</v>
      </c>
      <c r="B82" t="inlineStr">
        <is>
          <t>Add Binary</t>
        </is>
      </c>
      <c r="C82" t="inlineStr">
        <is>
          <t>https://leetcode.com/problems/add-binary/</t>
        </is>
      </c>
      <c r="D82" t="inlineStr">
        <is>
          <t>Strings</t>
        </is>
      </c>
      <c r="E82" t="inlineStr">
        <is>
          <t>Math</t>
        </is>
      </c>
      <c r="F82" t="inlineStr">
        <is>
          <t>Easy</t>
        </is>
      </c>
      <c r="G82" t="inlineStr">
        <is>
          <t>Not Started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n">
        <v>82</v>
      </c>
      <c r="B83" t="inlineStr">
        <is>
          <t>Multiply Strings</t>
        </is>
      </c>
      <c r="C83" t="inlineStr">
        <is>
          <t>https://leetcode.com/problems/multiply-strings/</t>
        </is>
      </c>
      <c r="D83" t="inlineStr">
        <is>
          <t>Strings</t>
        </is>
      </c>
      <c r="E83" t="inlineStr">
        <is>
          <t>Math</t>
        </is>
      </c>
      <c r="F83" t="inlineStr">
        <is>
          <t>Medium</t>
        </is>
      </c>
      <c r="G83" t="inlineStr">
        <is>
          <t>Not Started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n">
        <v>83</v>
      </c>
      <c r="B84" t="inlineStr">
        <is>
          <t>Text Justification</t>
        </is>
      </c>
      <c r="C84" t="inlineStr">
        <is>
          <t>https://leetcode.com/problems/text-justification/</t>
        </is>
      </c>
      <c r="D84" t="inlineStr">
        <is>
          <t>Strings</t>
        </is>
      </c>
      <c r="E84" t="inlineStr">
        <is>
          <t>String Manipulation</t>
        </is>
      </c>
      <c r="F84" t="inlineStr">
        <is>
          <t>Hard</t>
        </is>
      </c>
      <c r="G84" t="inlineStr">
        <is>
          <t>Not Started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n">
        <v>84</v>
      </c>
      <c r="B85" t="inlineStr">
        <is>
          <t>Regular Expression Matching</t>
        </is>
      </c>
      <c r="C85" t="inlineStr">
        <is>
          <t>https://leetcode.com/problems/regular-expression-matching/</t>
        </is>
      </c>
      <c r="D85" t="inlineStr">
        <is>
          <t>Strings</t>
        </is>
      </c>
      <c r="E85" t="inlineStr">
        <is>
          <t>Dynamic Programming</t>
        </is>
      </c>
      <c r="F85" t="inlineStr">
        <is>
          <t>Hard</t>
        </is>
      </c>
      <c r="G85" t="inlineStr">
        <is>
          <t>Not Started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n">
        <v>85</v>
      </c>
      <c r="B86" t="inlineStr">
        <is>
          <t>Wildcard Matching</t>
        </is>
      </c>
      <c r="C86" t="inlineStr">
        <is>
          <t>https://leetcode.com/problems/wildcard-matching/</t>
        </is>
      </c>
      <c r="D86" t="inlineStr">
        <is>
          <t>Strings</t>
        </is>
      </c>
      <c r="E86" t="inlineStr">
        <is>
          <t>Dynamic Programming</t>
        </is>
      </c>
      <c r="F86" t="inlineStr">
        <is>
          <t>Hard</t>
        </is>
      </c>
      <c r="G86" t="inlineStr">
        <is>
          <t>Not Started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n">
        <v>86</v>
      </c>
      <c r="B87" t="inlineStr">
        <is>
          <t>Edit Distance</t>
        </is>
      </c>
      <c r="C87" t="inlineStr">
        <is>
          <t>https://leetcode.com/problems/edit-distance/</t>
        </is>
      </c>
      <c r="D87" t="inlineStr">
        <is>
          <t>Strings</t>
        </is>
      </c>
      <c r="E87" t="inlineStr">
        <is>
          <t>Dynamic Programming</t>
        </is>
      </c>
      <c r="F87" t="inlineStr">
        <is>
          <t>Hard</t>
        </is>
      </c>
      <c r="G87" t="inlineStr">
        <is>
          <t>Not Started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n">
        <v>87</v>
      </c>
      <c r="B88" t="inlineStr">
        <is>
          <t>Distinct Subsequences</t>
        </is>
      </c>
      <c r="C88" t="inlineStr">
        <is>
          <t>https://leetcode.com/problems/distinct-subsequences/</t>
        </is>
      </c>
      <c r="D88" t="inlineStr">
        <is>
          <t>Strings</t>
        </is>
      </c>
      <c r="E88" t="inlineStr">
        <is>
          <t>Dynamic Programming</t>
        </is>
      </c>
      <c r="F88" t="inlineStr">
        <is>
          <t>Hard</t>
        </is>
      </c>
      <c r="G88" t="inlineStr">
        <is>
          <t>Not Started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n">
        <v>88</v>
      </c>
      <c r="B89" t="inlineStr">
        <is>
          <t>Scramble String</t>
        </is>
      </c>
      <c r="C89" t="inlineStr">
        <is>
          <t>https://leetcode.com/problems/scramble-string/</t>
        </is>
      </c>
      <c r="D89" t="inlineStr">
        <is>
          <t>Strings</t>
        </is>
      </c>
      <c r="E89" t="inlineStr">
        <is>
          <t>Dynamic Programming</t>
        </is>
      </c>
      <c r="F89" t="inlineStr">
        <is>
          <t>Hard</t>
        </is>
      </c>
      <c r="G89" t="inlineStr">
        <is>
          <t>Not Started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n">
        <v>89</v>
      </c>
      <c r="B90" t="inlineStr">
        <is>
          <t>Interleaving String</t>
        </is>
      </c>
      <c r="C90" t="inlineStr">
        <is>
          <t>https://leetcode.com/problems/interleaving-string/</t>
        </is>
      </c>
      <c r="D90" t="inlineStr">
        <is>
          <t>Strings</t>
        </is>
      </c>
      <c r="E90" t="inlineStr">
        <is>
          <t>Dynamic Programming</t>
        </is>
      </c>
      <c r="F90" t="inlineStr">
        <is>
          <t>Hard</t>
        </is>
      </c>
      <c r="G90" t="inlineStr">
        <is>
          <t>Not Started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n">
        <v>90</v>
      </c>
      <c r="B91" t="inlineStr">
        <is>
          <t>Simplify Path</t>
        </is>
      </c>
      <c r="C91" t="inlineStr">
        <is>
          <t>https://leetcode.com/problems/simplify-path/</t>
        </is>
      </c>
      <c r="D91" t="inlineStr">
        <is>
          <t>Strings</t>
        </is>
      </c>
      <c r="E91" t="inlineStr">
        <is>
          <t>Stack</t>
        </is>
      </c>
      <c r="F91" t="inlineStr">
        <is>
          <t>Medium</t>
        </is>
      </c>
      <c r="G91" t="inlineStr">
        <is>
          <t>Not Started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n">
        <v>91</v>
      </c>
      <c r="B92" t="inlineStr">
        <is>
          <t>Basic Calculator</t>
        </is>
      </c>
      <c r="C92" t="inlineStr">
        <is>
          <t>https://leetcode.com/problems/basic-calculator/</t>
        </is>
      </c>
      <c r="D92" t="inlineStr">
        <is>
          <t>Strings</t>
        </is>
      </c>
      <c r="E92" t="inlineStr">
        <is>
          <t>Stack</t>
        </is>
      </c>
      <c r="F92" t="inlineStr">
        <is>
          <t>Hard</t>
        </is>
      </c>
      <c r="G92" t="inlineStr">
        <is>
          <t>Not Started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n">
        <v>92</v>
      </c>
      <c r="B93" t="inlineStr">
        <is>
          <t>Basic Calculator II</t>
        </is>
      </c>
      <c r="C93" t="inlineStr">
        <is>
          <t>https://leetcode.com/problems/basic-calculator-ii/</t>
        </is>
      </c>
      <c r="D93" t="inlineStr">
        <is>
          <t>Strings</t>
        </is>
      </c>
      <c r="E93" t="inlineStr">
        <is>
          <t>Stack</t>
        </is>
      </c>
      <c r="F93" t="inlineStr">
        <is>
          <t>Medium</t>
        </is>
      </c>
      <c r="G93" t="inlineStr">
        <is>
          <t>Not Started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n">
        <v>93</v>
      </c>
      <c r="B94" t="inlineStr">
        <is>
          <t>Basic Calculator III</t>
        </is>
      </c>
      <c r="C94" t="inlineStr">
        <is>
          <t>https://leetcode.com/problems/basic-calculator-iii/</t>
        </is>
      </c>
      <c r="D94" t="inlineStr">
        <is>
          <t>Strings</t>
        </is>
      </c>
      <c r="E94" t="inlineStr">
        <is>
          <t>Stack</t>
        </is>
      </c>
      <c r="F94" t="inlineStr">
        <is>
          <t>Hard</t>
        </is>
      </c>
      <c r="G94" t="inlineStr">
        <is>
          <t>Not Started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n">
        <v>94</v>
      </c>
      <c r="B95" t="inlineStr">
        <is>
          <t>Word Break</t>
        </is>
      </c>
      <c r="C95" t="inlineStr">
        <is>
          <t>https://leetcode.com/problems/word-break/</t>
        </is>
      </c>
      <c r="D95" t="inlineStr">
        <is>
          <t>Strings</t>
        </is>
      </c>
      <c r="E95" t="inlineStr">
        <is>
          <t>Dynamic Programming</t>
        </is>
      </c>
      <c r="F95" t="inlineStr">
        <is>
          <t>Medium</t>
        </is>
      </c>
      <c r="G95" t="inlineStr">
        <is>
          <t>Not Started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n">
        <v>95</v>
      </c>
      <c r="B96" t="inlineStr">
        <is>
          <t>Word Break II</t>
        </is>
      </c>
      <c r="C96" t="inlineStr">
        <is>
          <t>https://leetcode.com/problems/word-break-ii/</t>
        </is>
      </c>
      <c r="D96" t="inlineStr">
        <is>
          <t>Strings</t>
        </is>
      </c>
      <c r="E96" t="inlineStr">
        <is>
          <t>Backtracking/DP</t>
        </is>
      </c>
      <c r="F96" t="inlineStr">
        <is>
          <t>Hard</t>
        </is>
      </c>
      <c r="G96" t="inlineStr">
        <is>
          <t>Not Started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n">
        <v>96</v>
      </c>
      <c r="B97" t="inlineStr">
        <is>
          <t>Decode Ways</t>
        </is>
      </c>
      <c r="C97" t="inlineStr">
        <is>
          <t>https://leetcode.com/problems/decode-ways/</t>
        </is>
      </c>
      <c r="D97" t="inlineStr">
        <is>
          <t>Strings</t>
        </is>
      </c>
      <c r="E97" t="inlineStr">
        <is>
          <t>Dynamic Programming</t>
        </is>
      </c>
      <c r="F97" t="inlineStr">
        <is>
          <t>Medium</t>
        </is>
      </c>
      <c r="G97" t="inlineStr">
        <is>
          <t>Not Started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n">
        <v>97</v>
      </c>
      <c r="B98" t="inlineStr">
        <is>
          <t>Decode Ways II</t>
        </is>
      </c>
      <c r="C98" t="inlineStr">
        <is>
          <t>https://leetcode.com/problems/decode-ways-ii/</t>
        </is>
      </c>
      <c r="D98" t="inlineStr">
        <is>
          <t>Strings</t>
        </is>
      </c>
      <c r="E98" t="inlineStr">
        <is>
          <t>Dynamic Programming</t>
        </is>
      </c>
      <c r="F98" t="inlineStr">
        <is>
          <t>Hard</t>
        </is>
      </c>
      <c r="G98" t="inlineStr">
        <is>
          <t>Not Started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n">
        <v>98</v>
      </c>
      <c r="B99" t="inlineStr">
        <is>
          <t>Compare Version Numbers</t>
        </is>
      </c>
      <c r="C99" t="inlineStr">
        <is>
          <t>https://leetcode.com/problems/compare-version-numbers/</t>
        </is>
      </c>
      <c r="D99" t="inlineStr">
        <is>
          <t>Strings</t>
        </is>
      </c>
      <c r="E99" t="inlineStr">
        <is>
          <t>String Parsing</t>
        </is>
      </c>
      <c r="F99" t="inlineStr">
        <is>
          <t>Medium</t>
        </is>
      </c>
      <c r="G99" t="inlineStr">
        <is>
          <t>Not Started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n">
        <v>99</v>
      </c>
      <c r="B100" t="inlineStr">
        <is>
          <t>Restore IP Addresses</t>
        </is>
      </c>
      <c r="C100" t="inlineStr">
        <is>
          <t>https://leetcode.com/problems/restore-ip-addresses/</t>
        </is>
      </c>
      <c r="D100" t="inlineStr">
        <is>
          <t>Strings</t>
        </is>
      </c>
      <c r="E100" t="inlineStr">
        <is>
          <t>Backtracking</t>
        </is>
      </c>
      <c r="F100" t="inlineStr">
        <is>
          <t>Medium</t>
        </is>
      </c>
      <c r="G100" t="inlineStr">
        <is>
          <t>Not Started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n">
        <v>100</v>
      </c>
      <c r="B101" t="inlineStr">
        <is>
          <t>Repeated DNA Sequences</t>
        </is>
      </c>
      <c r="C101" t="inlineStr">
        <is>
          <t>https://leetcode.com/problems/repeated-dna-sequences/</t>
        </is>
      </c>
      <c r="D101" t="inlineStr">
        <is>
          <t>Strings</t>
        </is>
      </c>
      <c r="E101" t="inlineStr">
        <is>
          <t>Hash Set</t>
        </is>
      </c>
      <c r="F101" t="inlineStr">
        <is>
          <t>Medium</t>
        </is>
      </c>
      <c r="G101" t="inlineStr">
        <is>
          <t>Not Started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n">
        <v>101</v>
      </c>
      <c r="B102" t="inlineStr">
        <is>
          <t>Longest Palindrome</t>
        </is>
      </c>
      <c r="C102" t="inlineStr">
        <is>
          <t>https://leetcode.com/problems/longest-palindrome/</t>
        </is>
      </c>
      <c r="D102" t="inlineStr">
        <is>
          <t>Strings</t>
        </is>
      </c>
      <c r="E102" t="inlineStr">
        <is>
          <t>Hash Map</t>
        </is>
      </c>
      <c r="F102" t="inlineStr">
        <is>
          <t>Easy</t>
        </is>
      </c>
      <c r="G102" t="inlineStr">
        <is>
          <t>Not Started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n">
        <v>102</v>
      </c>
      <c r="B103" t="inlineStr">
        <is>
          <t>Word Pattern</t>
        </is>
      </c>
      <c r="C103" t="inlineStr">
        <is>
          <t>https://leetcode.com/problems/word-pattern/</t>
        </is>
      </c>
      <c r="D103" t="inlineStr">
        <is>
          <t>Strings</t>
        </is>
      </c>
      <c r="E103" t="inlineStr">
        <is>
          <t>Hash Map</t>
        </is>
      </c>
      <c r="F103" t="inlineStr">
        <is>
          <t>Easy</t>
        </is>
      </c>
      <c r="G103" t="inlineStr">
        <is>
          <t>Not Started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n">
        <v>103</v>
      </c>
      <c r="B104" t="inlineStr">
        <is>
          <t>Isomorphic Strings</t>
        </is>
      </c>
      <c r="C104" t="inlineStr">
        <is>
          <t>https://leetcode.com/problems/isomorphic-strings/</t>
        </is>
      </c>
      <c r="D104" t="inlineStr">
        <is>
          <t>Strings</t>
        </is>
      </c>
      <c r="E104" t="inlineStr">
        <is>
          <t>Hash Map</t>
        </is>
      </c>
      <c r="F104" t="inlineStr">
        <is>
          <t>Easy</t>
        </is>
      </c>
      <c r="G104" t="inlineStr">
        <is>
          <t>Not Started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n">
        <v>104</v>
      </c>
      <c r="B105" t="inlineStr">
        <is>
          <t>Ransom Note</t>
        </is>
      </c>
      <c r="C105" t="inlineStr">
        <is>
          <t>https://leetcode.com/problems/ransom-note/</t>
        </is>
      </c>
      <c r="D105" t="inlineStr">
        <is>
          <t>Strings</t>
        </is>
      </c>
      <c r="E105" t="inlineStr">
        <is>
          <t>Hash Map</t>
        </is>
      </c>
      <c r="F105" t="inlineStr">
        <is>
          <t>Easy</t>
        </is>
      </c>
      <c r="G105" t="inlineStr">
        <is>
          <t>Not Started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n">
        <v>105</v>
      </c>
      <c r="B106" t="inlineStr">
        <is>
          <t>Find All Anagrams in a String</t>
        </is>
      </c>
      <c r="C106" t="inlineStr">
        <is>
          <t>https://leetcode.com/problems/find-all-anagrams-in-a-string/</t>
        </is>
      </c>
      <c r="D106" t="inlineStr">
        <is>
          <t>Strings</t>
        </is>
      </c>
      <c r="E106" t="inlineStr">
        <is>
          <t>Sliding Window</t>
        </is>
      </c>
      <c r="F106" t="inlineStr">
        <is>
          <t>Medium</t>
        </is>
      </c>
      <c r="G106" t="inlineStr">
        <is>
          <t>Not Started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n">
        <v>106</v>
      </c>
      <c r="B107" t="inlineStr">
        <is>
          <t>Valid Palindrome II</t>
        </is>
      </c>
      <c r="C107" t="inlineStr">
        <is>
          <t>https://leetcode.com/problems/valid-palindrome-ii/</t>
        </is>
      </c>
      <c r="D107" t="inlineStr">
        <is>
          <t>Strings</t>
        </is>
      </c>
      <c r="E107" t="inlineStr">
        <is>
          <t>Two Pointers</t>
        </is>
      </c>
      <c r="F107" t="inlineStr">
        <is>
          <t>Easy</t>
        </is>
      </c>
      <c r="G107" t="inlineStr">
        <is>
          <t>Not Started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n">
        <v>107</v>
      </c>
      <c r="B108" t="inlineStr">
        <is>
          <t>Minimum Add to Make Parentheses Valid</t>
        </is>
      </c>
      <c r="C108" t="inlineStr">
        <is>
          <t>https://leetcode.com/problems/minimum-add-to-make-parentheses-valid/</t>
        </is>
      </c>
      <c r="D108" t="inlineStr">
        <is>
          <t>Strings</t>
        </is>
      </c>
      <c r="E108" t="inlineStr">
        <is>
          <t>Stack</t>
        </is>
      </c>
      <c r="F108" t="inlineStr">
        <is>
          <t>Medium</t>
        </is>
      </c>
      <c r="G108" t="inlineStr">
        <is>
          <t>Not Started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n">
        <v>108</v>
      </c>
      <c r="B109" t="inlineStr">
        <is>
          <t>Remove Invalid Parentheses</t>
        </is>
      </c>
      <c r="C109" t="inlineStr">
        <is>
          <t>https://leetcode.com/problems/remove-invalid-parentheses/</t>
        </is>
      </c>
      <c r="D109" t="inlineStr">
        <is>
          <t>Strings</t>
        </is>
      </c>
      <c r="E109" t="inlineStr">
        <is>
          <t>BFS/DFS</t>
        </is>
      </c>
      <c r="F109" t="inlineStr">
        <is>
          <t>Hard</t>
        </is>
      </c>
      <c r="G109" t="inlineStr">
        <is>
          <t>Not Started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n">
        <v>109</v>
      </c>
      <c r="B110" t="inlineStr">
        <is>
          <t>Shortest Palindrome</t>
        </is>
      </c>
      <c r="C110" t="inlineStr">
        <is>
          <t>https://leetcode.com/problems/shortest-palindrome/</t>
        </is>
      </c>
      <c r="D110" t="inlineStr">
        <is>
          <t>Strings</t>
        </is>
      </c>
      <c r="E110" t="inlineStr">
        <is>
          <t>KMP</t>
        </is>
      </c>
      <c r="F110" t="inlineStr">
        <is>
          <t>Hard</t>
        </is>
      </c>
      <c r="G110" t="inlineStr">
        <is>
          <t>Not Started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n">
        <v>110</v>
      </c>
      <c r="B111" t="inlineStr">
        <is>
          <t>Palindrome Pairs</t>
        </is>
      </c>
      <c r="C111" t="inlineStr">
        <is>
          <t>https://leetcode.com/problems/palindrome-pairs/</t>
        </is>
      </c>
      <c r="D111" t="inlineStr">
        <is>
          <t>Strings</t>
        </is>
      </c>
      <c r="E111" t="inlineStr">
        <is>
          <t>Trie</t>
        </is>
      </c>
      <c r="F111" t="inlineStr">
        <is>
          <t>Hard</t>
        </is>
      </c>
      <c r="G111" t="inlineStr">
        <is>
          <t>Not Started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n">
        <v>111</v>
      </c>
      <c r="B112" t="inlineStr">
        <is>
          <t>Reverse Linked List</t>
        </is>
      </c>
      <c r="C112" t="inlineStr">
        <is>
          <t>https://leetcode.com/problems/reverse-linked-list/</t>
        </is>
      </c>
      <c r="D112" t="inlineStr">
        <is>
          <t>Linked Lists</t>
        </is>
      </c>
      <c r="E112" t="inlineStr">
        <is>
          <t>Two Pointers</t>
        </is>
      </c>
      <c r="F112" t="inlineStr">
        <is>
          <t>Easy</t>
        </is>
      </c>
      <c r="G112" t="inlineStr">
        <is>
          <t>Not Started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n">
        <v>112</v>
      </c>
      <c r="B113" t="inlineStr">
        <is>
          <t>Linked List Cycle</t>
        </is>
      </c>
      <c r="C113" t="inlineStr">
        <is>
          <t>https://leetcode.com/problems/linked-list-cycle/</t>
        </is>
      </c>
      <c r="D113" t="inlineStr">
        <is>
          <t>Linked Lists</t>
        </is>
      </c>
      <c r="E113" t="inlineStr">
        <is>
          <t>Floyd's Cycle</t>
        </is>
      </c>
      <c r="F113" t="inlineStr">
        <is>
          <t>Easy</t>
        </is>
      </c>
      <c r="G113" t="inlineStr">
        <is>
          <t>Not Started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n">
        <v>113</v>
      </c>
      <c r="B114" t="inlineStr">
        <is>
          <t>Linked List Cycle II</t>
        </is>
      </c>
      <c r="C114" t="inlineStr">
        <is>
          <t>https://leetcode.com/problems/linked-list-cycle-ii/</t>
        </is>
      </c>
      <c r="D114" t="inlineStr">
        <is>
          <t>Linked Lists</t>
        </is>
      </c>
      <c r="E114" t="inlineStr">
        <is>
          <t>Floyd's Cycle</t>
        </is>
      </c>
      <c r="F114" t="inlineStr">
        <is>
          <t>Medium</t>
        </is>
      </c>
      <c r="G114" t="inlineStr">
        <is>
          <t>Not Started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n">
        <v>114</v>
      </c>
      <c r="B115" t="inlineStr">
        <is>
          <t>Merge Two Sorted Lists</t>
        </is>
      </c>
      <c r="C115" t="inlineStr">
        <is>
          <t>https://leetcode.com/problems/merge-two-sorted-lists/</t>
        </is>
      </c>
      <c r="D115" t="inlineStr">
        <is>
          <t>Linked Lists</t>
        </is>
      </c>
      <c r="E115" t="inlineStr">
        <is>
          <t>Two Pointers</t>
        </is>
      </c>
      <c r="F115" t="inlineStr">
        <is>
          <t>Easy</t>
        </is>
      </c>
      <c r="G115" t="inlineStr">
        <is>
          <t>Not Started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n">
        <v>115</v>
      </c>
      <c r="B116" t="inlineStr">
        <is>
          <t>Merge k Sorted Lists</t>
        </is>
      </c>
      <c r="C116" t="inlineStr">
        <is>
          <t>https://leetcode.com/problems/merge-k-sorted-lists/</t>
        </is>
      </c>
      <c r="D116" t="inlineStr">
        <is>
          <t>Linked Lists</t>
        </is>
      </c>
      <c r="E116" t="inlineStr">
        <is>
          <t>Heap/Divide &amp; Conquer</t>
        </is>
      </c>
      <c r="F116" t="inlineStr">
        <is>
          <t>Hard</t>
        </is>
      </c>
      <c r="G116" t="inlineStr">
        <is>
          <t>Not Started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n">
        <v>116</v>
      </c>
      <c r="B117" t="inlineStr">
        <is>
          <t>Remove Nth Node From End of List</t>
        </is>
      </c>
      <c r="C117" t="inlineStr">
        <is>
          <t>https://leetcode.com/problems/remove-nth-node-from-end-of-list/</t>
        </is>
      </c>
      <c r="D117" t="inlineStr">
        <is>
          <t>Linked Lists</t>
        </is>
      </c>
      <c r="E117" t="inlineStr">
        <is>
          <t>Two Pointers</t>
        </is>
      </c>
      <c r="F117" t="inlineStr">
        <is>
          <t>Medium</t>
        </is>
      </c>
      <c r="G117" t="inlineStr">
        <is>
          <t>Not Started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n">
        <v>117</v>
      </c>
      <c r="B118" t="inlineStr">
        <is>
          <t>Reorder List</t>
        </is>
      </c>
      <c r="C118" t="inlineStr">
        <is>
          <t>https://leetcode.com/problems/reorder-list/</t>
        </is>
      </c>
      <c r="D118" t="inlineStr">
        <is>
          <t>Linked Lists</t>
        </is>
      </c>
      <c r="E118" t="inlineStr">
        <is>
          <t>Two Pointers</t>
        </is>
      </c>
      <c r="F118" t="inlineStr">
        <is>
          <t>Medium</t>
        </is>
      </c>
      <c r="G118" t="inlineStr">
        <is>
          <t>Not Started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n">
        <v>118</v>
      </c>
      <c r="B119" t="inlineStr">
        <is>
          <t>Middle of the Linked List</t>
        </is>
      </c>
      <c r="C119" t="inlineStr">
        <is>
          <t>https://leetcode.com/problems/middle-of-the-linked-list/</t>
        </is>
      </c>
      <c r="D119" t="inlineStr">
        <is>
          <t>Linked Lists</t>
        </is>
      </c>
      <c r="E119" t="inlineStr">
        <is>
          <t>Two Pointers</t>
        </is>
      </c>
      <c r="F119" t="inlineStr">
        <is>
          <t>Easy</t>
        </is>
      </c>
      <c r="G119" t="inlineStr">
        <is>
          <t>Not Started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n">
        <v>119</v>
      </c>
      <c r="B120" t="inlineStr">
        <is>
          <t>Palindrome Linked List</t>
        </is>
      </c>
      <c r="C120" t="inlineStr">
        <is>
          <t>https://leetcode.com/problems/palindrome-linked-list/</t>
        </is>
      </c>
      <c r="D120" t="inlineStr">
        <is>
          <t>Linked Lists</t>
        </is>
      </c>
      <c r="E120" t="inlineStr">
        <is>
          <t>Two Pointers</t>
        </is>
      </c>
      <c r="F120" t="inlineStr">
        <is>
          <t>Easy</t>
        </is>
      </c>
      <c r="G120" t="inlineStr">
        <is>
          <t>Not Started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n">
        <v>120</v>
      </c>
      <c r="B121" t="inlineStr">
        <is>
          <t>Add Two Numbers</t>
        </is>
      </c>
      <c r="C121" t="inlineStr">
        <is>
          <t>https://leetcode.com/problems/add-two-numbers/</t>
        </is>
      </c>
      <c r="D121" t="inlineStr">
        <is>
          <t>Linked Lists</t>
        </is>
      </c>
      <c r="E121" t="inlineStr">
        <is>
          <t>Math</t>
        </is>
      </c>
      <c r="F121" t="inlineStr">
        <is>
          <t>Medium</t>
        </is>
      </c>
      <c r="G121" t="inlineStr">
        <is>
          <t>Not Started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n">
        <v>121</v>
      </c>
      <c r="B122" t="inlineStr">
        <is>
          <t>Add Two Numbers II</t>
        </is>
      </c>
      <c r="C122" t="inlineStr">
        <is>
          <t>https://leetcode.com/problems/add-two-numbers-ii/</t>
        </is>
      </c>
      <c r="D122" t="inlineStr">
        <is>
          <t>Linked Lists</t>
        </is>
      </c>
      <c r="E122" t="inlineStr">
        <is>
          <t>Stack</t>
        </is>
      </c>
      <c r="F122" t="inlineStr">
        <is>
          <t>Medium</t>
        </is>
      </c>
      <c r="G122" t="inlineStr">
        <is>
          <t>Not Started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n">
        <v>122</v>
      </c>
      <c r="B123" t="inlineStr">
        <is>
          <t>Intersection of Two Linked Lists</t>
        </is>
      </c>
      <c r="C123" t="inlineStr">
        <is>
          <t>https://leetcode.com/problems/intersection-of-two-linked-lists/</t>
        </is>
      </c>
      <c r="D123" t="inlineStr">
        <is>
          <t>Linked Lists</t>
        </is>
      </c>
      <c r="E123" t="inlineStr">
        <is>
          <t>Two Pointers</t>
        </is>
      </c>
      <c r="F123" t="inlineStr">
        <is>
          <t>Easy</t>
        </is>
      </c>
      <c r="G123" t="inlineStr">
        <is>
          <t>Not Started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n">
        <v>123</v>
      </c>
      <c r="B124" t="inlineStr">
        <is>
          <t>Remove Duplicates from Sorted List</t>
        </is>
      </c>
      <c r="C124" t="inlineStr">
        <is>
          <t>https://leetcode.com/problems/remove-duplicates-from-sorted-list/</t>
        </is>
      </c>
      <c r="D124" t="inlineStr">
        <is>
          <t>Linked Lists</t>
        </is>
      </c>
      <c r="E124" t="inlineStr">
        <is>
          <t>Two Pointers</t>
        </is>
      </c>
      <c r="F124" t="inlineStr">
        <is>
          <t>Easy</t>
        </is>
      </c>
      <c r="G124" t="inlineStr">
        <is>
          <t>Not Started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n">
        <v>124</v>
      </c>
      <c r="B125" t="inlineStr">
        <is>
          <t>Remove Duplicates from Sorted List II</t>
        </is>
      </c>
      <c r="C125" t="inlineStr">
        <is>
          <t>https://leetcode.com/problems/remove-duplicates-from-sorted-list-ii/</t>
        </is>
      </c>
      <c r="D125" t="inlineStr">
        <is>
          <t>Linked Lists</t>
        </is>
      </c>
      <c r="E125" t="inlineStr">
        <is>
          <t>Two Pointers</t>
        </is>
      </c>
      <c r="F125" t="inlineStr">
        <is>
          <t>Medium</t>
        </is>
      </c>
      <c r="G125" t="inlineStr">
        <is>
          <t>Not Started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n">
        <v>125</v>
      </c>
      <c r="B126" t="inlineStr">
        <is>
          <t>Partition List</t>
        </is>
      </c>
      <c r="C126" t="inlineStr">
        <is>
          <t>https://leetcode.com/problems/partition-list/</t>
        </is>
      </c>
      <c r="D126" t="inlineStr">
        <is>
          <t>Linked Lists</t>
        </is>
      </c>
      <c r="E126" t="inlineStr">
        <is>
          <t>Two Pointers</t>
        </is>
      </c>
      <c r="F126" t="inlineStr">
        <is>
          <t>Medium</t>
        </is>
      </c>
      <c r="G126" t="inlineStr">
        <is>
          <t>Not Started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n">
        <v>126</v>
      </c>
      <c r="B127" t="inlineStr">
        <is>
          <t>Rotate List</t>
        </is>
      </c>
      <c r="C127" t="inlineStr">
        <is>
          <t>https://leetcode.com/problems/rotate-list/</t>
        </is>
      </c>
      <c r="D127" t="inlineStr">
        <is>
          <t>Linked Lists</t>
        </is>
      </c>
      <c r="E127" t="inlineStr">
        <is>
          <t>Two Pointers</t>
        </is>
      </c>
      <c r="F127" t="inlineStr">
        <is>
          <t>Medium</t>
        </is>
      </c>
      <c r="G127" t="inlineStr">
        <is>
          <t>Not Started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n">
        <v>127</v>
      </c>
      <c r="B128" t="inlineStr">
        <is>
          <t>Swap Nodes in Pairs</t>
        </is>
      </c>
      <c r="C128" t="inlineStr">
        <is>
          <t>https://leetcode.com/problems/swap-nodes-in-pairs/</t>
        </is>
      </c>
      <c r="D128" t="inlineStr">
        <is>
          <t>Linked Lists</t>
        </is>
      </c>
      <c r="E128" t="inlineStr">
        <is>
          <t>Recursion</t>
        </is>
      </c>
      <c r="F128" t="inlineStr">
        <is>
          <t>Medium</t>
        </is>
      </c>
      <c r="G128" t="inlineStr">
        <is>
          <t>Not Started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n">
        <v>128</v>
      </c>
      <c r="B129" t="inlineStr">
        <is>
          <t>Reverse Nodes in k-Group</t>
        </is>
      </c>
      <c r="C129" t="inlineStr">
        <is>
          <t>https://leetcode.com/problems/reverse-nodes-in-k-group/</t>
        </is>
      </c>
      <c r="D129" t="inlineStr">
        <is>
          <t>Linked Lists</t>
        </is>
      </c>
      <c r="E129" t="inlineStr">
        <is>
          <t>Recursion</t>
        </is>
      </c>
      <c r="F129" t="inlineStr">
        <is>
          <t>Hard</t>
        </is>
      </c>
      <c r="G129" t="inlineStr">
        <is>
          <t>Not Started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n">
        <v>129</v>
      </c>
      <c r="B130" t="inlineStr">
        <is>
          <t>Odd Even Linked List</t>
        </is>
      </c>
      <c r="C130" t="inlineStr">
        <is>
          <t>https://leetcode.com/problems/odd-even-linked-list/</t>
        </is>
      </c>
      <c r="D130" t="inlineStr">
        <is>
          <t>Linked Lists</t>
        </is>
      </c>
      <c r="E130" t="inlineStr">
        <is>
          <t>Two Pointers</t>
        </is>
      </c>
      <c r="F130" t="inlineStr">
        <is>
          <t>Medium</t>
        </is>
      </c>
      <c r="G130" t="inlineStr">
        <is>
          <t>Not Started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n">
        <v>130</v>
      </c>
      <c r="B131" t="inlineStr">
        <is>
          <t>Sort List</t>
        </is>
      </c>
      <c r="C131" t="inlineStr">
        <is>
          <t>https://leetcode.com/problems/sort-list/</t>
        </is>
      </c>
      <c r="D131" t="inlineStr">
        <is>
          <t>Linked Lists</t>
        </is>
      </c>
      <c r="E131" t="inlineStr">
        <is>
          <t>Merge Sort</t>
        </is>
      </c>
      <c r="F131" t="inlineStr">
        <is>
          <t>Medium</t>
        </is>
      </c>
      <c r="G131" t="inlineStr">
        <is>
          <t>Not Started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n">
        <v>131</v>
      </c>
      <c r="B132" t="inlineStr">
        <is>
          <t>Insertion Sort List</t>
        </is>
      </c>
      <c r="C132" t="inlineStr">
        <is>
          <t>https://leetcode.com/problems/insertion-sort-list/</t>
        </is>
      </c>
      <c r="D132" t="inlineStr">
        <is>
          <t>Linked Lists</t>
        </is>
      </c>
      <c r="E132" t="inlineStr">
        <is>
          <t>Insertion Sort</t>
        </is>
      </c>
      <c r="F132" t="inlineStr">
        <is>
          <t>Medium</t>
        </is>
      </c>
      <c r="G132" t="inlineStr">
        <is>
          <t>Not Started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n">
        <v>132</v>
      </c>
      <c r="B133" t="inlineStr">
        <is>
          <t>Copy List with Random Pointer</t>
        </is>
      </c>
      <c r="C133" t="inlineStr">
        <is>
          <t>https://leetcode.com/problems/copy-list-with-random-pointer/</t>
        </is>
      </c>
      <c r="D133" t="inlineStr">
        <is>
          <t>Linked Lists</t>
        </is>
      </c>
      <c r="E133" t="inlineStr">
        <is>
          <t>Hash Map</t>
        </is>
      </c>
      <c r="F133" t="inlineStr">
        <is>
          <t>Medium</t>
        </is>
      </c>
      <c r="G133" t="inlineStr">
        <is>
          <t>Not Started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n">
        <v>133</v>
      </c>
      <c r="B134" t="inlineStr">
        <is>
          <t>Flatten a Multilevel Doubly Linked List</t>
        </is>
      </c>
      <c r="C134" t="inlineStr">
        <is>
          <t>https://leetcode.com/problems/flatten-a-multilevel-doubly-linked-list/</t>
        </is>
      </c>
      <c r="D134" t="inlineStr">
        <is>
          <t>Linked Lists</t>
        </is>
      </c>
      <c r="E134" t="inlineStr">
        <is>
          <t>DFS</t>
        </is>
      </c>
      <c r="F134" t="inlineStr">
        <is>
          <t>Medium</t>
        </is>
      </c>
      <c r="G134" t="inlineStr">
        <is>
          <t>Not Started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n">
        <v>134</v>
      </c>
      <c r="B135" t="inlineStr">
        <is>
          <t>LRU Cache</t>
        </is>
      </c>
      <c r="C135" t="inlineStr">
        <is>
          <t>https://leetcode.com/problems/lru-cache/</t>
        </is>
      </c>
      <c r="D135" t="inlineStr">
        <is>
          <t>Linked Lists</t>
        </is>
      </c>
      <c r="E135" t="inlineStr">
        <is>
          <t>Hash Map + DLL</t>
        </is>
      </c>
      <c r="F135" t="inlineStr">
        <is>
          <t>Medium</t>
        </is>
      </c>
      <c r="G135" t="inlineStr">
        <is>
          <t>Not Started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n">
        <v>135</v>
      </c>
      <c r="B136" t="inlineStr">
        <is>
          <t>LFU Cache</t>
        </is>
      </c>
      <c r="C136" t="inlineStr">
        <is>
          <t>https://leetcode.com/problems/lfu-cache/</t>
        </is>
      </c>
      <c r="D136" t="inlineStr">
        <is>
          <t>Linked Lists</t>
        </is>
      </c>
      <c r="E136" t="inlineStr">
        <is>
          <t>Hash Map + DLL</t>
        </is>
      </c>
      <c r="F136" t="inlineStr">
        <is>
          <t>Hard</t>
        </is>
      </c>
      <c r="G136" t="inlineStr">
        <is>
          <t>Not Started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n">
        <v>136</v>
      </c>
      <c r="B137" t="inlineStr">
        <is>
          <t>Design Linked List</t>
        </is>
      </c>
      <c r="C137" t="inlineStr">
        <is>
          <t>https://leetcode.com/problems/design-linked-list/</t>
        </is>
      </c>
      <c r="D137" t="inlineStr">
        <is>
          <t>Linked Lists</t>
        </is>
      </c>
      <c r="E137" t="inlineStr">
        <is>
          <t>Design</t>
        </is>
      </c>
      <c r="F137" t="inlineStr">
        <is>
          <t>Medium</t>
        </is>
      </c>
      <c r="G137" t="inlineStr">
        <is>
          <t>Not Started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n">
        <v>137</v>
      </c>
      <c r="B138" t="inlineStr">
        <is>
          <t>Remove Linked List Elements</t>
        </is>
      </c>
      <c r="C138" t="inlineStr">
        <is>
          <t>https://leetcode.com/problems/remove-linked-list-elements/</t>
        </is>
      </c>
      <c r="D138" t="inlineStr">
        <is>
          <t>Linked Lists</t>
        </is>
      </c>
      <c r="E138" t="inlineStr">
        <is>
          <t>Two Pointers</t>
        </is>
      </c>
      <c r="F138" t="inlineStr">
        <is>
          <t>Easy</t>
        </is>
      </c>
      <c r="G138" t="inlineStr">
        <is>
          <t>Not Started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n">
        <v>138</v>
      </c>
      <c r="B139" t="inlineStr">
        <is>
          <t>Delete Node in a Linked List</t>
        </is>
      </c>
      <c r="C139" t="inlineStr">
        <is>
          <t>https://leetcode.com/problems/delete-node-in-a-linked-list/</t>
        </is>
      </c>
      <c r="D139" t="inlineStr">
        <is>
          <t>Linked Lists</t>
        </is>
      </c>
      <c r="E139" t="inlineStr">
        <is>
          <t>Trick</t>
        </is>
      </c>
      <c r="F139" t="inlineStr">
        <is>
          <t>Medium</t>
        </is>
      </c>
      <c r="G139" t="inlineStr">
        <is>
          <t>Not Started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n">
        <v>139</v>
      </c>
      <c r="B140" t="inlineStr">
        <is>
          <t>Split Linked List in Parts</t>
        </is>
      </c>
      <c r="C140" t="inlineStr">
        <is>
          <t>https://leetcode.com/problems/split-linked-list-in-parts/</t>
        </is>
      </c>
      <c r="D140" t="inlineStr">
        <is>
          <t>Linked Lists</t>
        </is>
      </c>
      <c r="E140" t="inlineStr">
        <is>
          <t>Two Pointers</t>
        </is>
      </c>
      <c r="F140" t="inlineStr">
        <is>
          <t>Medium</t>
        </is>
      </c>
      <c r="G140" t="inlineStr">
        <is>
          <t>Not Started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n">
        <v>140</v>
      </c>
      <c r="B141" t="inlineStr">
        <is>
          <t>Plus One Linked List</t>
        </is>
      </c>
      <c r="C141" t="inlineStr">
        <is>
          <t>https://leetcode.com/problems/plus-one-linked-list/</t>
        </is>
      </c>
      <c r="D141" t="inlineStr">
        <is>
          <t>Linked Lists</t>
        </is>
      </c>
      <c r="E141" t="inlineStr">
        <is>
          <t>Math</t>
        </is>
      </c>
      <c r="F141" t="inlineStr">
        <is>
          <t>Medium</t>
        </is>
      </c>
      <c r="G141" t="inlineStr">
        <is>
          <t>Not Started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n">
        <v>141</v>
      </c>
      <c r="B142" t="inlineStr">
        <is>
          <t>Reverse Linked List II</t>
        </is>
      </c>
      <c r="C142" t="inlineStr">
        <is>
          <t>https://leetcode.com/problems/reverse-linked-list-ii/</t>
        </is>
      </c>
      <c r="D142" t="inlineStr">
        <is>
          <t>Linked Lists</t>
        </is>
      </c>
      <c r="E142" t="inlineStr">
        <is>
          <t>Two Pointers</t>
        </is>
      </c>
      <c r="F142" t="inlineStr">
        <is>
          <t>Medium</t>
        </is>
      </c>
      <c r="G142" t="inlineStr">
        <is>
          <t>Not Started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n">
        <v>142</v>
      </c>
      <c r="B143" t="inlineStr">
        <is>
          <t>Flatten Binary Tree to Linked List</t>
        </is>
      </c>
      <c r="C143" t="inlineStr">
        <is>
          <t>https://leetcode.com/problems/flatten-binary-tree-to-linked-list/</t>
        </is>
      </c>
      <c r="D143" t="inlineStr">
        <is>
          <t>Linked Lists</t>
        </is>
      </c>
      <c r="E143" t="inlineStr">
        <is>
          <t>DFS</t>
        </is>
      </c>
      <c r="F143" t="inlineStr">
        <is>
          <t>Medium</t>
        </is>
      </c>
      <c r="G143" t="inlineStr">
        <is>
          <t>Not Started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n">
        <v>143</v>
      </c>
      <c r="B144" t="inlineStr">
        <is>
          <t>Convert Sorted List to Binary Search Tree</t>
        </is>
      </c>
      <c r="C144" t="inlineStr">
        <is>
          <t>https://leetcode.com/problems/convert-sorted-list-to-binary-search-tree/</t>
        </is>
      </c>
      <c r="D144" t="inlineStr">
        <is>
          <t>Linked Lists</t>
        </is>
      </c>
      <c r="E144" t="inlineStr">
        <is>
          <t>Divide &amp; Conquer</t>
        </is>
      </c>
      <c r="F144" t="inlineStr">
        <is>
          <t>Medium</t>
        </is>
      </c>
      <c r="G144" t="inlineStr">
        <is>
          <t>Not Started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n">
        <v>144</v>
      </c>
      <c r="B145" t="inlineStr">
        <is>
          <t>Linked List Random Node</t>
        </is>
      </c>
      <c r="C145" t="inlineStr">
        <is>
          <t>https://leetcode.com/problems/linked-list-random-node/</t>
        </is>
      </c>
      <c r="D145" t="inlineStr">
        <is>
          <t>Linked Lists</t>
        </is>
      </c>
      <c r="E145" t="inlineStr">
        <is>
          <t>Reservoir Sampling</t>
        </is>
      </c>
      <c r="F145" t="inlineStr">
        <is>
          <t>Medium</t>
        </is>
      </c>
      <c r="G145" t="inlineStr">
        <is>
          <t>Not Started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n">
        <v>145</v>
      </c>
      <c r="B146" t="inlineStr">
        <is>
          <t>Next Greater Node In Linked List</t>
        </is>
      </c>
      <c r="C146" t="inlineStr">
        <is>
          <t>https://leetcode.com/problems/next-greater-node-in-linked-list/</t>
        </is>
      </c>
      <c r="D146" t="inlineStr">
        <is>
          <t>Linked Lists</t>
        </is>
      </c>
      <c r="E146" t="inlineStr">
        <is>
          <t>Monotonic Stack</t>
        </is>
      </c>
      <c r="F146" t="inlineStr">
        <is>
          <t>Medium</t>
        </is>
      </c>
      <c r="G146" t="inlineStr">
        <is>
          <t>Not Started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n">
        <v>146</v>
      </c>
      <c r="B147" t="inlineStr">
        <is>
          <t>Design Browser History</t>
        </is>
      </c>
      <c r="C147" t="inlineStr">
        <is>
          <t>https://leetcode.com/problems/design-browser-history/</t>
        </is>
      </c>
      <c r="D147" t="inlineStr">
        <is>
          <t>Linked Lists</t>
        </is>
      </c>
      <c r="E147" t="inlineStr">
        <is>
          <t>DLL</t>
        </is>
      </c>
      <c r="F147" t="inlineStr">
        <is>
          <t>Medium</t>
        </is>
      </c>
      <c r="G147" t="inlineStr">
        <is>
          <t>Not Started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n">
        <v>147</v>
      </c>
      <c r="B148" t="inlineStr">
        <is>
          <t>Swapping Nodes in a Linked List</t>
        </is>
      </c>
      <c r="C148" t="inlineStr">
        <is>
          <t>https://leetcode.com/problems/swapping-nodes-in-a-linked-list/</t>
        </is>
      </c>
      <c r="D148" t="inlineStr">
        <is>
          <t>Linked Lists</t>
        </is>
      </c>
      <c r="E148" t="inlineStr">
        <is>
          <t>Two Pointers</t>
        </is>
      </c>
      <c r="F148" t="inlineStr">
        <is>
          <t>Medium</t>
        </is>
      </c>
      <c r="G148" t="inlineStr">
        <is>
          <t>Not Started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n">
        <v>148</v>
      </c>
      <c r="B149" t="inlineStr">
        <is>
          <t>Maximum Twin Sum of a Linked List</t>
        </is>
      </c>
      <c r="C149" t="inlineStr">
        <is>
          <t>https://leetcode.com/problems/maximum-twin-sum-of-a-linked-list/</t>
        </is>
      </c>
      <c r="D149" t="inlineStr">
        <is>
          <t>Linked Lists</t>
        </is>
      </c>
      <c r="E149" t="inlineStr">
        <is>
          <t>Two Pointers</t>
        </is>
      </c>
      <c r="F149" t="inlineStr">
        <is>
          <t>Medium</t>
        </is>
      </c>
      <c r="G149" t="inlineStr">
        <is>
          <t>Not Started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n">
        <v>149</v>
      </c>
      <c r="B150" t="inlineStr">
        <is>
          <t>Merge In Between Linked Lists</t>
        </is>
      </c>
      <c r="C150" t="inlineStr">
        <is>
          <t>https://leetcode.com/problems/merge-in-between-linked-lists/</t>
        </is>
      </c>
      <c r="D150" t="inlineStr">
        <is>
          <t>Linked Lists</t>
        </is>
      </c>
      <c r="E150" t="inlineStr">
        <is>
          <t>Two Pointers</t>
        </is>
      </c>
      <c r="F150" t="inlineStr">
        <is>
          <t>Medium</t>
        </is>
      </c>
      <c r="G150" t="inlineStr">
        <is>
          <t>Not Started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n">
        <v>150</v>
      </c>
      <c r="B151" t="inlineStr">
        <is>
          <t>Remove Zero Sum Consecutive Nodes</t>
        </is>
      </c>
      <c r="C151" t="inlineStr">
        <is>
          <t>https://leetcode.com/problems/remove-zero-sum-consecutive-nodes-from-linked-list/</t>
        </is>
      </c>
      <c r="D151" t="inlineStr">
        <is>
          <t>Linked Lists</t>
        </is>
      </c>
      <c r="E151" t="inlineStr">
        <is>
          <t>Prefix Sum</t>
        </is>
      </c>
      <c r="F151" t="inlineStr">
        <is>
          <t>Medium</t>
        </is>
      </c>
      <c r="G151" t="inlineStr">
        <is>
          <t>Not Started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n">
        <v>151</v>
      </c>
      <c r="B152" t="inlineStr">
        <is>
          <t>Maximum Depth of Binary Tree</t>
        </is>
      </c>
      <c r="C152" t="inlineStr">
        <is>
          <t>https://leetcode.com/problems/maximum-depth-of-binary-tree/</t>
        </is>
      </c>
      <c r="D152" t="inlineStr">
        <is>
          <t>Trees</t>
        </is>
      </c>
      <c r="E152" t="inlineStr">
        <is>
          <t>DFS</t>
        </is>
      </c>
      <c r="F152" t="inlineStr">
        <is>
          <t>Easy</t>
        </is>
      </c>
      <c r="G152" t="inlineStr">
        <is>
          <t>Not Started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n">
        <v>152</v>
      </c>
      <c r="B153" t="inlineStr">
        <is>
          <t>Same Tree</t>
        </is>
      </c>
      <c r="C153" t="inlineStr">
        <is>
          <t>https://leetcode.com/problems/same-tree/</t>
        </is>
      </c>
      <c r="D153" t="inlineStr">
        <is>
          <t>Trees</t>
        </is>
      </c>
      <c r="E153" t="inlineStr">
        <is>
          <t>DFS</t>
        </is>
      </c>
      <c r="F153" t="inlineStr">
        <is>
          <t>Easy</t>
        </is>
      </c>
      <c r="G153" t="inlineStr">
        <is>
          <t>Not Started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n">
        <v>153</v>
      </c>
      <c r="B154" t="inlineStr">
        <is>
          <t>Invert Binary Tree</t>
        </is>
      </c>
      <c r="C154" t="inlineStr">
        <is>
          <t>https://leetcode.com/problems/invert-binary-tree/</t>
        </is>
      </c>
      <c r="D154" t="inlineStr">
        <is>
          <t>Trees</t>
        </is>
      </c>
      <c r="E154" t="inlineStr">
        <is>
          <t>DFS</t>
        </is>
      </c>
      <c r="F154" t="inlineStr">
        <is>
          <t>Easy</t>
        </is>
      </c>
      <c r="G154" t="inlineStr">
        <is>
          <t>Not Started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n">
        <v>154</v>
      </c>
      <c r="B155" t="inlineStr">
        <is>
          <t>Binary Tree Level Order Traversal</t>
        </is>
      </c>
      <c r="C155" t="inlineStr">
        <is>
          <t>https://leetcode.com/problems/binary-tree-level-order-traversal/</t>
        </is>
      </c>
      <c r="D155" t="inlineStr">
        <is>
          <t>Trees</t>
        </is>
      </c>
      <c r="E155" t="inlineStr">
        <is>
          <t>BFS</t>
        </is>
      </c>
      <c r="F155" t="inlineStr">
        <is>
          <t>Medium</t>
        </is>
      </c>
      <c r="G155" t="inlineStr">
        <is>
          <t>Not Started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n">
        <v>155</v>
      </c>
      <c r="B156" t="inlineStr">
        <is>
          <t>Validate Binary Search Tree</t>
        </is>
      </c>
      <c r="C156" t="inlineStr">
        <is>
          <t>https://leetcode.com/problems/validate-binary-search-tree/</t>
        </is>
      </c>
      <c r="D156" t="inlineStr">
        <is>
          <t>Trees</t>
        </is>
      </c>
      <c r="E156" t="inlineStr">
        <is>
          <t>DFS/In-order</t>
        </is>
      </c>
      <c r="F156" t="inlineStr">
        <is>
          <t>Medium</t>
        </is>
      </c>
      <c r="G156" t="inlineStr">
        <is>
          <t>Not Started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n">
        <v>156</v>
      </c>
      <c r="B157" t="inlineStr">
        <is>
          <t>Lowest Common Ancestor of BST</t>
        </is>
      </c>
      <c r="C157" t="inlineStr">
        <is>
          <t>https://leetcode.com/problems/lowest-common-ancestor-of-a-binary-search-tree/</t>
        </is>
      </c>
      <c r="D157" t="inlineStr">
        <is>
          <t>Trees</t>
        </is>
      </c>
      <c r="E157" t="inlineStr">
        <is>
          <t>BST Property</t>
        </is>
      </c>
      <c r="F157" t="inlineStr">
        <is>
          <t>Medium</t>
        </is>
      </c>
      <c r="G157" t="inlineStr">
        <is>
          <t>Not Started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n">
        <v>157</v>
      </c>
      <c r="B158" t="inlineStr">
        <is>
          <t>Lowest Common Ancestor of Binary Tree</t>
        </is>
      </c>
      <c r="C158" t="inlineStr">
        <is>
          <t>https://leetcode.com/problems/lowest-common-ancestor-of-a-binary-tree/</t>
        </is>
      </c>
      <c r="D158" t="inlineStr">
        <is>
          <t>Trees</t>
        </is>
      </c>
      <c r="E158" t="inlineStr">
        <is>
          <t>DFS</t>
        </is>
      </c>
      <c r="F158" t="inlineStr">
        <is>
          <t>Medium</t>
        </is>
      </c>
      <c r="G158" t="inlineStr">
        <is>
          <t>Not Started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n">
        <v>158</v>
      </c>
      <c r="B159" t="inlineStr">
        <is>
          <t>Binary Tree Right Side View</t>
        </is>
      </c>
      <c r="C159" t="inlineStr">
        <is>
          <t>https://leetcode.com/problems/binary-tree-right-side-view/</t>
        </is>
      </c>
      <c r="D159" t="inlineStr">
        <is>
          <t>Trees</t>
        </is>
      </c>
      <c r="E159" t="inlineStr">
        <is>
          <t>BFS</t>
        </is>
      </c>
      <c r="F159" t="inlineStr">
        <is>
          <t>Medium</t>
        </is>
      </c>
      <c r="G159" t="inlineStr">
        <is>
          <t>Not Started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n">
        <v>159</v>
      </c>
      <c r="B160" t="inlineStr">
        <is>
          <t>Count Good Nodes in Binary Tree</t>
        </is>
      </c>
      <c r="C160" t="inlineStr">
        <is>
          <t>https://leetcode.com/problems/count-good-nodes-in-binary-tree/</t>
        </is>
      </c>
      <c r="D160" t="inlineStr">
        <is>
          <t>Trees</t>
        </is>
      </c>
      <c r="E160" t="inlineStr">
        <is>
          <t>DFS</t>
        </is>
      </c>
      <c r="F160" t="inlineStr">
        <is>
          <t>Medium</t>
        </is>
      </c>
      <c r="G160" t="inlineStr">
        <is>
          <t>Not Started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n">
        <v>160</v>
      </c>
      <c r="B161" t="inlineStr">
        <is>
          <t>Kth Smallest Element in a BST</t>
        </is>
      </c>
      <c r="C161" t="inlineStr">
        <is>
          <t>https://leetcode.com/problems/kth-smallest-element-in-a-bst/</t>
        </is>
      </c>
      <c r="D161" t="inlineStr">
        <is>
          <t>Trees</t>
        </is>
      </c>
      <c r="E161" t="inlineStr">
        <is>
          <t>In-order Traversal</t>
        </is>
      </c>
      <c r="F161" t="inlineStr">
        <is>
          <t>Medium</t>
        </is>
      </c>
      <c r="G161" t="inlineStr">
        <is>
          <t>Not Started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n">
        <v>161</v>
      </c>
      <c r="B162" t="inlineStr">
        <is>
          <t>Construct Binary Tree from Preorder and Inorder</t>
        </is>
      </c>
      <c r="C162" t="inlineStr">
        <is>
          <t>https://leetcode.com/problems/construct-binary-tree-from-preorder-and-inorder-traversal/</t>
        </is>
      </c>
      <c r="D162" t="inlineStr">
        <is>
          <t>Trees</t>
        </is>
      </c>
      <c r="E162" t="inlineStr">
        <is>
          <t>Divide &amp; Conquer</t>
        </is>
      </c>
      <c r="F162" t="inlineStr">
        <is>
          <t>Medium</t>
        </is>
      </c>
      <c r="G162" t="inlineStr">
        <is>
          <t>Not Started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n">
        <v>162</v>
      </c>
      <c r="B163" t="inlineStr">
        <is>
          <t>Binary Tree Maximum Path Sum</t>
        </is>
      </c>
      <c r="C163" t="inlineStr">
        <is>
          <t>https://leetcode.com/problems/binary-tree-maximum-path-sum/</t>
        </is>
      </c>
      <c r="D163" t="inlineStr">
        <is>
          <t>Trees</t>
        </is>
      </c>
      <c r="E163" t="inlineStr">
        <is>
          <t>DFS</t>
        </is>
      </c>
      <c r="F163" t="inlineStr">
        <is>
          <t>Hard</t>
        </is>
      </c>
      <c r="G163" t="inlineStr">
        <is>
          <t>Not Started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n">
        <v>163</v>
      </c>
      <c r="B164" t="inlineStr">
        <is>
          <t>Serialize and Deserialize Binary Tree</t>
        </is>
      </c>
      <c r="C164" t="inlineStr">
        <is>
          <t>https://leetcode.com/problems/serialize-and-deserialize-binary-tree/</t>
        </is>
      </c>
      <c r="D164" t="inlineStr">
        <is>
          <t>Trees</t>
        </is>
      </c>
      <c r="E164" t="inlineStr">
        <is>
          <t>DFS/BFS</t>
        </is>
      </c>
      <c r="F164" t="inlineStr">
        <is>
          <t>Hard</t>
        </is>
      </c>
      <c r="G164" t="inlineStr">
        <is>
          <t>Not Started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n">
        <v>164</v>
      </c>
      <c r="B165" t="inlineStr">
        <is>
          <t>Subtree of Another Tree</t>
        </is>
      </c>
      <c r="C165" t="inlineStr">
        <is>
          <t>https://leetcode.com/problems/subtree-of-another-tree/</t>
        </is>
      </c>
      <c r="D165" t="inlineStr">
        <is>
          <t>Trees</t>
        </is>
      </c>
      <c r="E165" t="inlineStr">
        <is>
          <t>DFS</t>
        </is>
      </c>
      <c r="F165" t="inlineStr">
        <is>
          <t>Easy</t>
        </is>
      </c>
      <c r="G165" t="inlineStr">
        <is>
          <t>Not Started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n">
        <v>165</v>
      </c>
      <c r="B166" t="inlineStr">
        <is>
          <t>Symmetric Tree</t>
        </is>
      </c>
      <c r="C166" t="inlineStr">
        <is>
          <t>https://leetcode.com/problems/symmetric-tree/</t>
        </is>
      </c>
      <c r="D166" t="inlineStr">
        <is>
          <t>Trees</t>
        </is>
      </c>
      <c r="E166" t="inlineStr">
        <is>
          <t>DFS</t>
        </is>
      </c>
      <c r="F166" t="inlineStr">
        <is>
          <t>Easy</t>
        </is>
      </c>
      <c r="G166" t="inlineStr">
        <is>
          <t>Not Started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n">
        <v>166</v>
      </c>
      <c r="B167" t="inlineStr">
        <is>
          <t>Balanced Binary Tree</t>
        </is>
      </c>
      <c r="C167" t="inlineStr">
        <is>
          <t>https://leetcode.com/problems/balanced-binary-tree/</t>
        </is>
      </c>
      <c r="D167" t="inlineStr">
        <is>
          <t>Trees</t>
        </is>
      </c>
      <c r="E167" t="inlineStr">
        <is>
          <t>DFS</t>
        </is>
      </c>
      <c r="F167" t="inlineStr">
        <is>
          <t>Easy</t>
        </is>
      </c>
      <c r="G167" t="inlineStr">
        <is>
          <t>Not Started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n">
        <v>167</v>
      </c>
      <c r="B168" t="inlineStr">
        <is>
          <t>Minimum Depth of Binary Tree</t>
        </is>
      </c>
      <c r="C168" t="inlineStr">
        <is>
          <t>https://leetcode.com/problems/minimum-depth-of-binary-tree/</t>
        </is>
      </c>
      <c r="D168" t="inlineStr">
        <is>
          <t>Trees</t>
        </is>
      </c>
      <c r="E168" t="inlineStr">
        <is>
          <t>BFS/DFS</t>
        </is>
      </c>
      <c r="F168" t="inlineStr">
        <is>
          <t>Easy</t>
        </is>
      </c>
      <c r="G168" t="inlineStr">
        <is>
          <t>Not Started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n">
        <v>168</v>
      </c>
      <c r="B169" t="inlineStr">
        <is>
          <t>Path Sum</t>
        </is>
      </c>
      <c r="C169" t="inlineStr">
        <is>
          <t>https://leetcode.com/problems/path-sum/</t>
        </is>
      </c>
      <c r="D169" t="inlineStr">
        <is>
          <t>Trees</t>
        </is>
      </c>
      <c r="E169" t="inlineStr">
        <is>
          <t>DFS</t>
        </is>
      </c>
      <c r="F169" t="inlineStr">
        <is>
          <t>Easy</t>
        </is>
      </c>
      <c r="G169" t="inlineStr">
        <is>
          <t>Not Started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n">
        <v>169</v>
      </c>
      <c r="B170" t="inlineStr">
        <is>
          <t>Path Sum II</t>
        </is>
      </c>
      <c r="C170" t="inlineStr">
        <is>
          <t>https://leetcode.com/problems/path-sum-ii/</t>
        </is>
      </c>
      <c r="D170" t="inlineStr">
        <is>
          <t>Trees</t>
        </is>
      </c>
      <c r="E170" t="inlineStr">
        <is>
          <t>DFS</t>
        </is>
      </c>
      <c r="F170" t="inlineStr">
        <is>
          <t>Medium</t>
        </is>
      </c>
      <c r="G170" t="inlineStr">
        <is>
          <t>Not Started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n">
        <v>170</v>
      </c>
      <c r="B171" t="inlineStr">
        <is>
          <t>Path Sum III</t>
        </is>
      </c>
      <c r="C171" t="inlineStr">
        <is>
          <t>https://leetcode.com/problems/path-sum-iii/</t>
        </is>
      </c>
      <c r="D171" t="inlineStr">
        <is>
          <t>Trees</t>
        </is>
      </c>
      <c r="E171" t="inlineStr">
        <is>
          <t>DFS + Prefix Sum</t>
        </is>
      </c>
      <c r="F171" t="inlineStr">
        <is>
          <t>Medium</t>
        </is>
      </c>
      <c r="G171" t="inlineStr">
        <is>
          <t>Not Started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n">
        <v>171</v>
      </c>
      <c r="B172" t="inlineStr">
        <is>
          <t>Binary Tree Paths</t>
        </is>
      </c>
      <c r="C172" t="inlineStr">
        <is>
          <t>https://leetcode.com/problems/binary-tree-paths/</t>
        </is>
      </c>
      <c r="D172" t="inlineStr">
        <is>
          <t>Trees</t>
        </is>
      </c>
      <c r="E172" t="inlineStr">
        <is>
          <t>DFS</t>
        </is>
      </c>
      <c r="F172" t="inlineStr">
        <is>
          <t>Easy</t>
        </is>
      </c>
      <c r="G172" t="inlineStr">
        <is>
          <t>Not Started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n">
        <v>172</v>
      </c>
      <c r="B173" t="inlineStr">
        <is>
          <t>Sum Root to Leaf Numbers</t>
        </is>
      </c>
      <c r="C173" t="inlineStr">
        <is>
          <t>https://leetcode.com/problems/sum-root-to-leaf-numbers/</t>
        </is>
      </c>
      <c r="D173" t="inlineStr">
        <is>
          <t>Trees</t>
        </is>
      </c>
      <c r="E173" t="inlineStr">
        <is>
          <t>DFS</t>
        </is>
      </c>
      <c r="F173" t="inlineStr">
        <is>
          <t>Medium</t>
        </is>
      </c>
      <c r="G173" t="inlineStr">
        <is>
          <t>Not Started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n">
        <v>173</v>
      </c>
      <c r="B174" t="inlineStr">
        <is>
          <t>Flatten Binary Tree to Linked List</t>
        </is>
      </c>
      <c r="C174" t="inlineStr">
        <is>
          <t>https://leetcode.com/problems/flatten-binary-tree-to-linked-list/</t>
        </is>
      </c>
      <c r="D174" t="inlineStr">
        <is>
          <t>Trees</t>
        </is>
      </c>
      <c r="E174" t="inlineStr">
        <is>
          <t>DFS</t>
        </is>
      </c>
      <c r="F174" t="inlineStr">
        <is>
          <t>Medium</t>
        </is>
      </c>
      <c r="G174" t="inlineStr">
        <is>
          <t>Not Started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n">
        <v>174</v>
      </c>
      <c r="B175" t="inlineStr">
        <is>
          <t>Populating Next Right Pointers</t>
        </is>
      </c>
      <c r="C175" t="inlineStr">
        <is>
          <t>https://leetcode.com/problems/populating-next-right-pointers-in-each-node/</t>
        </is>
      </c>
      <c r="D175" t="inlineStr">
        <is>
          <t>Trees</t>
        </is>
      </c>
      <c r="E175" t="inlineStr">
        <is>
          <t>BFS</t>
        </is>
      </c>
      <c r="F175" t="inlineStr">
        <is>
          <t>Medium</t>
        </is>
      </c>
      <c r="G175" t="inlineStr">
        <is>
          <t>Not Started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n">
        <v>175</v>
      </c>
      <c r="B176" t="inlineStr">
        <is>
          <t>Binary Tree Zigzag Level Order Traversal</t>
        </is>
      </c>
      <c r="C176" t="inlineStr">
        <is>
          <t>https://leetcode.com/problems/binary-tree-zigzag-level-order-traversal/</t>
        </is>
      </c>
      <c r="D176" t="inlineStr">
        <is>
          <t>Trees</t>
        </is>
      </c>
      <c r="E176" t="inlineStr">
        <is>
          <t>BFS</t>
        </is>
      </c>
      <c r="F176" t="inlineStr">
        <is>
          <t>Medium</t>
        </is>
      </c>
      <c r="G176" t="inlineStr">
        <is>
          <t>Not Started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n">
        <v>176</v>
      </c>
      <c r="B177" t="inlineStr">
        <is>
          <t>Binary Tree Vertical Order Traversal</t>
        </is>
      </c>
      <c r="C177" t="inlineStr">
        <is>
          <t>https://leetcode.com/problems/binary-tree-vertical-order-traversal/</t>
        </is>
      </c>
      <c r="D177" t="inlineStr">
        <is>
          <t>Trees</t>
        </is>
      </c>
      <c r="E177" t="inlineStr">
        <is>
          <t>BFS</t>
        </is>
      </c>
      <c r="F177" t="inlineStr">
        <is>
          <t>Medium</t>
        </is>
      </c>
      <c r="G177" t="inlineStr">
        <is>
          <t>Not Started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n">
        <v>177</v>
      </c>
      <c r="B178" t="inlineStr">
        <is>
          <t>Binary Tree Inorder Traversal</t>
        </is>
      </c>
      <c r="C178" t="inlineStr">
        <is>
          <t>https://leetcode.com/problems/binary-tree-inorder-traversal/</t>
        </is>
      </c>
      <c r="D178" t="inlineStr">
        <is>
          <t>Trees</t>
        </is>
      </c>
      <c r="E178" t="inlineStr">
        <is>
          <t>Stack/Morris</t>
        </is>
      </c>
      <c r="F178" t="inlineStr">
        <is>
          <t>Easy</t>
        </is>
      </c>
      <c r="G178" t="inlineStr">
        <is>
          <t>Not Started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n">
        <v>178</v>
      </c>
      <c r="B179" t="inlineStr">
        <is>
          <t>Binary Tree Preorder Traversal</t>
        </is>
      </c>
      <c r="C179" t="inlineStr">
        <is>
          <t>https://leetcode.com/problems/binary-tree-preorder-traversal/</t>
        </is>
      </c>
      <c r="D179" t="inlineStr">
        <is>
          <t>Trees</t>
        </is>
      </c>
      <c r="E179" t="inlineStr">
        <is>
          <t>Stack</t>
        </is>
      </c>
      <c r="F179" t="inlineStr">
        <is>
          <t>Easy</t>
        </is>
      </c>
      <c r="G179" t="inlineStr">
        <is>
          <t>Not Started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n">
        <v>179</v>
      </c>
      <c r="B180" t="inlineStr">
        <is>
          <t>Binary Tree Postorder Traversal</t>
        </is>
      </c>
      <c r="C180" t="inlineStr">
        <is>
          <t>https://leetcode.com/problems/binary-tree-postorder-traversal/</t>
        </is>
      </c>
      <c r="D180" t="inlineStr">
        <is>
          <t>Trees</t>
        </is>
      </c>
      <c r="E180" t="inlineStr">
        <is>
          <t>Stack</t>
        </is>
      </c>
      <c r="F180" t="inlineStr">
        <is>
          <t>Easy</t>
        </is>
      </c>
      <c r="G180" t="inlineStr">
        <is>
          <t>Not Started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n">
        <v>180</v>
      </c>
      <c r="B181" t="inlineStr">
        <is>
          <t>Recover Binary Search Tree</t>
        </is>
      </c>
      <c r="C181" t="inlineStr">
        <is>
          <t>https://leetcode.com/problems/recover-binary-search-tree/</t>
        </is>
      </c>
      <c r="D181" t="inlineStr">
        <is>
          <t>Trees</t>
        </is>
      </c>
      <c r="E181" t="inlineStr">
        <is>
          <t>In-order</t>
        </is>
      </c>
      <c r="F181" t="inlineStr">
        <is>
          <t>Medium</t>
        </is>
      </c>
      <c r="G181" t="inlineStr">
        <is>
          <t>Not Started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n">
        <v>181</v>
      </c>
      <c r="B182" t="inlineStr">
        <is>
          <t>Unique Binary Search Trees</t>
        </is>
      </c>
      <c r="C182" t="inlineStr">
        <is>
          <t>https://leetcode.com/problems/unique-binary-search-trees/</t>
        </is>
      </c>
      <c r="D182" t="inlineStr">
        <is>
          <t>Trees</t>
        </is>
      </c>
      <c r="E182" t="inlineStr">
        <is>
          <t>Catalan Number</t>
        </is>
      </c>
      <c r="F182" t="inlineStr">
        <is>
          <t>Medium</t>
        </is>
      </c>
      <c r="G182" t="inlineStr">
        <is>
          <t>Not Started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n">
        <v>182</v>
      </c>
      <c r="B183" t="inlineStr">
        <is>
          <t>Unique Binary Search Trees II</t>
        </is>
      </c>
      <c r="C183" t="inlineStr">
        <is>
          <t>https://leetcode.com/problems/unique-binary-search-trees-ii/</t>
        </is>
      </c>
      <c r="D183" t="inlineStr">
        <is>
          <t>Trees</t>
        </is>
      </c>
      <c r="E183" t="inlineStr">
        <is>
          <t>Recursion</t>
        </is>
      </c>
      <c r="F183" t="inlineStr">
        <is>
          <t>Medium</t>
        </is>
      </c>
      <c r="G183" t="inlineStr">
        <is>
          <t>Not Started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n">
        <v>183</v>
      </c>
      <c r="B184" t="inlineStr">
        <is>
          <t>Convert Sorted Array to BST</t>
        </is>
      </c>
      <c r="C184" t="inlineStr">
        <is>
          <t>https://leetcode.com/problems/convert-sorted-array-to-binary-search-tree/</t>
        </is>
      </c>
      <c r="D184" t="inlineStr">
        <is>
          <t>Trees</t>
        </is>
      </c>
      <c r="E184" t="inlineStr">
        <is>
          <t>Divide &amp; Conquer</t>
        </is>
      </c>
      <c r="F184" t="inlineStr">
        <is>
          <t>Easy</t>
        </is>
      </c>
      <c r="G184" t="inlineStr">
        <is>
          <t>Not Started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n">
        <v>184</v>
      </c>
      <c r="B185" t="inlineStr">
        <is>
          <t>Convert Sorted List to BST</t>
        </is>
      </c>
      <c r="C185" t="inlineStr">
        <is>
          <t>https://leetcode.com/problems/convert-sorted-list-to-binary-search-tree/</t>
        </is>
      </c>
      <c r="D185" t="inlineStr">
        <is>
          <t>Trees</t>
        </is>
      </c>
      <c r="E185" t="inlineStr">
        <is>
          <t>Divide &amp; Conquer</t>
        </is>
      </c>
      <c r="F185" t="inlineStr">
        <is>
          <t>Medium</t>
        </is>
      </c>
      <c r="G185" t="inlineStr">
        <is>
          <t>Not Started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n">
        <v>185</v>
      </c>
      <c r="B186" t="inlineStr">
        <is>
          <t>Diameter of Binary Tree</t>
        </is>
      </c>
      <c r="C186" t="inlineStr">
        <is>
          <t>https://leetcode.com/problems/diameter-of-binary-tree/</t>
        </is>
      </c>
      <c r="D186" t="inlineStr">
        <is>
          <t>Trees</t>
        </is>
      </c>
      <c r="E186" t="inlineStr">
        <is>
          <t>DFS</t>
        </is>
      </c>
      <c r="F186" t="inlineStr">
        <is>
          <t>Easy</t>
        </is>
      </c>
      <c r="G186" t="inlineStr">
        <is>
          <t>Not Started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n">
        <v>186</v>
      </c>
      <c r="B187" t="inlineStr">
        <is>
          <t>House Robber III</t>
        </is>
      </c>
      <c r="C187" t="inlineStr">
        <is>
          <t>https://leetcode.com/problems/house-robber-iii/</t>
        </is>
      </c>
      <c r="D187" t="inlineStr">
        <is>
          <t>Trees</t>
        </is>
      </c>
      <c r="E187" t="inlineStr">
        <is>
          <t>DFS + DP</t>
        </is>
      </c>
      <c r="F187" t="inlineStr">
        <is>
          <t>Medium</t>
        </is>
      </c>
      <c r="G187" t="inlineStr">
        <is>
          <t>Not Started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n">
        <v>187</v>
      </c>
      <c r="B188" t="inlineStr">
        <is>
          <t>Count Complete Tree Nodes</t>
        </is>
      </c>
      <c r="C188" t="inlineStr">
        <is>
          <t>https://leetcode.com/problems/count-complete-tree-nodes/</t>
        </is>
      </c>
      <c r="D188" t="inlineStr">
        <is>
          <t>Trees</t>
        </is>
      </c>
      <c r="E188" t="inlineStr">
        <is>
          <t>Binary Search</t>
        </is>
      </c>
      <c r="F188" t="inlineStr">
        <is>
          <t>Medium</t>
        </is>
      </c>
      <c r="G188" t="inlineStr">
        <is>
          <t>Not Started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n">
        <v>188</v>
      </c>
      <c r="B189" t="inlineStr">
        <is>
          <t>Sum of Left Leaves</t>
        </is>
      </c>
      <c r="C189" t="inlineStr">
        <is>
          <t>https://leetcode.com/problems/sum-of-left-leaves/</t>
        </is>
      </c>
      <c r="D189" t="inlineStr">
        <is>
          <t>Trees</t>
        </is>
      </c>
      <c r="E189" t="inlineStr">
        <is>
          <t>DFS</t>
        </is>
      </c>
      <c r="F189" t="inlineStr">
        <is>
          <t>Easy</t>
        </is>
      </c>
      <c r="G189" t="inlineStr">
        <is>
          <t>Not Started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n">
        <v>189</v>
      </c>
      <c r="B190" t="inlineStr">
        <is>
          <t>Find Leaves of Binary Tree</t>
        </is>
      </c>
      <c r="C190" t="inlineStr">
        <is>
          <t>https://leetcode.com/problems/find-leaves-of-binary-tree/</t>
        </is>
      </c>
      <c r="D190" t="inlineStr">
        <is>
          <t>Trees</t>
        </is>
      </c>
      <c r="E190" t="inlineStr">
        <is>
          <t>DFS</t>
        </is>
      </c>
      <c r="F190" t="inlineStr">
        <is>
          <t>Medium</t>
        </is>
      </c>
      <c r="G190" t="inlineStr">
        <is>
          <t>Not Started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n">
        <v>190</v>
      </c>
      <c r="B191" t="inlineStr">
        <is>
          <t>Most Frequent Subtree Sum</t>
        </is>
      </c>
      <c r="C191" t="inlineStr">
        <is>
          <t>https://leetcode.com/problems/most-frequent-subtree-sum/</t>
        </is>
      </c>
      <c r="D191" t="inlineStr">
        <is>
          <t>Trees</t>
        </is>
      </c>
      <c r="E191" t="inlineStr">
        <is>
          <t>DFS + Hash Map</t>
        </is>
      </c>
      <c r="F191" t="inlineStr">
        <is>
          <t>Medium</t>
        </is>
      </c>
      <c r="G191" t="inlineStr">
        <is>
          <t>Not Started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n">
        <v>191</v>
      </c>
      <c r="B192" t="inlineStr">
        <is>
          <t>Boundary of Binary Tree</t>
        </is>
      </c>
      <c r="C192" t="inlineStr">
        <is>
          <t>https://leetcode.com/problems/boundary-of-binary-tree/</t>
        </is>
      </c>
      <c r="D192" t="inlineStr">
        <is>
          <t>Trees</t>
        </is>
      </c>
      <c r="E192" t="inlineStr">
        <is>
          <t>DFS</t>
        </is>
      </c>
      <c r="F192" t="inlineStr">
        <is>
          <t>Medium</t>
        </is>
      </c>
      <c r="G192" t="inlineStr">
        <is>
          <t>Not Started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n">
        <v>192</v>
      </c>
      <c r="B193" t="inlineStr">
        <is>
          <t>All Nodes Distance K in Binary Tree</t>
        </is>
      </c>
      <c r="C193" t="inlineStr">
        <is>
          <t>https://leetcode.com/problems/all-nodes-distance-k-in-binary-tree/</t>
        </is>
      </c>
      <c r="D193" t="inlineStr">
        <is>
          <t>Trees</t>
        </is>
      </c>
      <c r="E193" t="inlineStr">
        <is>
          <t>BFS/DFS</t>
        </is>
      </c>
      <c r="F193" t="inlineStr">
        <is>
          <t>Medium</t>
        </is>
      </c>
      <c r="G193" t="inlineStr">
        <is>
          <t>Not Started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n">
        <v>193</v>
      </c>
      <c r="B194" t="inlineStr">
        <is>
          <t>Delete Node in a BST</t>
        </is>
      </c>
      <c r="C194" t="inlineStr">
        <is>
          <t>https://leetcode.com/problems/delete-node-in-a-bst/</t>
        </is>
      </c>
      <c r="D194" t="inlineStr">
        <is>
          <t>Trees</t>
        </is>
      </c>
      <c r="E194" t="inlineStr">
        <is>
          <t>BST Property</t>
        </is>
      </c>
      <c r="F194" t="inlineStr">
        <is>
          <t>Medium</t>
        </is>
      </c>
      <c r="G194" t="inlineStr">
        <is>
          <t>Not Started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n">
        <v>194</v>
      </c>
      <c r="B195" t="inlineStr">
        <is>
          <t>Insert into a BST</t>
        </is>
      </c>
      <c r="C195" t="inlineStr">
        <is>
          <t>https://leetcode.com/problems/insert-into-a-binary-search-tree/</t>
        </is>
      </c>
      <c r="D195" t="inlineStr">
        <is>
          <t>Trees</t>
        </is>
      </c>
      <c r="E195" t="inlineStr">
        <is>
          <t>BST Property</t>
        </is>
      </c>
      <c r="F195" t="inlineStr">
        <is>
          <t>Medium</t>
        </is>
      </c>
      <c r="G195" t="inlineStr">
        <is>
          <t>Not Started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n">
        <v>195</v>
      </c>
      <c r="B196" t="inlineStr">
        <is>
          <t>Search in a BST</t>
        </is>
      </c>
      <c r="C196" t="inlineStr">
        <is>
          <t>https://leetcode.com/problems/search-in-a-binary-search-tree/</t>
        </is>
      </c>
      <c r="D196" t="inlineStr">
        <is>
          <t>Trees</t>
        </is>
      </c>
      <c r="E196" t="inlineStr">
        <is>
          <t>BST Property</t>
        </is>
      </c>
      <c r="F196" t="inlineStr">
        <is>
          <t>Easy</t>
        </is>
      </c>
      <c r="G196" t="inlineStr">
        <is>
          <t>Not Started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n">
        <v>196</v>
      </c>
      <c r="B197" t="inlineStr">
        <is>
          <t>Two Sum IV - Input is a BST</t>
        </is>
      </c>
      <c r="C197" t="inlineStr">
        <is>
          <t>https://leetcode.com/problems/two-sum-iv-input-is-a-bst/</t>
        </is>
      </c>
      <c r="D197" t="inlineStr">
        <is>
          <t>Trees</t>
        </is>
      </c>
      <c r="E197" t="inlineStr">
        <is>
          <t>In-order + Two Pointers</t>
        </is>
      </c>
      <c r="F197" t="inlineStr">
        <is>
          <t>Easy</t>
        </is>
      </c>
      <c r="G197" t="inlineStr">
        <is>
          <t>Not Started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n">
        <v>197</v>
      </c>
      <c r="B198" t="inlineStr">
        <is>
          <t>Closest Binary Search Tree Value</t>
        </is>
      </c>
      <c r="C198" t="inlineStr">
        <is>
          <t>https://leetcode.com/problems/closest-binary-search-tree-value/</t>
        </is>
      </c>
      <c r="D198" t="inlineStr">
        <is>
          <t>Trees</t>
        </is>
      </c>
      <c r="E198" t="inlineStr">
        <is>
          <t>BST Property</t>
        </is>
      </c>
      <c r="F198" t="inlineStr">
        <is>
          <t>Easy</t>
        </is>
      </c>
      <c r="G198" t="inlineStr">
        <is>
          <t>Not Started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n">
        <v>198</v>
      </c>
      <c r="B199" t="inlineStr">
        <is>
          <t>Closest Binary Search Tree Value II</t>
        </is>
      </c>
      <c r="C199" t="inlineStr">
        <is>
          <t>https://leetcode.com/problems/closest-binary-search-tree-value-ii/</t>
        </is>
      </c>
      <c r="D199" t="inlineStr">
        <is>
          <t>Trees</t>
        </is>
      </c>
      <c r="E199" t="inlineStr">
        <is>
          <t>In-order</t>
        </is>
      </c>
      <c r="F199" t="inlineStr">
        <is>
          <t>Hard</t>
        </is>
      </c>
      <c r="G199" t="inlineStr">
        <is>
          <t>Not Started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n">
        <v>199</v>
      </c>
      <c r="B200" t="inlineStr">
        <is>
          <t>Trim a Binary Search Tree</t>
        </is>
      </c>
      <c r="C200" t="inlineStr">
        <is>
          <t>https://leetcode.com/problems/trim-a-binary-search-tree/</t>
        </is>
      </c>
      <c r="D200" t="inlineStr">
        <is>
          <t>Trees</t>
        </is>
      </c>
      <c r="E200" t="inlineStr">
        <is>
          <t>DFS</t>
        </is>
      </c>
      <c r="F200" t="inlineStr">
        <is>
          <t>Medium</t>
        </is>
      </c>
      <c r="G200" t="inlineStr">
        <is>
          <t>Not Started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n">
        <v>200</v>
      </c>
      <c r="B201" t="inlineStr">
        <is>
          <t>Minimum Absolute Difference in BST</t>
        </is>
      </c>
      <c r="C201" t="inlineStr">
        <is>
          <t>https://leetcode.com/problems/minimum-absolute-difference-in-bst/</t>
        </is>
      </c>
      <c r="D201" t="inlineStr">
        <is>
          <t>Trees</t>
        </is>
      </c>
      <c r="E201" t="inlineStr">
        <is>
          <t>In-order</t>
        </is>
      </c>
      <c r="F201" t="inlineStr">
        <is>
          <t>Easy</t>
        </is>
      </c>
      <c r="G201" t="inlineStr">
        <is>
          <t>Not Started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n">
        <v>201</v>
      </c>
      <c r="B202" t="inlineStr">
        <is>
          <t>Find Mode in BST</t>
        </is>
      </c>
      <c r="C202" t="inlineStr">
        <is>
          <t>https://leetcode.com/problems/find-mode-in-binary-search-tree/</t>
        </is>
      </c>
      <c r="D202" t="inlineStr">
        <is>
          <t>Trees</t>
        </is>
      </c>
      <c r="E202" t="inlineStr">
        <is>
          <t>In-order</t>
        </is>
      </c>
      <c r="F202" t="inlineStr">
        <is>
          <t>Easy</t>
        </is>
      </c>
      <c r="G202" t="inlineStr">
        <is>
          <t>Not Started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n">
        <v>202</v>
      </c>
      <c r="B203" t="inlineStr">
        <is>
          <t>Binary Tree Tilt</t>
        </is>
      </c>
      <c r="C203" t="inlineStr">
        <is>
          <t>https://leetcode.com/problems/binary-tree-tilt/</t>
        </is>
      </c>
      <c r="D203" t="inlineStr">
        <is>
          <t>Trees</t>
        </is>
      </c>
      <c r="E203" t="inlineStr">
        <is>
          <t>DFS</t>
        </is>
      </c>
      <c r="F203" t="inlineStr">
        <is>
          <t>Easy</t>
        </is>
      </c>
      <c r="G203" t="inlineStr">
        <is>
          <t>Not Started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n">
        <v>203</v>
      </c>
      <c r="B204" t="inlineStr">
        <is>
          <t>Longest Univalue Path</t>
        </is>
      </c>
      <c r="C204" t="inlineStr">
        <is>
          <t>https://leetcode.com/problems/longest-univalue-path/</t>
        </is>
      </c>
      <c r="D204" t="inlineStr">
        <is>
          <t>Trees</t>
        </is>
      </c>
      <c r="E204" t="inlineStr">
        <is>
          <t>DFS</t>
        </is>
      </c>
      <c r="F204" t="inlineStr">
        <is>
          <t>Medium</t>
        </is>
      </c>
      <c r="G204" t="inlineStr">
        <is>
          <t>Not Started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n">
        <v>204</v>
      </c>
      <c r="B205" t="inlineStr">
        <is>
          <t>Second Minimum Node In Binary Tree</t>
        </is>
      </c>
      <c r="C205" t="inlineStr">
        <is>
          <t>https://leetcode.com/problems/second-minimum-node-in-a-binary-tree/</t>
        </is>
      </c>
      <c r="D205" t="inlineStr">
        <is>
          <t>Trees</t>
        </is>
      </c>
      <c r="E205" t="inlineStr">
        <is>
          <t>DFS</t>
        </is>
      </c>
      <c r="F205" t="inlineStr">
        <is>
          <t>Easy</t>
        </is>
      </c>
      <c r="G205" t="inlineStr">
        <is>
          <t>Not Started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n">
        <v>205</v>
      </c>
      <c r="B206" t="inlineStr">
        <is>
          <t>Maximum Binary Tree</t>
        </is>
      </c>
      <c r="C206" t="inlineStr">
        <is>
          <t>https://leetcode.com/problems/maximum-binary-tree/</t>
        </is>
      </c>
      <c r="D206" t="inlineStr">
        <is>
          <t>Trees</t>
        </is>
      </c>
      <c r="E206" t="inlineStr">
        <is>
          <t>Divide &amp; Conquer</t>
        </is>
      </c>
      <c r="F206" t="inlineStr">
        <is>
          <t>Medium</t>
        </is>
      </c>
      <c r="G206" t="inlineStr">
        <is>
          <t>Not Started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n">
        <v>206</v>
      </c>
      <c r="B207" t="inlineStr">
        <is>
          <t>Merge Two Binary Trees</t>
        </is>
      </c>
      <c r="C207" t="inlineStr">
        <is>
          <t>https://leetcode.com/problems/merge-two-binary-trees/</t>
        </is>
      </c>
      <c r="D207" t="inlineStr">
        <is>
          <t>Trees</t>
        </is>
      </c>
      <c r="E207" t="inlineStr">
        <is>
          <t>DFS</t>
        </is>
      </c>
      <c r="F207" t="inlineStr">
        <is>
          <t>Easy</t>
        </is>
      </c>
      <c r="G207" t="inlineStr">
        <is>
          <t>Not Started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n">
        <v>207</v>
      </c>
      <c r="B208" t="inlineStr">
        <is>
          <t>Leaf-Similar Trees</t>
        </is>
      </c>
      <c r="C208" t="inlineStr">
        <is>
          <t>https://leetcode.com/problems/leaf-similar-trees/</t>
        </is>
      </c>
      <c r="D208" t="inlineStr">
        <is>
          <t>Trees</t>
        </is>
      </c>
      <c r="E208" t="inlineStr">
        <is>
          <t>DFS</t>
        </is>
      </c>
      <c r="F208" t="inlineStr">
        <is>
          <t>Easy</t>
        </is>
      </c>
      <c r="G208" t="inlineStr">
        <is>
          <t>Not Started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n">
        <v>208</v>
      </c>
      <c r="B209" t="inlineStr">
        <is>
          <t>Cousins in Binary Tree</t>
        </is>
      </c>
      <c r="C209" t="inlineStr">
        <is>
          <t>https://leetcode.com/problems/cousins-in-binary-tree/</t>
        </is>
      </c>
      <c r="D209" t="inlineStr">
        <is>
          <t>Trees</t>
        </is>
      </c>
      <c r="E209" t="inlineStr">
        <is>
          <t>BFS</t>
        </is>
      </c>
      <c r="F209" t="inlineStr">
        <is>
          <t>Easy</t>
        </is>
      </c>
      <c r="G209" t="inlineStr">
        <is>
          <t>Not Started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n">
        <v>209</v>
      </c>
      <c r="B210" t="inlineStr">
        <is>
          <t>Deepest Leaves Sum</t>
        </is>
      </c>
      <c r="C210" t="inlineStr">
        <is>
          <t>https://leetcode.com/problems/deepest-leaves-sum/</t>
        </is>
      </c>
      <c r="D210" t="inlineStr">
        <is>
          <t>Trees</t>
        </is>
      </c>
      <c r="E210" t="inlineStr">
        <is>
          <t>BFS/DFS</t>
        </is>
      </c>
      <c r="F210" t="inlineStr">
        <is>
          <t>Medium</t>
        </is>
      </c>
      <c r="G210" t="inlineStr">
        <is>
          <t>Not Started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n">
        <v>210</v>
      </c>
      <c r="B211" t="inlineStr">
        <is>
          <t>Maximum Level Sum of Binary Tree</t>
        </is>
      </c>
      <c r="C211" t="inlineStr">
        <is>
          <t>https://leetcode.com/problems/maximum-level-sum-of-a-binary-tree/</t>
        </is>
      </c>
      <c r="D211" t="inlineStr">
        <is>
          <t>Trees</t>
        </is>
      </c>
      <c r="E211" t="inlineStr">
        <is>
          <t>BFS</t>
        </is>
      </c>
      <c r="F211" t="inlineStr">
        <is>
          <t>Medium</t>
        </is>
      </c>
      <c r="G211" t="inlineStr">
        <is>
          <t>Not Started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n">
        <v>211</v>
      </c>
      <c r="B212" t="inlineStr">
        <is>
          <t>Clone Graph</t>
        </is>
      </c>
      <c r="C212" t="inlineStr">
        <is>
          <t>https://leetcode.com/problems/clone-graph/</t>
        </is>
      </c>
      <c r="D212" t="inlineStr">
        <is>
          <t>Graphs</t>
        </is>
      </c>
      <c r="E212" t="inlineStr">
        <is>
          <t>DFS/BFS</t>
        </is>
      </c>
      <c r="F212" t="inlineStr">
        <is>
          <t>Medium</t>
        </is>
      </c>
      <c r="G212" t="inlineStr">
        <is>
          <t>Not Started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n">
        <v>212</v>
      </c>
      <c r="B213" t="inlineStr">
        <is>
          <t>Course Schedule</t>
        </is>
      </c>
      <c r="C213" t="inlineStr">
        <is>
          <t>https://leetcode.com/problems/course-schedule/</t>
        </is>
      </c>
      <c r="D213" t="inlineStr">
        <is>
          <t>Graphs</t>
        </is>
      </c>
      <c r="E213" t="inlineStr">
        <is>
          <t>Topological Sort</t>
        </is>
      </c>
      <c r="F213" t="inlineStr">
        <is>
          <t>Medium</t>
        </is>
      </c>
      <c r="G213" t="inlineStr">
        <is>
          <t>Not Started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n">
        <v>213</v>
      </c>
      <c r="B214" t="inlineStr">
        <is>
          <t>Course Schedule II</t>
        </is>
      </c>
      <c r="C214" t="inlineStr">
        <is>
          <t>https://leetcode.com/problems/course-schedule-ii/</t>
        </is>
      </c>
      <c r="D214" t="inlineStr">
        <is>
          <t>Graphs</t>
        </is>
      </c>
      <c r="E214" t="inlineStr">
        <is>
          <t>Topological Sort</t>
        </is>
      </c>
      <c r="F214" t="inlineStr">
        <is>
          <t>Medium</t>
        </is>
      </c>
      <c r="G214" t="inlineStr">
        <is>
          <t>Not Started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n">
        <v>214</v>
      </c>
      <c r="B215" t="inlineStr">
        <is>
          <t>Number of Islands</t>
        </is>
      </c>
      <c r="C215" t="inlineStr">
        <is>
          <t>https://leetcode.com/problems/number-of-islands/</t>
        </is>
      </c>
      <c r="D215" t="inlineStr">
        <is>
          <t>Graphs</t>
        </is>
      </c>
      <c r="E215" t="inlineStr">
        <is>
          <t>DFS/BFS/Union Find</t>
        </is>
      </c>
      <c r="F215" t="inlineStr">
        <is>
          <t>Medium</t>
        </is>
      </c>
      <c r="G215" t="inlineStr">
        <is>
          <t>Not Started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n">
        <v>215</v>
      </c>
      <c r="B216" t="inlineStr">
        <is>
          <t>Pacific Atlantic Water Flow</t>
        </is>
      </c>
      <c r="C216" t="inlineStr">
        <is>
          <t>https://leetcode.com/problems/pacific-atlantic-water-flow/</t>
        </is>
      </c>
      <c r="D216" t="inlineStr">
        <is>
          <t>Graphs</t>
        </is>
      </c>
      <c r="E216" t="inlineStr">
        <is>
          <t>DFS</t>
        </is>
      </c>
      <c r="F216" t="inlineStr">
        <is>
          <t>Medium</t>
        </is>
      </c>
      <c r="G216" t="inlineStr">
        <is>
          <t>Not Started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n">
        <v>216</v>
      </c>
      <c r="B217" t="inlineStr">
        <is>
          <t>Surrounded Regions</t>
        </is>
      </c>
      <c r="C217" t="inlineStr">
        <is>
          <t>https://leetcode.com/problems/surrounded-regions/</t>
        </is>
      </c>
      <c r="D217" t="inlineStr">
        <is>
          <t>Graphs</t>
        </is>
      </c>
      <c r="E217" t="inlineStr">
        <is>
          <t>DFS/BFS</t>
        </is>
      </c>
      <c r="F217" t="inlineStr">
        <is>
          <t>Medium</t>
        </is>
      </c>
      <c r="G217" t="inlineStr">
        <is>
          <t>Not Started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n">
        <v>217</v>
      </c>
      <c r="B218" t="inlineStr">
        <is>
          <t>Rotting Oranges</t>
        </is>
      </c>
      <c r="C218" t="inlineStr">
        <is>
          <t>https://leetcode.com/problems/rotting-oranges/</t>
        </is>
      </c>
      <c r="D218" t="inlineStr">
        <is>
          <t>Graphs</t>
        </is>
      </c>
      <c r="E218" t="inlineStr">
        <is>
          <t>BFS</t>
        </is>
      </c>
      <c r="F218" t="inlineStr">
        <is>
          <t>Medium</t>
        </is>
      </c>
      <c r="G218" t="inlineStr">
        <is>
          <t>Not Started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n">
        <v>218</v>
      </c>
      <c r="B219" t="inlineStr">
        <is>
          <t>Walls and Gates</t>
        </is>
      </c>
      <c r="C219" t="inlineStr">
        <is>
          <t>https://leetcode.com/problems/walls-and-gates/</t>
        </is>
      </c>
      <c r="D219" t="inlineStr">
        <is>
          <t>Graphs</t>
        </is>
      </c>
      <c r="E219" t="inlineStr">
        <is>
          <t>BFS</t>
        </is>
      </c>
      <c r="F219" t="inlineStr">
        <is>
          <t>Medium</t>
        </is>
      </c>
      <c r="G219" t="inlineStr">
        <is>
          <t>Not Started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n">
        <v>219</v>
      </c>
      <c r="B220" t="inlineStr">
        <is>
          <t>Graph Valid Tree</t>
        </is>
      </c>
      <c r="C220" t="inlineStr">
        <is>
          <t>https://leetcode.com/problems/graph-valid-tree/</t>
        </is>
      </c>
      <c r="D220" t="inlineStr">
        <is>
          <t>Graphs</t>
        </is>
      </c>
      <c r="E220" t="inlineStr">
        <is>
          <t>Union Find/DFS</t>
        </is>
      </c>
      <c r="F220" t="inlineStr">
        <is>
          <t>Medium</t>
        </is>
      </c>
      <c r="G220" t="inlineStr">
        <is>
          <t>Not Started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n">
        <v>220</v>
      </c>
      <c r="B221" t="inlineStr">
        <is>
          <t>Number of Connected Components</t>
        </is>
      </c>
      <c r="C221" t="inlineStr">
        <is>
          <t>https://leetcode.com/problems/number-of-connected-components-in-an-undirected-graph/</t>
        </is>
      </c>
      <c r="D221" t="inlineStr">
        <is>
          <t>Graphs</t>
        </is>
      </c>
      <c r="E221" t="inlineStr">
        <is>
          <t>Union Find/DFS</t>
        </is>
      </c>
      <c r="F221" t="inlineStr">
        <is>
          <t>Medium</t>
        </is>
      </c>
      <c r="G221" t="inlineStr">
        <is>
          <t>Not Started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n">
        <v>221</v>
      </c>
      <c r="B222" t="inlineStr">
        <is>
          <t>Longest Increasing Path in Matrix</t>
        </is>
      </c>
      <c r="C222" t="inlineStr">
        <is>
          <t>https://leetcode.com/problems/longest-increasing-path-in-a-matrix/</t>
        </is>
      </c>
      <c r="D222" t="inlineStr">
        <is>
          <t>Graphs</t>
        </is>
      </c>
      <c r="E222" t="inlineStr">
        <is>
          <t>DFS + Memoization</t>
        </is>
      </c>
      <c r="F222" t="inlineStr">
        <is>
          <t>Hard</t>
        </is>
      </c>
      <c r="G222" t="inlineStr">
        <is>
          <t>Not Started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n">
        <v>222</v>
      </c>
      <c r="B223" t="inlineStr">
        <is>
          <t>Word Ladder</t>
        </is>
      </c>
      <c r="C223" t="inlineStr">
        <is>
          <t>https://leetcode.com/problems/word-ladder/</t>
        </is>
      </c>
      <c r="D223" t="inlineStr">
        <is>
          <t>Graphs</t>
        </is>
      </c>
      <c r="E223" t="inlineStr">
        <is>
          <t>BFS</t>
        </is>
      </c>
      <c r="F223" t="inlineStr">
        <is>
          <t>Hard</t>
        </is>
      </c>
      <c r="G223" t="inlineStr">
        <is>
          <t>Not Started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n">
        <v>223</v>
      </c>
      <c r="B224" t="inlineStr">
        <is>
          <t>Word Ladder II</t>
        </is>
      </c>
      <c r="C224" t="inlineStr">
        <is>
          <t>https://leetcode.com/problems/word-ladder-ii/</t>
        </is>
      </c>
      <c r="D224" t="inlineStr">
        <is>
          <t>Graphs</t>
        </is>
      </c>
      <c r="E224" t="inlineStr">
        <is>
          <t>BFS + DFS</t>
        </is>
      </c>
      <c r="F224" t="inlineStr">
        <is>
          <t>Hard</t>
        </is>
      </c>
      <c r="G224" t="inlineStr">
        <is>
          <t>Not Started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n">
        <v>224</v>
      </c>
      <c r="B225" t="inlineStr">
        <is>
          <t>Alien Dictionary</t>
        </is>
      </c>
      <c r="C225" t="inlineStr">
        <is>
          <t>https://leetcode.com/problems/alien-dictionary/</t>
        </is>
      </c>
      <c r="D225" t="inlineStr">
        <is>
          <t>Graphs</t>
        </is>
      </c>
      <c r="E225" t="inlineStr">
        <is>
          <t>Topological Sort</t>
        </is>
      </c>
      <c r="F225" t="inlineStr">
        <is>
          <t>Hard</t>
        </is>
      </c>
      <c r="G225" t="inlineStr">
        <is>
          <t>Not Started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n">
        <v>225</v>
      </c>
      <c r="B226" t="inlineStr">
        <is>
          <t>Network Delay Time</t>
        </is>
      </c>
      <c r="C226" t="inlineStr">
        <is>
          <t>https://leetcode.com/problems/network-delay-time/</t>
        </is>
      </c>
      <c r="D226" t="inlineStr">
        <is>
          <t>Graphs</t>
        </is>
      </c>
      <c r="E226" t="inlineStr">
        <is>
          <t>Dijkstra</t>
        </is>
      </c>
      <c r="F226" t="inlineStr">
        <is>
          <t>Medium</t>
        </is>
      </c>
      <c r="G226" t="inlineStr">
        <is>
          <t>Not Started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n">
        <v>226</v>
      </c>
      <c r="B227" t="inlineStr">
        <is>
          <t>Cheapest Flights Within K Stops</t>
        </is>
      </c>
      <c r="C227" t="inlineStr">
        <is>
          <t>https://leetcode.com/problems/cheapest-flights-within-k-stops/</t>
        </is>
      </c>
      <c r="D227" t="inlineStr">
        <is>
          <t>Graphs</t>
        </is>
      </c>
      <c r="E227" t="inlineStr">
        <is>
          <t>Bellman-Ford/Dijkstra</t>
        </is>
      </c>
      <c r="F227" t="inlineStr">
        <is>
          <t>Medium</t>
        </is>
      </c>
      <c r="G227" t="inlineStr">
        <is>
          <t>Not Started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n">
        <v>227</v>
      </c>
      <c r="B228" t="inlineStr">
        <is>
          <t>Path with Maximum Probability</t>
        </is>
      </c>
      <c r="C228" t="inlineStr">
        <is>
          <t>https://leetcode.com/problems/path-with-maximum-probability/</t>
        </is>
      </c>
      <c r="D228" t="inlineStr">
        <is>
          <t>Graphs</t>
        </is>
      </c>
      <c r="E228" t="inlineStr">
        <is>
          <t>Dijkstra</t>
        </is>
      </c>
      <c r="F228" t="inlineStr">
        <is>
          <t>Medium</t>
        </is>
      </c>
      <c r="G228" t="inlineStr">
        <is>
          <t>Not Started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n">
        <v>228</v>
      </c>
      <c r="B229" t="inlineStr">
        <is>
          <t>Min Cost to Connect All Points</t>
        </is>
      </c>
      <c r="C229" t="inlineStr">
        <is>
          <t>https://leetcode.com/problems/min-cost-to-connect-all-points/</t>
        </is>
      </c>
      <c r="D229" t="inlineStr">
        <is>
          <t>Graphs</t>
        </is>
      </c>
      <c r="E229" t="inlineStr">
        <is>
          <t>Prim's/Kruskal's</t>
        </is>
      </c>
      <c r="F229" t="inlineStr">
        <is>
          <t>Medium</t>
        </is>
      </c>
      <c r="G229" t="inlineStr">
        <is>
          <t>Not Started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n">
        <v>229</v>
      </c>
      <c r="B230" t="inlineStr">
        <is>
          <t>Swim in Rising Water</t>
        </is>
      </c>
      <c r="C230" t="inlineStr">
        <is>
          <t>https://leetcode.com/problems/swim-in-rising-water/</t>
        </is>
      </c>
      <c r="D230" t="inlineStr">
        <is>
          <t>Graphs</t>
        </is>
      </c>
      <c r="E230" t="inlineStr">
        <is>
          <t>Binary Search + BFS</t>
        </is>
      </c>
      <c r="F230" t="inlineStr">
        <is>
          <t>Hard</t>
        </is>
      </c>
      <c r="G230" t="inlineStr">
        <is>
          <t>Not Started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n">
        <v>230</v>
      </c>
      <c r="B231" t="inlineStr">
        <is>
          <t>Reconstruct Itinerary</t>
        </is>
      </c>
      <c r="C231" t="inlineStr">
        <is>
          <t>https://leetcode.com/problems/reconstruct-itinerary/</t>
        </is>
      </c>
      <c r="D231" t="inlineStr">
        <is>
          <t>Graphs</t>
        </is>
      </c>
      <c r="E231" t="inlineStr">
        <is>
          <t>Eulerian Path</t>
        </is>
      </c>
      <c r="F231" t="inlineStr">
        <is>
          <t>Hard</t>
        </is>
      </c>
      <c r="G231" t="inlineStr">
        <is>
          <t>Not Started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n">
        <v>231</v>
      </c>
      <c r="B232" t="inlineStr">
        <is>
          <t>Is Graph Bipartite</t>
        </is>
      </c>
      <c r="C232" t="inlineStr">
        <is>
          <t>https://leetcode.com/problems/is-graph-bipartite/</t>
        </is>
      </c>
      <c r="D232" t="inlineStr">
        <is>
          <t>Graphs</t>
        </is>
      </c>
      <c r="E232" t="inlineStr">
        <is>
          <t>BFS/DFS Coloring</t>
        </is>
      </c>
      <c r="F232" t="inlineStr">
        <is>
          <t>Medium</t>
        </is>
      </c>
      <c r="G232" t="inlineStr">
        <is>
          <t>Not Started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n">
        <v>232</v>
      </c>
      <c r="B233" t="inlineStr">
        <is>
          <t>Find Eventual Safe States</t>
        </is>
      </c>
      <c r="C233" t="inlineStr">
        <is>
          <t>https://leetcode.com/problems/find-eventual-safe-states/</t>
        </is>
      </c>
      <c r="D233" t="inlineStr">
        <is>
          <t>Graphs</t>
        </is>
      </c>
      <c r="E233" t="inlineStr">
        <is>
          <t>Topological Sort</t>
        </is>
      </c>
      <c r="F233" t="inlineStr">
        <is>
          <t>Medium</t>
        </is>
      </c>
      <c r="G233" t="inlineStr">
        <is>
          <t>Not Started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n">
        <v>233</v>
      </c>
      <c r="B234" t="inlineStr">
        <is>
          <t>All Paths From Source to Target</t>
        </is>
      </c>
      <c r="C234" t="inlineStr">
        <is>
          <t>https://leetcode.com/problems/all-paths-from-source-to-target/</t>
        </is>
      </c>
      <c r="D234" t="inlineStr">
        <is>
          <t>Graphs</t>
        </is>
      </c>
      <c r="E234" t="inlineStr">
        <is>
          <t>DFS</t>
        </is>
      </c>
      <c r="F234" t="inlineStr">
        <is>
          <t>Medium</t>
        </is>
      </c>
      <c r="G234" t="inlineStr">
        <is>
          <t>Not Started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n">
        <v>234</v>
      </c>
      <c r="B235" t="inlineStr">
        <is>
          <t>Shortest Path in Binary Matrix</t>
        </is>
      </c>
      <c r="C235" t="inlineStr">
        <is>
          <t>https://leetcode.com/problems/shortest-path-in-binary-matrix/</t>
        </is>
      </c>
      <c r="D235" t="inlineStr">
        <is>
          <t>Graphs</t>
        </is>
      </c>
      <c r="E235" t="inlineStr">
        <is>
          <t>BFS</t>
        </is>
      </c>
      <c r="F235" t="inlineStr">
        <is>
          <t>Medium</t>
        </is>
      </c>
      <c r="G235" t="inlineStr">
        <is>
          <t>Not Started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n">
        <v>235</v>
      </c>
      <c r="B236" t="inlineStr">
        <is>
          <t>Shortest Bridge</t>
        </is>
      </c>
      <c r="C236" t="inlineStr">
        <is>
          <t>https://leetcode.com/problems/shortest-bridge/</t>
        </is>
      </c>
      <c r="D236" t="inlineStr">
        <is>
          <t>Graphs</t>
        </is>
      </c>
      <c r="E236" t="inlineStr">
        <is>
          <t>DFS + BFS</t>
        </is>
      </c>
      <c r="F236" t="inlineStr">
        <is>
          <t>Medium</t>
        </is>
      </c>
      <c r="G236" t="inlineStr">
        <is>
          <t>Not Started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n">
        <v>236</v>
      </c>
      <c r="B237" t="inlineStr">
        <is>
          <t>As Far from Land as Possible</t>
        </is>
      </c>
      <c r="C237" t="inlineStr">
        <is>
          <t>https://leetcode.com/problems/as-far-from-land-as-possible/</t>
        </is>
      </c>
      <c r="D237" t="inlineStr">
        <is>
          <t>Graphs</t>
        </is>
      </c>
      <c r="E237" t="inlineStr">
        <is>
          <t>Multi-source BFS</t>
        </is>
      </c>
      <c r="F237" t="inlineStr">
        <is>
          <t>Medium</t>
        </is>
      </c>
      <c r="G237" t="inlineStr">
        <is>
          <t>Not Started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n">
        <v>237</v>
      </c>
      <c r="B238" t="inlineStr">
        <is>
          <t>Minimum Height Trees</t>
        </is>
      </c>
      <c r="C238" t="inlineStr">
        <is>
          <t>https://leetcode.com/problems/minimum-height-trees/</t>
        </is>
      </c>
      <c r="D238" t="inlineStr">
        <is>
          <t>Graphs</t>
        </is>
      </c>
      <c r="E238" t="inlineStr">
        <is>
          <t>Topological Sort</t>
        </is>
      </c>
      <c r="F238" t="inlineStr">
        <is>
          <t>Medium</t>
        </is>
      </c>
      <c r="G238" t="inlineStr">
        <is>
          <t>Not Started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n">
        <v>238</v>
      </c>
      <c r="B239" t="inlineStr">
        <is>
          <t>Count Sub Islands</t>
        </is>
      </c>
      <c r="C239" t="inlineStr">
        <is>
          <t>https://leetcode.com/problems/count-sub-islands/</t>
        </is>
      </c>
      <c r="D239" t="inlineStr">
        <is>
          <t>Graphs</t>
        </is>
      </c>
      <c r="E239" t="inlineStr">
        <is>
          <t>DFS</t>
        </is>
      </c>
      <c r="F239" t="inlineStr">
        <is>
          <t>Medium</t>
        </is>
      </c>
      <c r="G239" t="inlineStr">
        <is>
          <t>Not Started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n">
        <v>239</v>
      </c>
      <c r="B240" t="inlineStr">
        <is>
          <t>Making A Large Island</t>
        </is>
      </c>
      <c r="C240" t="inlineStr">
        <is>
          <t>https://leetcode.com/problems/making-a-large-island/</t>
        </is>
      </c>
      <c r="D240" t="inlineStr">
        <is>
          <t>Graphs</t>
        </is>
      </c>
      <c r="E240" t="inlineStr">
        <is>
          <t>DFS + Union Find</t>
        </is>
      </c>
      <c r="F240" t="inlineStr">
        <is>
          <t>Hard</t>
        </is>
      </c>
      <c r="G240" t="inlineStr">
        <is>
          <t>Not Started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n">
        <v>240</v>
      </c>
      <c r="B241" t="inlineStr">
        <is>
          <t>Redundant Connection</t>
        </is>
      </c>
      <c r="C241" t="inlineStr">
        <is>
          <t>https://leetcode.com/problems/redundant-connection/</t>
        </is>
      </c>
      <c r="D241" t="inlineStr">
        <is>
          <t>Graphs</t>
        </is>
      </c>
      <c r="E241" t="inlineStr">
        <is>
          <t>Union Find</t>
        </is>
      </c>
      <c r="F241" t="inlineStr">
        <is>
          <t>Medium</t>
        </is>
      </c>
      <c r="G241" t="inlineStr">
        <is>
          <t>Not Started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n">
        <v>241</v>
      </c>
      <c r="B242" t="inlineStr">
        <is>
          <t>Redundant Connection II</t>
        </is>
      </c>
      <c r="C242" t="inlineStr">
        <is>
          <t>https://leetcode.com/problems/redundant-connection-ii/</t>
        </is>
      </c>
      <c r="D242" t="inlineStr">
        <is>
          <t>Graphs</t>
        </is>
      </c>
      <c r="E242" t="inlineStr">
        <is>
          <t>Union Find</t>
        </is>
      </c>
      <c r="F242" t="inlineStr">
        <is>
          <t>Hard</t>
        </is>
      </c>
      <c r="G242" t="inlineStr">
        <is>
          <t>Not Started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n">
        <v>242</v>
      </c>
      <c r="B243" t="inlineStr">
        <is>
          <t>Most Stones Removed</t>
        </is>
      </c>
      <c r="C243" t="inlineStr">
        <is>
          <t>https://leetcode.com/problems/most-stones-removed-with-same-row-or-column/</t>
        </is>
      </c>
      <c r="D243" t="inlineStr">
        <is>
          <t>Graphs</t>
        </is>
      </c>
      <c r="E243" t="inlineStr">
        <is>
          <t>Union Find/DFS</t>
        </is>
      </c>
      <c r="F243" t="inlineStr">
        <is>
          <t>Medium</t>
        </is>
      </c>
      <c r="G243" t="inlineStr">
        <is>
          <t>Not Started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n">
        <v>243</v>
      </c>
      <c r="B244" t="inlineStr">
        <is>
          <t>Accounts Merge</t>
        </is>
      </c>
      <c r="C244" t="inlineStr">
        <is>
          <t>https://leetcode.com/problems/accounts-merge/</t>
        </is>
      </c>
      <c r="D244" t="inlineStr">
        <is>
          <t>Graphs</t>
        </is>
      </c>
      <c r="E244" t="inlineStr">
        <is>
          <t>Union Find/DFS</t>
        </is>
      </c>
      <c r="F244" t="inlineStr">
        <is>
          <t>Medium</t>
        </is>
      </c>
      <c r="G244" t="inlineStr">
        <is>
          <t>Not Started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n">
        <v>244</v>
      </c>
      <c r="B245" t="inlineStr">
        <is>
          <t>Evaluate Division</t>
        </is>
      </c>
      <c r="C245" t="inlineStr">
        <is>
          <t>https://leetcode.com/problems/evaluate-division/</t>
        </is>
      </c>
      <c r="D245" t="inlineStr">
        <is>
          <t>Graphs</t>
        </is>
      </c>
      <c r="E245" t="inlineStr">
        <is>
          <t>DFS/Union Find</t>
        </is>
      </c>
      <c r="F245" t="inlineStr">
        <is>
          <t>Medium</t>
        </is>
      </c>
      <c r="G245" t="inlineStr">
        <is>
          <t>Not Started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n">
        <v>245</v>
      </c>
      <c r="B246" t="inlineStr">
        <is>
          <t>The Maze</t>
        </is>
      </c>
      <c r="C246" t="inlineStr">
        <is>
          <t>https://leetcode.com/problems/the-maze/</t>
        </is>
      </c>
      <c r="D246" t="inlineStr">
        <is>
          <t>Graphs</t>
        </is>
      </c>
      <c r="E246" t="inlineStr">
        <is>
          <t>BFS/DFS</t>
        </is>
      </c>
      <c r="F246" t="inlineStr">
        <is>
          <t>Medium</t>
        </is>
      </c>
      <c r="G246" t="inlineStr">
        <is>
          <t>Not Started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n">
        <v>246</v>
      </c>
      <c r="B247" t="inlineStr">
        <is>
          <t>The Maze II</t>
        </is>
      </c>
      <c r="C247" t="inlineStr">
        <is>
          <t>https://leetcode.com/problems/the-maze-ii/</t>
        </is>
      </c>
      <c r="D247" t="inlineStr">
        <is>
          <t>Graphs</t>
        </is>
      </c>
      <c r="E247" t="inlineStr">
        <is>
          <t>Dijkstra</t>
        </is>
      </c>
      <c r="F247" t="inlineStr">
        <is>
          <t>Medium</t>
        </is>
      </c>
      <c r="G247" t="inlineStr">
        <is>
          <t>Not Started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n">
        <v>247</v>
      </c>
      <c r="B248" t="inlineStr">
        <is>
          <t>The Maze III</t>
        </is>
      </c>
      <c r="C248" t="inlineStr">
        <is>
          <t>https://leetcode.com/problems/the-maze-iii/</t>
        </is>
      </c>
      <c r="D248" t="inlineStr">
        <is>
          <t>Graphs</t>
        </is>
      </c>
      <c r="E248" t="inlineStr">
        <is>
          <t>Dijkstra</t>
        </is>
      </c>
      <c r="F248" t="inlineStr">
        <is>
          <t>Hard</t>
        </is>
      </c>
      <c r="G248" t="inlineStr">
        <is>
          <t>Not Started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n">
        <v>248</v>
      </c>
      <c r="B249" t="inlineStr">
        <is>
          <t>Shortest Path to Get Food</t>
        </is>
      </c>
      <c r="C249" t="inlineStr">
        <is>
          <t>https://leetcode.com/problems/shortest-path-to-get-food/</t>
        </is>
      </c>
      <c r="D249" t="inlineStr">
        <is>
          <t>Graphs</t>
        </is>
      </c>
      <c r="E249" t="inlineStr">
        <is>
          <t>BFS</t>
        </is>
      </c>
      <c r="F249" t="inlineStr">
        <is>
          <t>Medium</t>
        </is>
      </c>
      <c r="G249" t="inlineStr">
        <is>
          <t>Not Started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n">
        <v>249</v>
      </c>
      <c r="B250" t="inlineStr">
        <is>
          <t>Number of Provinces</t>
        </is>
      </c>
      <c r="C250" t="inlineStr">
        <is>
          <t>https://leetcode.com/problems/number-of-provinces/</t>
        </is>
      </c>
      <c r="D250" t="inlineStr">
        <is>
          <t>Graphs</t>
        </is>
      </c>
      <c r="E250" t="inlineStr">
        <is>
          <t>Union Find/DFS</t>
        </is>
      </c>
      <c r="F250" t="inlineStr">
        <is>
          <t>Medium</t>
        </is>
      </c>
      <c r="G250" t="inlineStr">
        <is>
          <t>Not Started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n">
        <v>250</v>
      </c>
      <c r="B251" t="inlineStr">
        <is>
          <t>Keys and Rooms</t>
        </is>
      </c>
      <c r="C251" t="inlineStr">
        <is>
          <t>https://leetcode.com/problems/keys-and-rooms/</t>
        </is>
      </c>
      <c r="D251" t="inlineStr">
        <is>
          <t>Graphs</t>
        </is>
      </c>
      <c r="E251" t="inlineStr">
        <is>
          <t>DFS/BFS</t>
        </is>
      </c>
      <c r="F251" t="inlineStr">
        <is>
          <t>Medium</t>
        </is>
      </c>
      <c r="G251" t="inlineStr">
        <is>
          <t>Not Started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n">
        <v>251</v>
      </c>
      <c r="B252" t="inlineStr">
        <is>
          <t>Climbing Stairs</t>
        </is>
      </c>
      <c r="C252" t="inlineStr">
        <is>
          <t>https://leetcode.com/problems/climbing-stairs/</t>
        </is>
      </c>
      <c r="D252" t="inlineStr">
        <is>
          <t>Dynamic Programming</t>
        </is>
      </c>
      <c r="E252" t="inlineStr">
        <is>
          <t>1D DP</t>
        </is>
      </c>
      <c r="F252" t="inlineStr">
        <is>
          <t>Easy</t>
        </is>
      </c>
      <c r="G252" t="inlineStr">
        <is>
          <t>Not Started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n">
        <v>252</v>
      </c>
      <c r="B253" t="inlineStr">
        <is>
          <t>Min Cost Climbing Stairs</t>
        </is>
      </c>
      <c r="C253" t="inlineStr">
        <is>
          <t>https://leetcode.com/problems/min-cost-climbing-stairs/</t>
        </is>
      </c>
      <c r="D253" t="inlineStr">
        <is>
          <t>Dynamic Programming</t>
        </is>
      </c>
      <c r="E253" t="inlineStr">
        <is>
          <t>1D DP</t>
        </is>
      </c>
      <c r="F253" t="inlineStr">
        <is>
          <t>Easy</t>
        </is>
      </c>
      <c r="G253" t="inlineStr">
        <is>
          <t>Not Started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n">
        <v>253</v>
      </c>
      <c r="B254" t="inlineStr">
        <is>
          <t>House Robber</t>
        </is>
      </c>
      <c r="C254" t="inlineStr">
        <is>
          <t>https://leetcode.com/problems/house-robber/</t>
        </is>
      </c>
      <c r="D254" t="inlineStr">
        <is>
          <t>Dynamic Programming</t>
        </is>
      </c>
      <c r="E254" t="inlineStr">
        <is>
          <t>1D DP</t>
        </is>
      </c>
      <c r="F254" t="inlineStr">
        <is>
          <t>Medium</t>
        </is>
      </c>
      <c r="G254" t="inlineStr">
        <is>
          <t>Not Started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n">
        <v>254</v>
      </c>
      <c r="B255" t="inlineStr">
        <is>
          <t>House Robber II</t>
        </is>
      </c>
      <c r="C255" t="inlineStr">
        <is>
          <t>https://leetcode.com/problems/house-robber-ii/</t>
        </is>
      </c>
      <c r="D255" t="inlineStr">
        <is>
          <t>Dynamic Programming</t>
        </is>
      </c>
      <c r="E255" t="inlineStr">
        <is>
          <t>1D DP</t>
        </is>
      </c>
      <c r="F255" t="inlineStr">
        <is>
          <t>Medium</t>
        </is>
      </c>
      <c r="G255" t="inlineStr">
        <is>
          <t>Not Started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n">
        <v>255</v>
      </c>
      <c r="B256" t="inlineStr">
        <is>
          <t>Coin Change</t>
        </is>
      </c>
      <c r="C256" t="inlineStr">
        <is>
          <t>https://leetcode.com/problems/coin-change/</t>
        </is>
      </c>
      <c r="D256" t="inlineStr">
        <is>
          <t>Dynamic Programming</t>
        </is>
      </c>
      <c r="E256" t="inlineStr">
        <is>
          <t>Unbounded Knapsack</t>
        </is>
      </c>
      <c r="F256" t="inlineStr">
        <is>
          <t>Medium</t>
        </is>
      </c>
      <c r="G256" t="inlineStr">
        <is>
          <t>Not Started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n">
        <v>256</v>
      </c>
      <c r="B257" t="inlineStr">
        <is>
          <t>Coin Change 2</t>
        </is>
      </c>
      <c r="C257" t="inlineStr">
        <is>
          <t>https://leetcode.com/problems/coin-change-2/</t>
        </is>
      </c>
      <c r="D257" t="inlineStr">
        <is>
          <t>Dynamic Programming</t>
        </is>
      </c>
      <c r="E257" t="inlineStr">
        <is>
          <t>Unbounded Knapsack</t>
        </is>
      </c>
      <c r="F257" t="inlineStr">
        <is>
          <t>Medium</t>
        </is>
      </c>
      <c r="G257" t="inlineStr">
        <is>
          <t>Not Started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n">
        <v>257</v>
      </c>
      <c r="B258" t="inlineStr">
        <is>
          <t>Longest Increasing Subsequence</t>
        </is>
      </c>
      <c r="C258" t="inlineStr">
        <is>
          <t>https://leetcode.com/problems/longest-increasing-subsequence/</t>
        </is>
      </c>
      <c r="D258" t="inlineStr">
        <is>
          <t>Dynamic Programming</t>
        </is>
      </c>
      <c r="E258" t="inlineStr">
        <is>
          <t>LIS</t>
        </is>
      </c>
      <c r="F258" t="inlineStr">
        <is>
          <t>Medium</t>
        </is>
      </c>
      <c r="G258" t="inlineStr">
        <is>
          <t>Not Started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n">
        <v>258</v>
      </c>
      <c r="B259" t="inlineStr">
        <is>
          <t>Longest Common Subsequence</t>
        </is>
      </c>
      <c r="C259" t="inlineStr">
        <is>
          <t>https://leetcode.com/problems/longest-common-subsequence/</t>
        </is>
      </c>
      <c r="D259" t="inlineStr">
        <is>
          <t>Dynamic Programming</t>
        </is>
      </c>
      <c r="E259" t="inlineStr">
        <is>
          <t>2D DP</t>
        </is>
      </c>
      <c r="F259" t="inlineStr">
        <is>
          <t>Medium</t>
        </is>
      </c>
      <c r="G259" t="inlineStr">
        <is>
          <t>Not Started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n">
        <v>259</v>
      </c>
      <c r="B260" t="inlineStr">
        <is>
          <t>Word Break</t>
        </is>
      </c>
      <c r="C260" t="inlineStr">
        <is>
          <t>https://leetcode.com/problems/word-break/</t>
        </is>
      </c>
      <c r="D260" t="inlineStr">
        <is>
          <t>Dynamic Programming</t>
        </is>
      </c>
      <c r="E260" t="inlineStr">
        <is>
          <t>1D DP</t>
        </is>
      </c>
      <c r="F260" t="inlineStr">
        <is>
          <t>Medium</t>
        </is>
      </c>
      <c r="G260" t="inlineStr">
        <is>
          <t>Not Started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n">
        <v>260</v>
      </c>
      <c r="B261" t="inlineStr">
        <is>
          <t>Combination Sum IV</t>
        </is>
      </c>
      <c r="C261" t="inlineStr">
        <is>
          <t>https://leetcode.com/problems/combination-sum-iv/</t>
        </is>
      </c>
      <c r="D261" t="inlineStr">
        <is>
          <t>Dynamic Programming</t>
        </is>
      </c>
      <c r="E261" t="inlineStr">
        <is>
          <t>1D DP</t>
        </is>
      </c>
      <c r="F261" t="inlineStr">
        <is>
          <t>Medium</t>
        </is>
      </c>
      <c r="G261" t="inlineStr">
        <is>
          <t>Not Started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n">
        <v>261</v>
      </c>
      <c r="B262" t="inlineStr">
        <is>
          <t>Decode Ways</t>
        </is>
      </c>
      <c r="C262" t="inlineStr">
        <is>
          <t>https://leetcode.com/problems/decode-ways/</t>
        </is>
      </c>
      <c r="D262" t="inlineStr">
        <is>
          <t>Dynamic Programming</t>
        </is>
      </c>
      <c r="E262" t="inlineStr">
        <is>
          <t>1D DP</t>
        </is>
      </c>
      <c r="F262" t="inlineStr">
        <is>
          <t>Medium</t>
        </is>
      </c>
      <c r="G262" t="inlineStr">
        <is>
          <t>Not Started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n">
        <v>262</v>
      </c>
      <c r="B263" t="inlineStr">
        <is>
          <t>Unique Paths</t>
        </is>
      </c>
      <c r="C263" t="inlineStr">
        <is>
          <t>https://leetcode.com/problems/unique-paths/</t>
        </is>
      </c>
      <c r="D263" t="inlineStr">
        <is>
          <t>Dynamic Programming</t>
        </is>
      </c>
      <c r="E263" t="inlineStr">
        <is>
          <t>2D DP</t>
        </is>
      </c>
      <c r="F263" t="inlineStr">
        <is>
          <t>Medium</t>
        </is>
      </c>
      <c r="G263" t="inlineStr">
        <is>
          <t>Not Started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n">
        <v>263</v>
      </c>
      <c r="B264" t="inlineStr">
        <is>
          <t>Unique Paths II</t>
        </is>
      </c>
      <c r="C264" t="inlineStr">
        <is>
          <t>https://leetcode.com/problems/unique-paths-ii/</t>
        </is>
      </c>
      <c r="D264" t="inlineStr">
        <is>
          <t>Dynamic Programming</t>
        </is>
      </c>
      <c r="E264" t="inlineStr">
        <is>
          <t>2D DP</t>
        </is>
      </c>
      <c r="F264" t="inlineStr">
        <is>
          <t>Medium</t>
        </is>
      </c>
      <c r="G264" t="inlineStr">
        <is>
          <t>Not Started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n">
        <v>264</v>
      </c>
      <c r="B265" t="inlineStr">
        <is>
          <t>Jump Game</t>
        </is>
      </c>
      <c r="C265" t="inlineStr">
        <is>
          <t>https://leetcode.com/problems/jump-game/</t>
        </is>
      </c>
      <c r="D265" t="inlineStr">
        <is>
          <t>Dynamic Programming</t>
        </is>
      </c>
      <c r="E265" t="inlineStr">
        <is>
          <t>Greedy/DP</t>
        </is>
      </c>
      <c r="F265" t="inlineStr">
        <is>
          <t>Medium</t>
        </is>
      </c>
      <c r="G265" t="inlineStr">
        <is>
          <t>Not Started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n">
        <v>265</v>
      </c>
      <c r="B266" t="inlineStr">
        <is>
          <t>Jump Game II</t>
        </is>
      </c>
      <c r="C266" t="inlineStr">
        <is>
          <t>https://leetcode.com/problems/jump-game-ii/</t>
        </is>
      </c>
      <c r="D266" t="inlineStr">
        <is>
          <t>Dynamic Programming</t>
        </is>
      </c>
      <c r="E266" t="inlineStr">
        <is>
          <t>Greedy/DP</t>
        </is>
      </c>
      <c r="F266" t="inlineStr">
        <is>
          <t>Medium</t>
        </is>
      </c>
      <c r="G266" t="inlineStr">
        <is>
          <t>Not Started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n">
        <v>266</v>
      </c>
      <c r="B267" t="inlineStr">
        <is>
          <t>Palindromic Substrings</t>
        </is>
      </c>
      <c r="C267" t="inlineStr">
        <is>
          <t>https://leetcode.com/problems/palindromic-substrings/</t>
        </is>
      </c>
      <c r="D267" t="inlineStr">
        <is>
          <t>Dynamic Programming</t>
        </is>
      </c>
      <c r="E267" t="inlineStr">
        <is>
          <t>2D DP</t>
        </is>
      </c>
      <c r="F267" t="inlineStr">
        <is>
          <t>Medium</t>
        </is>
      </c>
      <c r="G267" t="inlineStr">
        <is>
          <t>Not Started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n">
        <v>267</v>
      </c>
      <c r="B268" t="inlineStr">
        <is>
          <t>Longest Palindromic Subsequence</t>
        </is>
      </c>
      <c r="C268" t="inlineStr">
        <is>
          <t>https://leetcode.com/problems/longest-palindromic-subsequence/</t>
        </is>
      </c>
      <c r="D268" t="inlineStr">
        <is>
          <t>Dynamic Programming</t>
        </is>
      </c>
      <c r="E268" t="inlineStr">
        <is>
          <t>2D DP</t>
        </is>
      </c>
      <c r="F268" t="inlineStr">
        <is>
          <t>Medium</t>
        </is>
      </c>
      <c r="G268" t="inlineStr">
        <is>
          <t>Not Started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n">
        <v>268</v>
      </c>
      <c r="B269" t="inlineStr">
        <is>
          <t>Maximum Product Subarray</t>
        </is>
      </c>
      <c r="C269" t="inlineStr">
        <is>
          <t>https://leetcode.com/problems/maximum-product-subarray/</t>
        </is>
      </c>
      <c r="D269" t="inlineStr">
        <is>
          <t>Dynamic Programming</t>
        </is>
      </c>
      <c r="E269" t="inlineStr">
        <is>
          <t>1D DP</t>
        </is>
      </c>
      <c r="F269" t="inlineStr">
        <is>
          <t>Medium</t>
        </is>
      </c>
      <c r="G269" t="inlineStr">
        <is>
          <t>Not Started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n">
        <v>269</v>
      </c>
      <c r="B270" t="inlineStr">
        <is>
          <t>Delete and Earn</t>
        </is>
      </c>
      <c r="C270" t="inlineStr">
        <is>
          <t>https://leetcode.com/problems/delete-and-earn/</t>
        </is>
      </c>
      <c r="D270" t="inlineStr">
        <is>
          <t>Dynamic Programming</t>
        </is>
      </c>
      <c r="E270" t="inlineStr">
        <is>
          <t>1D DP</t>
        </is>
      </c>
      <c r="F270" t="inlineStr">
        <is>
          <t>Medium</t>
        </is>
      </c>
      <c r="G270" t="inlineStr">
        <is>
          <t>Not Started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n">
        <v>270</v>
      </c>
      <c r="B271" t="inlineStr">
        <is>
          <t>Target Sum</t>
        </is>
      </c>
      <c r="C271" t="inlineStr">
        <is>
          <t>https://leetcode.com/problems/target-sum/</t>
        </is>
      </c>
      <c r="D271" t="inlineStr">
        <is>
          <t>Dynamic Programming</t>
        </is>
      </c>
      <c r="E271" t="inlineStr">
        <is>
          <t>0/1 Knapsack</t>
        </is>
      </c>
      <c r="F271" t="inlineStr">
        <is>
          <t>Medium</t>
        </is>
      </c>
      <c r="G271" t="inlineStr">
        <is>
          <t>Not Started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n">
        <v>271</v>
      </c>
      <c r="B272" t="inlineStr">
        <is>
          <t>Partition Equal Subset Sum</t>
        </is>
      </c>
      <c r="C272" t="inlineStr">
        <is>
          <t>https://leetcode.com/problems/partition-equal-subset-sum/</t>
        </is>
      </c>
      <c r="D272" t="inlineStr">
        <is>
          <t>Dynamic Programming</t>
        </is>
      </c>
      <c r="E272" t="inlineStr">
        <is>
          <t>0/1 Knapsack</t>
        </is>
      </c>
      <c r="F272" t="inlineStr">
        <is>
          <t>Medium</t>
        </is>
      </c>
      <c r="G272" t="inlineStr">
        <is>
          <t>Not Started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n">
        <v>272</v>
      </c>
      <c r="B273" t="inlineStr">
        <is>
          <t>Ones and Zeroes</t>
        </is>
      </c>
      <c r="C273" t="inlineStr">
        <is>
          <t>https://leetcode.com/problems/ones-and-zeroes/</t>
        </is>
      </c>
      <c r="D273" t="inlineStr">
        <is>
          <t>Dynamic Programming</t>
        </is>
      </c>
      <c r="E273" t="inlineStr">
        <is>
          <t>0/1 Knapsack</t>
        </is>
      </c>
      <c r="F273" t="inlineStr">
        <is>
          <t>Medium</t>
        </is>
      </c>
      <c r="G273" t="inlineStr">
        <is>
          <t>Not Started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n">
        <v>273</v>
      </c>
      <c r="B274" t="inlineStr">
        <is>
          <t>Last Stone Weight II</t>
        </is>
      </c>
      <c r="C274" t="inlineStr">
        <is>
          <t>https://leetcode.com/problems/last-stone-weight-ii/</t>
        </is>
      </c>
      <c r="D274" t="inlineStr">
        <is>
          <t>Dynamic Programming</t>
        </is>
      </c>
      <c r="E274" t="inlineStr">
        <is>
          <t>0/1 Knapsack</t>
        </is>
      </c>
      <c r="F274" t="inlineStr">
        <is>
          <t>Medium</t>
        </is>
      </c>
      <c r="G274" t="inlineStr">
        <is>
          <t>Not Started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n">
        <v>274</v>
      </c>
      <c r="B275" t="inlineStr">
        <is>
          <t>Minimum Path Sum</t>
        </is>
      </c>
      <c r="C275" t="inlineStr">
        <is>
          <t>https://leetcode.com/problems/minimum-path-sum/</t>
        </is>
      </c>
      <c r="D275" t="inlineStr">
        <is>
          <t>Dynamic Programming</t>
        </is>
      </c>
      <c r="E275" t="inlineStr">
        <is>
          <t>2D DP</t>
        </is>
      </c>
      <c r="F275" t="inlineStr">
        <is>
          <t>Medium</t>
        </is>
      </c>
      <c r="G275" t="inlineStr">
        <is>
          <t>Not Started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n">
        <v>275</v>
      </c>
      <c r="B276" t="inlineStr">
        <is>
          <t>Triangle</t>
        </is>
      </c>
      <c r="C276" t="inlineStr">
        <is>
          <t>https://leetcode.com/problems/triangle/</t>
        </is>
      </c>
      <c r="D276" t="inlineStr">
        <is>
          <t>Dynamic Programming</t>
        </is>
      </c>
      <c r="E276" t="inlineStr">
        <is>
          <t>2D DP</t>
        </is>
      </c>
      <c r="F276" t="inlineStr">
        <is>
          <t>Medium</t>
        </is>
      </c>
      <c r="G276" t="inlineStr">
        <is>
          <t>Not Started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n">
        <v>276</v>
      </c>
      <c r="B277" t="inlineStr">
        <is>
          <t>Maximal Square</t>
        </is>
      </c>
      <c r="C277" t="inlineStr">
        <is>
          <t>https://leetcode.com/problems/maximal-square/</t>
        </is>
      </c>
      <c r="D277" t="inlineStr">
        <is>
          <t>Dynamic Programming</t>
        </is>
      </c>
      <c r="E277" t="inlineStr">
        <is>
          <t>2D DP</t>
        </is>
      </c>
      <c r="F277" t="inlineStr">
        <is>
          <t>Medium</t>
        </is>
      </c>
      <c r="G277" t="inlineStr">
        <is>
          <t>Not Started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n">
        <v>277</v>
      </c>
      <c r="B278" t="inlineStr">
        <is>
          <t>Perfect Squares</t>
        </is>
      </c>
      <c r="C278" t="inlineStr">
        <is>
          <t>https://leetcode.com/problems/perfect-squares/</t>
        </is>
      </c>
      <c r="D278" t="inlineStr">
        <is>
          <t>Dynamic Programming</t>
        </is>
      </c>
      <c r="E278" t="inlineStr">
        <is>
          <t>Unbounded Knapsack</t>
        </is>
      </c>
      <c r="F278" t="inlineStr">
        <is>
          <t>Medium</t>
        </is>
      </c>
      <c r="G278" t="inlineStr">
        <is>
          <t>Not Started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n">
        <v>278</v>
      </c>
      <c r="B279" t="inlineStr">
        <is>
          <t>Counting Bits</t>
        </is>
      </c>
      <c r="C279" t="inlineStr">
        <is>
          <t>https://leetcode.com/problems/counting-bits/</t>
        </is>
      </c>
      <c r="D279" t="inlineStr">
        <is>
          <t>Dynamic Programming</t>
        </is>
      </c>
      <c r="E279" t="inlineStr">
        <is>
          <t>Bit DP</t>
        </is>
      </c>
      <c r="F279" t="inlineStr">
        <is>
          <t>Easy</t>
        </is>
      </c>
      <c r="G279" t="inlineStr">
        <is>
          <t>Not Started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n">
        <v>279</v>
      </c>
      <c r="B280" t="inlineStr">
        <is>
          <t>Integer Break</t>
        </is>
      </c>
      <c r="C280" t="inlineStr">
        <is>
          <t>https://leetcode.com/problems/integer-break/</t>
        </is>
      </c>
      <c r="D280" t="inlineStr">
        <is>
          <t>Dynamic Programming</t>
        </is>
      </c>
      <c r="E280" t="inlineStr">
        <is>
          <t>Math DP</t>
        </is>
      </c>
      <c r="F280" t="inlineStr">
        <is>
          <t>Medium</t>
        </is>
      </c>
      <c r="G280" t="inlineStr">
        <is>
          <t>Not Started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n">
        <v>280</v>
      </c>
      <c r="B281" t="inlineStr">
        <is>
          <t>Decode Ways II</t>
        </is>
      </c>
      <c r="C281" t="inlineStr">
        <is>
          <t>https://leetcode.com/problems/decode-ways-ii/</t>
        </is>
      </c>
      <c r="D281" t="inlineStr">
        <is>
          <t>Dynamic Programming</t>
        </is>
      </c>
      <c r="E281" t="inlineStr">
        <is>
          <t>1D DP</t>
        </is>
      </c>
      <c r="F281" t="inlineStr">
        <is>
          <t>Hard</t>
        </is>
      </c>
      <c r="G281" t="inlineStr">
        <is>
          <t>Not Started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n">
        <v>281</v>
      </c>
      <c r="B282" t="inlineStr">
        <is>
          <t>Best Time to Buy and Sell Stock</t>
        </is>
      </c>
      <c r="C282" t="inlineStr">
        <is>
          <t>https://leetcode.com/problems/best-time-to-buy-and-sell-stock/</t>
        </is>
      </c>
      <c r="D282" t="inlineStr">
        <is>
          <t>Dynamic Programming</t>
        </is>
      </c>
      <c r="E282" t="inlineStr">
        <is>
          <t>State Machine</t>
        </is>
      </c>
      <c r="F282" t="inlineStr">
        <is>
          <t>Easy</t>
        </is>
      </c>
      <c r="G282" t="inlineStr">
        <is>
          <t>Not Started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n">
        <v>282</v>
      </c>
      <c r="B283" t="inlineStr">
        <is>
          <t>Best Time to Buy and Sell Stock II</t>
        </is>
      </c>
      <c r="C283" t="inlineStr">
        <is>
          <t>https://leetcode.com/problems/best-time-to-buy-and-sell-stock-ii/</t>
        </is>
      </c>
      <c r="D283" t="inlineStr">
        <is>
          <t>Dynamic Programming</t>
        </is>
      </c>
      <c r="E283" t="inlineStr">
        <is>
          <t>State Machine</t>
        </is>
      </c>
      <c r="F283" t="inlineStr">
        <is>
          <t>Medium</t>
        </is>
      </c>
      <c r="G283" t="inlineStr">
        <is>
          <t>Not Started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n">
        <v>283</v>
      </c>
      <c r="B284" t="inlineStr">
        <is>
          <t>Best Time to Buy and Sell Stock III</t>
        </is>
      </c>
      <c r="C284" t="inlineStr">
        <is>
          <t>https://leetcode.com/problems/best-time-to-buy-and-sell-stock-iii/</t>
        </is>
      </c>
      <c r="D284" t="inlineStr">
        <is>
          <t>Dynamic Programming</t>
        </is>
      </c>
      <c r="E284" t="inlineStr">
        <is>
          <t>State Machine</t>
        </is>
      </c>
      <c r="F284" t="inlineStr">
        <is>
          <t>Hard</t>
        </is>
      </c>
      <c r="G284" t="inlineStr">
        <is>
          <t>Not Started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n">
        <v>284</v>
      </c>
      <c r="B285" t="inlineStr">
        <is>
          <t>Best Time to Buy and Sell Stock IV</t>
        </is>
      </c>
      <c r="C285" t="inlineStr">
        <is>
          <t>https://leetcode.com/problems/best-time-to-buy-and-sell-stock-iv/</t>
        </is>
      </c>
      <c r="D285" t="inlineStr">
        <is>
          <t>Dynamic Programming</t>
        </is>
      </c>
      <c r="E285" t="inlineStr">
        <is>
          <t>State Machine</t>
        </is>
      </c>
      <c r="F285" t="inlineStr">
        <is>
          <t>Hard</t>
        </is>
      </c>
      <c r="G285" t="inlineStr">
        <is>
          <t>Not Started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n">
        <v>285</v>
      </c>
      <c r="B286" t="inlineStr">
        <is>
          <t>Best Time to Buy and Sell Stock with Cooldown</t>
        </is>
      </c>
      <c r="C286" t="inlineStr">
        <is>
          <t>https://leetcode.com/problems/best-time-to-buy-and-sell-stock-with-cooldown/</t>
        </is>
      </c>
      <c r="D286" t="inlineStr">
        <is>
          <t>Dynamic Programming</t>
        </is>
      </c>
      <c r="E286" t="inlineStr">
        <is>
          <t>State Machine</t>
        </is>
      </c>
      <c r="F286" t="inlineStr">
        <is>
          <t>Medium</t>
        </is>
      </c>
      <c r="G286" t="inlineStr">
        <is>
          <t>Not Started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n">
        <v>286</v>
      </c>
      <c r="B287" t="inlineStr">
        <is>
          <t>Best Time to Buy and Sell Stock with Fee</t>
        </is>
      </c>
      <c r="C287" t="inlineStr">
        <is>
          <t>https://leetcode.com/problems/best-time-to-buy-and-sell-stock-with-transaction-fee/</t>
        </is>
      </c>
      <c r="D287" t="inlineStr">
        <is>
          <t>Dynamic Programming</t>
        </is>
      </c>
      <c r="E287" t="inlineStr">
        <is>
          <t>State Machine</t>
        </is>
      </c>
      <c r="F287" t="inlineStr">
        <is>
          <t>Medium</t>
        </is>
      </c>
      <c r="G287" t="inlineStr">
        <is>
          <t>Not Started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n">
        <v>287</v>
      </c>
      <c r="B288" t="inlineStr">
        <is>
          <t>Longest Palindromic Substring</t>
        </is>
      </c>
      <c r="C288" t="inlineStr">
        <is>
          <t>https://leetcode.com/problems/longest-palindromic-substring/</t>
        </is>
      </c>
      <c r="D288" t="inlineStr">
        <is>
          <t>Dynamic Programming</t>
        </is>
      </c>
      <c r="E288" t="inlineStr">
        <is>
          <t>2D DP</t>
        </is>
      </c>
      <c r="F288" t="inlineStr">
        <is>
          <t>Medium</t>
        </is>
      </c>
      <c r="G288" t="inlineStr">
        <is>
          <t>Not Started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n">
        <v>288</v>
      </c>
      <c r="B289" t="inlineStr">
        <is>
          <t>Regular Expression Matching</t>
        </is>
      </c>
      <c r="C289" t="inlineStr">
        <is>
          <t>https://leetcode.com/problems/regular-expression-matching/</t>
        </is>
      </c>
      <c r="D289" t="inlineStr">
        <is>
          <t>Dynamic Programming</t>
        </is>
      </c>
      <c r="E289" t="inlineStr">
        <is>
          <t>2D DP</t>
        </is>
      </c>
      <c r="F289" t="inlineStr">
        <is>
          <t>Hard</t>
        </is>
      </c>
      <c r="G289" t="inlineStr">
        <is>
          <t>Not Started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n">
        <v>289</v>
      </c>
      <c r="B290" t="inlineStr">
        <is>
          <t>Wildcard Matching</t>
        </is>
      </c>
      <c r="C290" t="inlineStr">
        <is>
          <t>https://leetcode.com/problems/wildcard-matching/</t>
        </is>
      </c>
      <c r="D290" t="inlineStr">
        <is>
          <t>Dynamic Programming</t>
        </is>
      </c>
      <c r="E290" t="inlineStr">
        <is>
          <t>2D DP</t>
        </is>
      </c>
      <c r="F290" t="inlineStr">
        <is>
          <t>Hard</t>
        </is>
      </c>
      <c r="G290" t="inlineStr">
        <is>
          <t>Not Started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n">
        <v>290</v>
      </c>
      <c r="B291" t="inlineStr">
        <is>
          <t>Edit Distance</t>
        </is>
      </c>
      <c r="C291" t="inlineStr">
        <is>
          <t>https://leetcode.com/problems/edit-distance/</t>
        </is>
      </c>
      <c r="D291" t="inlineStr">
        <is>
          <t>Dynamic Programming</t>
        </is>
      </c>
      <c r="E291" t="inlineStr">
        <is>
          <t>2D DP</t>
        </is>
      </c>
      <c r="F291" t="inlineStr">
        <is>
          <t>Hard</t>
        </is>
      </c>
      <c r="G291" t="inlineStr">
        <is>
          <t>Not Started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n">
        <v>291</v>
      </c>
      <c r="B292" t="inlineStr">
        <is>
          <t>Distinct Subsequences</t>
        </is>
      </c>
      <c r="C292" t="inlineStr">
        <is>
          <t>https://leetcode.com/problems/distinct-subsequences/</t>
        </is>
      </c>
      <c r="D292" t="inlineStr">
        <is>
          <t>Dynamic Programming</t>
        </is>
      </c>
      <c r="E292" t="inlineStr">
        <is>
          <t>2D DP</t>
        </is>
      </c>
      <c r="F292" t="inlineStr">
        <is>
          <t>Hard</t>
        </is>
      </c>
      <c r="G292" t="inlineStr">
        <is>
          <t>Not Started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n">
        <v>292</v>
      </c>
      <c r="B293" t="inlineStr">
        <is>
          <t>Interleaving String</t>
        </is>
      </c>
      <c r="C293" t="inlineStr">
        <is>
          <t>https://leetcode.com/problems/interleaving-string/</t>
        </is>
      </c>
      <c r="D293" t="inlineStr">
        <is>
          <t>Dynamic Programming</t>
        </is>
      </c>
      <c r="E293" t="inlineStr">
        <is>
          <t>2D DP</t>
        </is>
      </c>
      <c r="F293" t="inlineStr">
        <is>
          <t>Hard</t>
        </is>
      </c>
      <c r="G293" t="inlineStr">
        <is>
          <t>Not Started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n">
        <v>293</v>
      </c>
      <c r="B294" t="inlineStr">
        <is>
          <t>Scramble String</t>
        </is>
      </c>
      <c r="C294" t="inlineStr">
        <is>
          <t>https://leetcode.com/problems/scramble-string/</t>
        </is>
      </c>
      <c r="D294" t="inlineStr">
        <is>
          <t>Dynamic Programming</t>
        </is>
      </c>
      <c r="E294" t="inlineStr">
        <is>
          <t>3D DP</t>
        </is>
      </c>
      <c r="F294" t="inlineStr">
        <is>
          <t>Hard</t>
        </is>
      </c>
      <c r="G294" t="inlineStr">
        <is>
          <t>Not Started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n">
        <v>294</v>
      </c>
      <c r="B295" t="inlineStr">
        <is>
          <t>Burst Balloons</t>
        </is>
      </c>
      <c r="C295" t="inlineStr">
        <is>
          <t>https://leetcode.com/problems/burst-balloons/</t>
        </is>
      </c>
      <c r="D295" t="inlineStr">
        <is>
          <t>Dynamic Programming</t>
        </is>
      </c>
      <c r="E295" t="inlineStr">
        <is>
          <t>Interval DP</t>
        </is>
      </c>
      <c r="F295" t="inlineStr">
        <is>
          <t>Hard</t>
        </is>
      </c>
      <c r="G295" t="inlineStr">
        <is>
          <t>Not Started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n">
        <v>295</v>
      </c>
      <c r="B296" t="inlineStr">
        <is>
          <t>Remove Boxes</t>
        </is>
      </c>
      <c r="C296" t="inlineStr">
        <is>
          <t>https://leetcode.com/problems/remove-boxes/</t>
        </is>
      </c>
      <c r="D296" t="inlineStr">
        <is>
          <t>Dynamic Programming</t>
        </is>
      </c>
      <c r="E296" t="inlineStr">
        <is>
          <t>Interval DP</t>
        </is>
      </c>
      <c r="F296" t="inlineStr">
        <is>
          <t>Hard</t>
        </is>
      </c>
      <c r="G296" t="inlineStr">
        <is>
          <t>Not Started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n">
        <v>296</v>
      </c>
      <c r="B297" t="inlineStr">
        <is>
          <t>Strange Printer</t>
        </is>
      </c>
      <c r="C297" t="inlineStr">
        <is>
          <t>https://leetcode.com/problems/strange-printer/</t>
        </is>
      </c>
      <c r="D297" t="inlineStr">
        <is>
          <t>Dynamic Programming</t>
        </is>
      </c>
      <c r="E297" t="inlineStr">
        <is>
          <t>Interval DP</t>
        </is>
      </c>
      <c r="F297" t="inlineStr">
        <is>
          <t>Hard</t>
        </is>
      </c>
      <c r="G297" t="inlineStr">
        <is>
          <t>Not Started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n">
        <v>297</v>
      </c>
      <c r="B298" t="inlineStr">
        <is>
          <t>Minimum Cost to Merge Stones</t>
        </is>
      </c>
      <c r="C298" t="inlineStr">
        <is>
          <t>https://leetcode.com/problems/minimum-cost-to-merge-stones/</t>
        </is>
      </c>
      <c r="D298" t="inlineStr">
        <is>
          <t>Dynamic Programming</t>
        </is>
      </c>
      <c r="E298" t="inlineStr">
        <is>
          <t>Interval DP</t>
        </is>
      </c>
      <c r="F298" t="inlineStr">
        <is>
          <t>Hard</t>
        </is>
      </c>
      <c r="G298" t="inlineStr">
        <is>
          <t>Not Started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n">
        <v>298</v>
      </c>
      <c r="B299" t="inlineStr">
        <is>
          <t>Minimum Score Triangulation of Polygon</t>
        </is>
      </c>
      <c r="C299" t="inlineStr">
        <is>
          <t>https://leetcode.com/problems/minimum-score-triangulation-of-polygon/</t>
        </is>
      </c>
      <c r="D299" t="inlineStr">
        <is>
          <t>Dynamic Programming</t>
        </is>
      </c>
      <c r="E299" t="inlineStr">
        <is>
          <t>Interval DP</t>
        </is>
      </c>
      <c r="F299" t="inlineStr">
        <is>
          <t>Medium</t>
        </is>
      </c>
      <c r="G299" t="inlineStr">
        <is>
          <t>Not Started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n">
        <v>299</v>
      </c>
      <c r="B300" t="inlineStr">
        <is>
          <t>Predict the Winner</t>
        </is>
      </c>
      <c r="C300" t="inlineStr">
        <is>
          <t>https://leetcode.com/problems/predict-the-winner/</t>
        </is>
      </c>
      <c r="D300" t="inlineStr">
        <is>
          <t>Dynamic Programming</t>
        </is>
      </c>
      <c r="E300" t="inlineStr">
        <is>
          <t>Game Theory</t>
        </is>
      </c>
      <c r="F300" t="inlineStr">
        <is>
          <t>Medium</t>
        </is>
      </c>
      <c r="G300" t="inlineStr">
        <is>
          <t>Not Started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n">
        <v>300</v>
      </c>
      <c r="B301" t="inlineStr">
        <is>
          <t>Stone Game</t>
        </is>
      </c>
      <c r="C301" t="inlineStr">
        <is>
          <t>https://leetcode.com/problems/stone-game/</t>
        </is>
      </c>
      <c r="D301" t="inlineStr">
        <is>
          <t>Dynamic Programming</t>
        </is>
      </c>
      <c r="E301" t="inlineStr">
        <is>
          <t>Game Theory</t>
        </is>
      </c>
      <c r="F301" t="inlineStr">
        <is>
          <t>Medium</t>
        </is>
      </c>
      <c r="G301" t="inlineStr">
        <is>
          <t>Not Started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n">
        <v>301</v>
      </c>
      <c r="B302" t="inlineStr">
        <is>
          <t>Stone Game II</t>
        </is>
      </c>
      <c r="C302" t="inlineStr">
        <is>
          <t>https://leetcode.com/problems/stone-game-ii/</t>
        </is>
      </c>
      <c r="D302" t="inlineStr">
        <is>
          <t>Dynamic Programming</t>
        </is>
      </c>
      <c r="E302" t="inlineStr">
        <is>
          <t>Game Theory</t>
        </is>
      </c>
      <c r="F302" t="inlineStr">
        <is>
          <t>Medium</t>
        </is>
      </c>
      <c r="G302" t="inlineStr">
        <is>
          <t>Not Started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n">
        <v>302</v>
      </c>
      <c r="B303" t="inlineStr">
        <is>
          <t>Stone Game III</t>
        </is>
      </c>
      <c r="C303" t="inlineStr">
        <is>
          <t>https://leetcode.com/problems/stone-game-iii/</t>
        </is>
      </c>
      <c r="D303" t="inlineStr">
        <is>
          <t>Dynamic Programming</t>
        </is>
      </c>
      <c r="E303" t="inlineStr">
        <is>
          <t>Game Theory</t>
        </is>
      </c>
      <c r="F303" t="inlineStr">
        <is>
          <t>Hard</t>
        </is>
      </c>
      <c r="G303" t="inlineStr">
        <is>
          <t>Not Started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n">
        <v>303</v>
      </c>
      <c r="B304" t="inlineStr">
        <is>
          <t>Dungeon Game</t>
        </is>
      </c>
      <c r="C304" t="inlineStr">
        <is>
          <t>https://leetcode.com/problems/dungeon-game/</t>
        </is>
      </c>
      <c r="D304" t="inlineStr">
        <is>
          <t>Dynamic Programming</t>
        </is>
      </c>
      <c r="E304" t="inlineStr">
        <is>
          <t>2D DP</t>
        </is>
      </c>
      <c r="F304" t="inlineStr">
        <is>
          <t>Hard</t>
        </is>
      </c>
      <c r="G304" t="inlineStr">
        <is>
          <t>Not Started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n">
        <v>304</v>
      </c>
      <c r="B305" t="inlineStr">
        <is>
          <t>Cherry Pickup</t>
        </is>
      </c>
      <c r="C305" t="inlineStr">
        <is>
          <t>https://leetcode.com/problems/cherry-pickup/</t>
        </is>
      </c>
      <c r="D305" t="inlineStr">
        <is>
          <t>Dynamic Programming</t>
        </is>
      </c>
      <c r="E305" t="inlineStr">
        <is>
          <t>3D DP</t>
        </is>
      </c>
      <c r="F305" t="inlineStr">
        <is>
          <t>Hard</t>
        </is>
      </c>
      <c r="G305" t="inlineStr">
        <is>
          <t>Not Started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n">
        <v>305</v>
      </c>
      <c r="B306" t="inlineStr">
        <is>
          <t>Cherry Pickup II</t>
        </is>
      </c>
      <c r="C306" t="inlineStr">
        <is>
          <t>https://leetcode.com/problems/cherry-pickup-ii/</t>
        </is>
      </c>
      <c r="D306" t="inlineStr">
        <is>
          <t>Dynamic Programming</t>
        </is>
      </c>
      <c r="E306" t="inlineStr">
        <is>
          <t>3D DP</t>
        </is>
      </c>
      <c r="F306" t="inlineStr">
        <is>
          <t>Hard</t>
        </is>
      </c>
      <c r="G306" t="inlineStr">
        <is>
          <t>Not Started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n">
        <v>306</v>
      </c>
      <c r="B307" t="inlineStr">
        <is>
          <t>Minimum Falling Path Sum</t>
        </is>
      </c>
      <c r="C307" t="inlineStr">
        <is>
          <t>https://leetcode.com/problems/minimum-falling-path-sum/</t>
        </is>
      </c>
      <c r="D307" t="inlineStr">
        <is>
          <t>Dynamic Programming</t>
        </is>
      </c>
      <c r="E307" t="inlineStr">
        <is>
          <t>2D DP</t>
        </is>
      </c>
      <c r="F307" t="inlineStr">
        <is>
          <t>Medium</t>
        </is>
      </c>
      <c r="G307" t="inlineStr">
        <is>
          <t>Not Started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n">
        <v>307</v>
      </c>
      <c r="B308" t="inlineStr">
        <is>
          <t>Minimum Falling Path Sum II</t>
        </is>
      </c>
      <c r="C308" t="inlineStr">
        <is>
          <t>https://leetcode.com/problems/minimum-falling-path-sum-ii/</t>
        </is>
      </c>
      <c r="D308" t="inlineStr">
        <is>
          <t>Dynamic Programming</t>
        </is>
      </c>
      <c r="E308" t="inlineStr">
        <is>
          <t>2D DP</t>
        </is>
      </c>
      <c r="F308" t="inlineStr">
        <is>
          <t>Hard</t>
        </is>
      </c>
      <c r="G308" t="inlineStr">
        <is>
          <t>Not Started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n">
        <v>308</v>
      </c>
      <c r="B309" t="inlineStr">
        <is>
          <t>Paint House</t>
        </is>
      </c>
      <c r="C309" t="inlineStr">
        <is>
          <t>https://leetcode.com/problems/paint-house/</t>
        </is>
      </c>
      <c r="D309" t="inlineStr">
        <is>
          <t>Dynamic Programming</t>
        </is>
      </c>
      <c r="E309" t="inlineStr">
        <is>
          <t>State Machine</t>
        </is>
      </c>
      <c r="F309" t="inlineStr">
        <is>
          <t>Medium</t>
        </is>
      </c>
      <c r="G309" t="inlineStr">
        <is>
          <t>Not Started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n">
        <v>309</v>
      </c>
      <c r="B310" t="inlineStr">
        <is>
          <t>Paint House II</t>
        </is>
      </c>
      <c r="C310" t="inlineStr">
        <is>
          <t>https://leetcode.com/problems/paint-house-ii/</t>
        </is>
      </c>
      <c r="D310" t="inlineStr">
        <is>
          <t>Dynamic Programming</t>
        </is>
      </c>
      <c r="E310" t="inlineStr">
        <is>
          <t>State Machine</t>
        </is>
      </c>
      <c r="F310" t="inlineStr">
        <is>
          <t>Hard</t>
        </is>
      </c>
      <c r="G310" t="inlineStr">
        <is>
          <t>Not Started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n">
        <v>310</v>
      </c>
      <c r="B311" t="inlineStr">
        <is>
          <t>Paint House III</t>
        </is>
      </c>
      <c r="C311" t="inlineStr">
        <is>
          <t>https://leetcode.com/problems/paint-house-iii/</t>
        </is>
      </c>
      <c r="D311" t="inlineStr">
        <is>
          <t>Dynamic Programming</t>
        </is>
      </c>
      <c r="E311" t="inlineStr">
        <is>
          <t>3D DP</t>
        </is>
      </c>
      <c r="F311" t="inlineStr">
        <is>
          <t>Hard</t>
        </is>
      </c>
      <c r="G311" t="inlineStr">
        <is>
          <t>Not Started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n">
        <v>311</v>
      </c>
      <c r="B312" t="inlineStr">
        <is>
          <t>Subsets</t>
        </is>
      </c>
      <c r="C312" t="inlineStr">
        <is>
          <t>https://leetcode.com/problems/subsets/</t>
        </is>
      </c>
      <c r="D312" t="inlineStr">
        <is>
          <t>Backtracking</t>
        </is>
      </c>
      <c r="E312" t="inlineStr">
        <is>
          <t>Power Set</t>
        </is>
      </c>
      <c r="F312" t="inlineStr">
        <is>
          <t>Medium</t>
        </is>
      </c>
      <c r="G312" t="inlineStr">
        <is>
          <t>Not Started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n">
        <v>312</v>
      </c>
      <c r="B313" t="inlineStr">
        <is>
          <t>Subsets II</t>
        </is>
      </c>
      <c r="C313" t="inlineStr">
        <is>
          <t>https://leetcode.com/problems/subsets-ii/</t>
        </is>
      </c>
      <c r="D313" t="inlineStr">
        <is>
          <t>Backtracking</t>
        </is>
      </c>
      <c r="E313" t="inlineStr">
        <is>
          <t>Power Set</t>
        </is>
      </c>
      <c r="F313" t="inlineStr">
        <is>
          <t>Medium</t>
        </is>
      </c>
      <c r="G313" t="inlineStr">
        <is>
          <t>Not Started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n">
        <v>313</v>
      </c>
      <c r="B314" t="inlineStr">
        <is>
          <t>Permutations</t>
        </is>
      </c>
      <c r="C314" t="inlineStr">
        <is>
          <t>https://leetcode.com/problems/permutations/</t>
        </is>
      </c>
      <c r="D314" t="inlineStr">
        <is>
          <t>Backtracking</t>
        </is>
      </c>
      <c r="E314" t="inlineStr">
        <is>
          <t>Permutation</t>
        </is>
      </c>
      <c r="F314" t="inlineStr">
        <is>
          <t>Medium</t>
        </is>
      </c>
      <c r="G314" t="inlineStr">
        <is>
          <t>Not Started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n">
        <v>314</v>
      </c>
      <c r="B315" t="inlineStr">
        <is>
          <t>Permutations II</t>
        </is>
      </c>
      <c r="C315" t="inlineStr">
        <is>
          <t>https://leetcode.com/problems/permutations-ii/</t>
        </is>
      </c>
      <c r="D315" t="inlineStr">
        <is>
          <t>Backtracking</t>
        </is>
      </c>
      <c r="E315" t="inlineStr">
        <is>
          <t>Permutation</t>
        </is>
      </c>
      <c r="F315" t="inlineStr">
        <is>
          <t>Medium</t>
        </is>
      </c>
      <c r="G315" t="inlineStr">
        <is>
          <t>Not Started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n">
        <v>315</v>
      </c>
      <c r="B316" t="inlineStr">
        <is>
          <t>Combinations</t>
        </is>
      </c>
      <c r="C316" t="inlineStr">
        <is>
          <t>https://leetcode.com/problems/combinations/</t>
        </is>
      </c>
      <c r="D316" t="inlineStr">
        <is>
          <t>Backtracking</t>
        </is>
      </c>
      <c r="E316" t="inlineStr">
        <is>
          <t>Combination</t>
        </is>
      </c>
      <c r="F316" t="inlineStr">
        <is>
          <t>Medium</t>
        </is>
      </c>
      <c r="G316" t="inlineStr">
        <is>
          <t>Not Started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n">
        <v>316</v>
      </c>
      <c r="B317" t="inlineStr">
        <is>
          <t>Combination Sum</t>
        </is>
      </c>
      <c r="C317" t="inlineStr">
        <is>
          <t>https://leetcode.com/problems/combination-sum/</t>
        </is>
      </c>
      <c r="D317" t="inlineStr">
        <is>
          <t>Backtracking</t>
        </is>
      </c>
      <c r="E317" t="inlineStr">
        <is>
          <t>Combination</t>
        </is>
      </c>
      <c r="F317" t="inlineStr">
        <is>
          <t>Medium</t>
        </is>
      </c>
      <c r="G317" t="inlineStr">
        <is>
          <t>Not Started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n">
        <v>317</v>
      </c>
      <c r="B318" t="inlineStr">
        <is>
          <t>Combination Sum II</t>
        </is>
      </c>
      <c r="C318" t="inlineStr">
        <is>
          <t>https://leetcode.com/problems/combination-sum-ii/</t>
        </is>
      </c>
      <c r="D318" t="inlineStr">
        <is>
          <t>Backtracking</t>
        </is>
      </c>
      <c r="E318" t="inlineStr">
        <is>
          <t>Combination</t>
        </is>
      </c>
      <c r="F318" t="inlineStr">
        <is>
          <t>Medium</t>
        </is>
      </c>
      <c r="G318" t="inlineStr">
        <is>
          <t>Not Started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n">
        <v>318</v>
      </c>
      <c r="B319" t="inlineStr">
        <is>
          <t>Combination Sum III</t>
        </is>
      </c>
      <c r="C319" t="inlineStr">
        <is>
          <t>https://leetcode.com/problems/combination-sum-iii/</t>
        </is>
      </c>
      <c r="D319" t="inlineStr">
        <is>
          <t>Backtracking</t>
        </is>
      </c>
      <c r="E319" t="inlineStr">
        <is>
          <t>Combination</t>
        </is>
      </c>
      <c r="F319" t="inlineStr">
        <is>
          <t>Medium</t>
        </is>
      </c>
      <c r="G319" t="inlineStr">
        <is>
          <t>Not Started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n">
        <v>319</v>
      </c>
      <c r="B320" t="inlineStr">
        <is>
          <t>Palindrome Partitioning</t>
        </is>
      </c>
      <c r="C320" t="inlineStr">
        <is>
          <t>https://leetcode.com/problems/palindrome-partitioning/</t>
        </is>
      </c>
      <c r="D320" t="inlineStr">
        <is>
          <t>Backtracking</t>
        </is>
      </c>
      <c r="E320" t="inlineStr">
        <is>
          <t>Partition</t>
        </is>
      </c>
      <c r="F320" t="inlineStr">
        <is>
          <t>Medium</t>
        </is>
      </c>
      <c r="G320" t="inlineStr">
        <is>
          <t>Not Started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n">
        <v>320</v>
      </c>
      <c r="B321" t="inlineStr">
        <is>
          <t>Word Search</t>
        </is>
      </c>
      <c r="C321" t="inlineStr">
        <is>
          <t>https://leetcode.com/problems/word-search/</t>
        </is>
      </c>
      <c r="D321" t="inlineStr">
        <is>
          <t>Backtracking</t>
        </is>
      </c>
      <c r="E321" t="inlineStr">
        <is>
          <t>Matrix</t>
        </is>
      </c>
      <c r="F321" t="inlineStr">
        <is>
          <t>Medium</t>
        </is>
      </c>
      <c r="G321" t="inlineStr">
        <is>
          <t>Not Started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n">
        <v>321</v>
      </c>
      <c r="B322" t="inlineStr">
        <is>
          <t>Word Search II</t>
        </is>
      </c>
      <c r="C322" t="inlineStr">
        <is>
          <t>https://leetcode.com/problems/word-search-ii/</t>
        </is>
      </c>
      <c r="D322" t="inlineStr">
        <is>
          <t>Backtracking</t>
        </is>
      </c>
      <c r="E322" t="inlineStr">
        <is>
          <t>Trie + Backtracking</t>
        </is>
      </c>
      <c r="F322" t="inlineStr">
        <is>
          <t>Hard</t>
        </is>
      </c>
      <c r="G322" t="inlineStr">
        <is>
          <t>Not Started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n">
        <v>322</v>
      </c>
      <c r="B323" t="inlineStr">
        <is>
          <t>Letter Combinations of a Phone Number</t>
        </is>
      </c>
      <c r="C323" t="inlineStr">
        <is>
          <t>https://leetcode.com/problems/letter-combinations-of-a-phone-number/</t>
        </is>
      </c>
      <c r="D323" t="inlineStr">
        <is>
          <t>Backtracking</t>
        </is>
      </c>
      <c r="E323" t="inlineStr">
        <is>
          <t>String</t>
        </is>
      </c>
      <c r="F323" t="inlineStr">
        <is>
          <t>Medium</t>
        </is>
      </c>
      <c r="G323" t="inlineStr">
        <is>
          <t>Not Started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n">
        <v>323</v>
      </c>
      <c r="B324" t="inlineStr">
        <is>
          <t>Generate Parentheses</t>
        </is>
      </c>
      <c r="C324" t="inlineStr">
        <is>
          <t>https://leetcode.com/problems/generate-parentheses/</t>
        </is>
      </c>
      <c r="D324" t="inlineStr">
        <is>
          <t>Backtracking</t>
        </is>
      </c>
      <c r="E324" t="inlineStr">
        <is>
          <t>String</t>
        </is>
      </c>
      <c r="F324" t="inlineStr">
        <is>
          <t>Medium</t>
        </is>
      </c>
      <c r="G324" t="inlineStr">
        <is>
          <t>Not Started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n">
        <v>324</v>
      </c>
      <c r="B325" t="inlineStr">
        <is>
          <t>N-Queens</t>
        </is>
      </c>
      <c r="C325" t="inlineStr">
        <is>
          <t>https://leetcode.com/problems/n-queens/</t>
        </is>
      </c>
      <c r="D325" t="inlineStr">
        <is>
          <t>Backtracking</t>
        </is>
      </c>
      <c r="E325" t="inlineStr">
        <is>
          <t>Chess</t>
        </is>
      </c>
      <c r="F325" t="inlineStr">
        <is>
          <t>Hard</t>
        </is>
      </c>
      <c r="G325" t="inlineStr">
        <is>
          <t>Not Started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n">
        <v>325</v>
      </c>
      <c r="B326" t="inlineStr">
        <is>
          <t>N-Queens II</t>
        </is>
      </c>
      <c r="C326" t="inlineStr">
        <is>
          <t>https://leetcode.com/problems/n-queens-ii/</t>
        </is>
      </c>
      <c r="D326" t="inlineStr">
        <is>
          <t>Backtracking</t>
        </is>
      </c>
      <c r="E326" t="inlineStr">
        <is>
          <t>Chess</t>
        </is>
      </c>
      <c r="F326" t="inlineStr">
        <is>
          <t>Hard</t>
        </is>
      </c>
      <c r="G326" t="inlineStr">
        <is>
          <t>Not Started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n">
        <v>326</v>
      </c>
      <c r="B327" t="inlineStr">
        <is>
          <t>Sudoku Solver</t>
        </is>
      </c>
      <c r="C327" t="inlineStr">
        <is>
          <t>https://leetcode.com/problems/sudoku-solver/</t>
        </is>
      </c>
      <c r="D327" t="inlineStr">
        <is>
          <t>Backtracking</t>
        </is>
      </c>
      <c r="E327" t="inlineStr">
        <is>
          <t>Matrix</t>
        </is>
      </c>
      <c r="F327" t="inlineStr">
        <is>
          <t>Hard</t>
        </is>
      </c>
      <c r="G327" t="inlineStr">
        <is>
          <t>Not Started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n">
        <v>327</v>
      </c>
      <c r="B328" t="inlineStr">
        <is>
          <t>Restore IP Addresses</t>
        </is>
      </c>
      <c r="C328" t="inlineStr">
        <is>
          <t>https://leetcode.com/problems/restore-ip-addresses/</t>
        </is>
      </c>
      <c r="D328" t="inlineStr">
        <is>
          <t>Backtracking</t>
        </is>
      </c>
      <c r="E328" t="inlineStr">
        <is>
          <t>String</t>
        </is>
      </c>
      <c r="F328" t="inlineStr">
        <is>
          <t>Medium</t>
        </is>
      </c>
      <c r="G328" t="inlineStr">
        <is>
          <t>Not Started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n">
        <v>328</v>
      </c>
      <c r="B329" t="inlineStr">
        <is>
          <t>Beautiful Arrangement</t>
        </is>
      </c>
      <c r="C329" t="inlineStr">
        <is>
          <t>https://leetcode.com/problems/beautiful-arrangement/</t>
        </is>
      </c>
      <c r="D329" t="inlineStr">
        <is>
          <t>Backtracking</t>
        </is>
      </c>
      <c r="E329" t="inlineStr">
        <is>
          <t>Permutation</t>
        </is>
      </c>
      <c r="F329" t="inlineStr">
        <is>
          <t>Medium</t>
        </is>
      </c>
      <c r="G329" t="inlineStr">
        <is>
          <t>Not Started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n">
        <v>329</v>
      </c>
      <c r="B330" t="inlineStr">
        <is>
          <t>Split Array into Fibonacci Sequence</t>
        </is>
      </c>
      <c r="C330" t="inlineStr">
        <is>
          <t>https://leetcode.com/problems/split-array-into-fibonacci-sequence/</t>
        </is>
      </c>
      <c r="D330" t="inlineStr">
        <is>
          <t>Backtracking</t>
        </is>
      </c>
      <c r="E330" t="inlineStr">
        <is>
          <t>String</t>
        </is>
      </c>
      <c r="F330" t="inlineStr">
        <is>
          <t>Medium</t>
        </is>
      </c>
      <c r="G330" t="inlineStr">
        <is>
          <t>Not Started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n">
        <v>330</v>
      </c>
      <c r="B331" t="inlineStr">
        <is>
          <t>Partition to K Equal Sum Subsets</t>
        </is>
      </c>
      <c r="C331" t="inlineStr">
        <is>
          <t>https://leetcode.com/problems/partition-to-k-equal-sum-subsets/</t>
        </is>
      </c>
      <c r="D331" t="inlineStr">
        <is>
          <t>Backtracking</t>
        </is>
      </c>
      <c r="E331" t="inlineStr">
        <is>
          <t>Subset</t>
        </is>
      </c>
      <c r="F331" t="inlineStr">
        <is>
          <t>Medium</t>
        </is>
      </c>
      <c r="G331" t="inlineStr">
        <is>
          <t>Not Started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n">
        <v>331</v>
      </c>
      <c r="B332" t="inlineStr">
        <is>
          <t>Matchsticks to Square</t>
        </is>
      </c>
      <c r="C332" t="inlineStr">
        <is>
          <t>https://leetcode.com/problems/matchsticks-to-square/</t>
        </is>
      </c>
      <c r="D332" t="inlineStr">
        <is>
          <t>Backtracking</t>
        </is>
      </c>
      <c r="E332" t="inlineStr">
        <is>
          <t>Subset</t>
        </is>
      </c>
      <c r="F332" t="inlineStr">
        <is>
          <t>Medium</t>
        </is>
      </c>
      <c r="G332" t="inlineStr">
        <is>
          <t>Not Started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n">
        <v>332</v>
      </c>
      <c r="B333" t="inlineStr">
        <is>
          <t>Optimal Account Balancing</t>
        </is>
      </c>
      <c r="C333" t="inlineStr">
        <is>
          <t>https://leetcode.com/problems/optimal-account-balancing/</t>
        </is>
      </c>
      <c r="D333" t="inlineStr">
        <is>
          <t>Backtracking</t>
        </is>
      </c>
      <c r="E333" t="inlineStr">
        <is>
          <t>Subset</t>
        </is>
      </c>
      <c r="F333" t="inlineStr">
        <is>
          <t>Hard</t>
        </is>
      </c>
      <c r="G333" t="inlineStr">
        <is>
          <t>Not Started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n">
        <v>333</v>
      </c>
      <c r="B334" t="inlineStr">
        <is>
          <t>Expression Add Operators</t>
        </is>
      </c>
      <c r="C334" t="inlineStr">
        <is>
          <t>https://leetcode.com/problems/expression-add-operators/</t>
        </is>
      </c>
      <c r="D334" t="inlineStr">
        <is>
          <t>Backtracking</t>
        </is>
      </c>
      <c r="E334" t="inlineStr">
        <is>
          <t>String</t>
        </is>
      </c>
      <c r="F334" t="inlineStr">
        <is>
          <t>Hard</t>
        </is>
      </c>
      <c r="G334" t="inlineStr">
        <is>
          <t>Not Started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n">
        <v>334</v>
      </c>
      <c r="B335" t="inlineStr">
        <is>
          <t>Shopping Offers</t>
        </is>
      </c>
      <c r="C335" t="inlineStr">
        <is>
          <t>https://leetcode.com/problems/shopping-offers/</t>
        </is>
      </c>
      <c r="D335" t="inlineStr">
        <is>
          <t>Backtracking</t>
        </is>
      </c>
      <c r="E335" t="inlineStr">
        <is>
          <t>Memoization</t>
        </is>
      </c>
      <c r="F335" t="inlineStr">
        <is>
          <t>Medium</t>
        </is>
      </c>
      <c r="G335" t="inlineStr">
        <is>
          <t>Not Started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n">
        <v>335</v>
      </c>
      <c r="B336" t="inlineStr">
        <is>
          <t>Construct the Lexicographically Largest Valid Sequence</t>
        </is>
      </c>
      <c r="C336" t="inlineStr">
        <is>
          <t>https://leetcode.com/problems/construct-the-lexicographically-largest-valid-sequence/</t>
        </is>
      </c>
      <c r="D336" t="inlineStr">
        <is>
          <t>Backtracking</t>
        </is>
      </c>
      <c r="E336" t="inlineStr">
        <is>
          <t>Permutation</t>
        </is>
      </c>
      <c r="F336" t="inlineStr">
        <is>
          <t>Medium</t>
        </is>
      </c>
      <c r="G336" t="inlineStr">
        <is>
          <t>Not Started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n">
        <v>336</v>
      </c>
      <c r="B337" t="inlineStr">
        <is>
          <t>Maximum Length of a Concatenated String</t>
        </is>
      </c>
      <c r="C337" t="inlineStr">
        <is>
          <t>https://leetcode.com/problems/maximum-length-of-a-concatenated-string-with-unique-characters/</t>
        </is>
      </c>
      <c r="D337" t="inlineStr">
        <is>
          <t>Backtracking</t>
        </is>
      </c>
      <c r="E337" t="inlineStr">
        <is>
          <t>Bitmask</t>
        </is>
      </c>
      <c r="F337" t="inlineStr">
        <is>
          <t>Medium</t>
        </is>
      </c>
      <c r="G337" t="inlineStr">
        <is>
          <t>Not Started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n">
        <v>337</v>
      </c>
      <c r="B338" t="inlineStr">
        <is>
          <t>Iterator for Combination</t>
        </is>
      </c>
      <c r="C338" t="inlineStr">
        <is>
          <t>https://leetcode.com/problems/iterator-for-combination/</t>
        </is>
      </c>
      <c r="D338" t="inlineStr">
        <is>
          <t>Backtracking</t>
        </is>
      </c>
      <c r="E338" t="inlineStr">
        <is>
          <t>Iterator</t>
        </is>
      </c>
      <c r="F338" t="inlineStr">
        <is>
          <t>Medium</t>
        </is>
      </c>
      <c r="G338" t="inlineStr">
        <is>
          <t>Not Started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n">
        <v>338</v>
      </c>
      <c r="B339" t="inlineStr">
        <is>
          <t>All Paths From Source to Target</t>
        </is>
      </c>
      <c r="C339" t="inlineStr">
        <is>
          <t>https://leetcode.com/problems/all-paths-from-source-to-target/</t>
        </is>
      </c>
      <c r="D339" t="inlineStr">
        <is>
          <t>Backtracking</t>
        </is>
      </c>
      <c r="E339" t="inlineStr">
        <is>
          <t>Graph</t>
        </is>
      </c>
      <c r="F339" t="inlineStr">
        <is>
          <t>Medium</t>
        </is>
      </c>
      <c r="G339" t="inlineStr">
        <is>
          <t>Not Started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n">
        <v>339</v>
      </c>
      <c r="B340" t="inlineStr">
        <is>
          <t>Path with Maximum Gold</t>
        </is>
      </c>
      <c r="C340" t="inlineStr">
        <is>
          <t>https://leetcode.com/problems/path-with-maximum-gold/</t>
        </is>
      </c>
      <c r="D340" t="inlineStr">
        <is>
          <t>Backtracking</t>
        </is>
      </c>
      <c r="E340" t="inlineStr">
        <is>
          <t>Matrix</t>
        </is>
      </c>
      <c r="F340" t="inlineStr">
        <is>
          <t>Medium</t>
        </is>
      </c>
      <c r="G340" t="inlineStr">
        <is>
          <t>Not Started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n">
        <v>340</v>
      </c>
      <c r="B341" t="inlineStr">
        <is>
          <t>Unique Paths III</t>
        </is>
      </c>
      <c r="C341" t="inlineStr">
        <is>
          <t>https://leetcode.com/problems/unique-paths-iii/</t>
        </is>
      </c>
      <c r="D341" t="inlineStr">
        <is>
          <t>Backtracking</t>
        </is>
      </c>
      <c r="E341" t="inlineStr">
        <is>
          <t>Matrix</t>
        </is>
      </c>
      <c r="F341" t="inlineStr">
        <is>
          <t>Hard</t>
        </is>
      </c>
      <c r="G341" t="inlineStr">
        <is>
          <t>Not Started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n">
        <v>341</v>
      </c>
      <c r="B342" t="inlineStr">
        <is>
          <t>Kth Largest Element in an Array</t>
        </is>
      </c>
      <c r="C342" t="inlineStr">
        <is>
          <t>https://leetcode.com/problems/kth-largest-element-in-an-array/</t>
        </is>
      </c>
      <c r="D342" t="inlineStr">
        <is>
          <t>Heap</t>
        </is>
      </c>
      <c r="E342" t="inlineStr">
        <is>
          <t>Quick Select</t>
        </is>
      </c>
      <c r="F342" t="inlineStr">
        <is>
          <t>Medium</t>
        </is>
      </c>
      <c r="G342" t="inlineStr">
        <is>
          <t>Not Started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n">
        <v>342</v>
      </c>
      <c r="B343" t="inlineStr">
        <is>
          <t>Top K Frequent Elements</t>
        </is>
      </c>
      <c r="C343" t="inlineStr">
        <is>
          <t>https://leetcode.com/problems/top-k-frequent-elements/</t>
        </is>
      </c>
      <c r="D343" t="inlineStr">
        <is>
          <t>Heap</t>
        </is>
      </c>
      <c r="E343" t="inlineStr">
        <is>
          <t>Bucket Sort</t>
        </is>
      </c>
      <c r="F343" t="inlineStr">
        <is>
          <t>Medium</t>
        </is>
      </c>
      <c r="G343" t="inlineStr">
        <is>
          <t>Not Started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n">
        <v>343</v>
      </c>
      <c r="B344" t="inlineStr">
        <is>
          <t>Find Median from Data Stream</t>
        </is>
      </c>
      <c r="C344" t="inlineStr">
        <is>
          <t>https://leetcode.com/problems/find-median-from-data-stream/</t>
        </is>
      </c>
      <c r="D344" t="inlineStr">
        <is>
          <t>Heap</t>
        </is>
      </c>
      <c r="E344" t="inlineStr">
        <is>
          <t>Two Heaps</t>
        </is>
      </c>
      <c r="F344" t="inlineStr">
        <is>
          <t>Hard</t>
        </is>
      </c>
      <c r="G344" t="inlineStr">
        <is>
          <t>Not Started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n">
        <v>344</v>
      </c>
      <c r="B345" t="inlineStr">
        <is>
          <t>Merge k Sorted Lists</t>
        </is>
      </c>
      <c r="C345" t="inlineStr">
        <is>
          <t>https://leetcode.com/problems/merge-k-sorted-lists/</t>
        </is>
      </c>
      <c r="D345" t="inlineStr">
        <is>
          <t>Heap</t>
        </is>
      </c>
      <c r="E345" t="inlineStr">
        <is>
          <t>Min Heap</t>
        </is>
      </c>
      <c r="F345" t="inlineStr">
        <is>
          <t>Hard</t>
        </is>
      </c>
      <c r="G345" t="inlineStr">
        <is>
          <t>Not Started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n">
        <v>345</v>
      </c>
      <c r="B346" t="inlineStr">
        <is>
          <t>Task Scheduler</t>
        </is>
      </c>
      <c r="C346" t="inlineStr">
        <is>
          <t>https://leetcode.com/problems/task-scheduler/</t>
        </is>
      </c>
      <c r="D346" t="inlineStr">
        <is>
          <t>Heap</t>
        </is>
      </c>
      <c r="E346" t="inlineStr">
        <is>
          <t>Max Heap + Queue</t>
        </is>
      </c>
      <c r="F346" t="inlineStr">
        <is>
          <t>Medium</t>
        </is>
      </c>
      <c r="G346" t="inlineStr">
        <is>
          <t>Not Started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n">
        <v>346</v>
      </c>
      <c r="B347" t="inlineStr">
        <is>
          <t>Kth Largest Element in a Stream</t>
        </is>
      </c>
      <c r="C347" t="inlineStr">
        <is>
          <t>https://leetcode.com/problems/kth-largest-element-in-a-stream/</t>
        </is>
      </c>
      <c r="D347" t="inlineStr">
        <is>
          <t>Heap</t>
        </is>
      </c>
      <c r="E347" t="inlineStr">
        <is>
          <t>Min Heap</t>
        </is>
      </c>
      <c r="F347" t="inlineStr">
        <is>
          <t>Easy</t>
        </is>
      </c>
      <c r="G347" t="inlineStr">
        <is>
          <t>Not Started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n">
        <v>347</v>
      </c>
      <c r="B348" t="inlineStr">
        <is>
          <t>Last Stone Weight</t>
        </is>
      </c>
      <c r="C348" t="inlineStr">
        <is>
          <t>https://leetcode.com/problems/last-stone-weight/</t>
        </is>
      </c>
      <c r="D348" t="inlineStr">
        <is>
          <t>Heap</t>
        </is>
      </c>
      <c r="E348" t="inlineStr">
        <is>
          <t>Max Heap</t>
        </is>
      </c>
      <c r="F348" t="inlineStr">
        <is>
          <t>Easy</t>
        </is>
      </c>
      <c r="G348" t="inlineStr">
        <is>
          <t>Not Started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n">
        <v>348</v>
      </c>
      <c r="B349" t="inlineStr">
        <is>
          <t>K Closest Points to Origin</t>
        </is>
      </c>
      <c r="C349" t="inlineStr">
        <is>
          <t>https://leetcode.com/problems/k-closest-points-to-origin/</t>
        </is>
      </c>
      <c r="D349" t="inlineStr">
        <is>
          <t>Heap</t>
        </is>
      </c>
      <c r="E349" t="inlineStr">
        <is>
          <t>Max Heap</t>
        </is>
      </c>
      <c r="F349" t="inlineStr">
        <is>
          <t>Medium</t>
        </is>
      </c>
      <c r="G349" t="inlineStr">
        <is>
          <t>Not Started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n">
        <v>349</v>
      </c>
      <c r="B350" t="inlineStr">
        <is>
          <t>Reorganize String</t>
        </is>
      </c>
      <c r="C350" t="inlineStr">
        <is>
          <t>https://leetcode.com/problems/reorganize-string/</t>
        </is>
      </c>
      <c r="D350" t="inlineStr">
        <is>
          <t>Heap</t>
        </is>
      </c>
      <c r="E350" t="inlineStr">
        <is>
          <t>Max Heap</t>
        </is>
      </c>
      <c r="F350" t="inlineStr">
        <is>
          <t>Medium</t>
        </is>
      </c>
      <c r="G350" t="inlineStr">
        <is>
          <t>Not Started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n">
        <v>350</v>
      </c>
      <c r="B351" t="inlineStr">
        <is>
          <t>Rearrange String k Distance Apart</t>
        </is>
      </c>
      <c r="C351" t="inlineStr">
        <is>
          <t>https://leetcode.com/problems/rearrange-string-k-distance-apart/</t>
        </is>
      </c>
      <c r="D351" t="inlineStr">
        <is>
          <t>Heap</t>
        </is>
      </c>
      <c r="E351" t="inlineStr">
        <is>
          <t>Max Heap + Queue</t>
        </is>
      </c>
      <c r="F351" t="inlineStr">
        <is>
          <t>Hard</t>
        </is>
      </c>
      <c r="G351" t="inlineStr">
        <is>
          <t>Not Started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n">
        <v>351</v>
      </c>
      <c r="B352" t="inlineStr">
        <is>
          <t>Sort Characters By Frequency</t>
        </is>
      </c>
      <c r="C352" t="inlineStr">
        <is>
          <t>https://leetcode.com/problems/sort-characters-by-frequency/</t>
        </is>
      </c>
      <c r="D352" t="inlineStr">
        <is>
          <t>Heap</t>
        </is>
      </c>
      <c r="E352" t="inlineStr">
        <is>
          <t>Max Heap</t>
        </is>
      </c>
      <c r="F352" t="inlineStr">
        <is>
          <t>Medium</t>
        </is>
      </c>
      <c r="G352" t="inlineStr">
        <is>
          <t>Not Started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n">
        <v>352</v>
      </c>
      <c r="B353" t="inlineStr">
        <is>
          <t>Top K Frequent Words</t>
        </is>
      </c>
      <c r="C353" t="inlineStr">
        <is>
          <t>https://leetcode.com/problems/top-k-frequent-words/</t>
        </is>
      </c>
      <c r="D353" t="inlineStr">
        <is>
          <t>Heap</t>
        </is>
      </c>
      <c r="E353" t="inlineStr">
        <is>
          <t>Min Heap</t>
        </is>
      </c>
      <c r="F353" t="inlineStr">
        <is>
          <t>Medium</t>
        </is>
      </c>
      <c r="G353" t="inlineStr">
        <is>
          <t>Not Started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n">
        <v>353</v>
      </c>
      <c r="B354" t="inlineStr">
        <is>
          <t>Kth Smallest Element in a Sorted Matrix</t>
        </is>
      </c>
      <c r="C354" t="inlineStr">
        <is>
          <t>https://leetcode.com/problems/kth-smallest-element-in-a-sorted-matrix/</t>
        </is>
      </c>
      <c r="D354" t="inlineStr">
        <is>
          <t>Heap</t>
        </is>
      </c>
      <c r="E354" t="inlineStr">
        <is>
          <t>Min Heap</t>
        </is>
      </c>
      <c r="F354" t="inlineStr">
        <is>
          <t>Medium</t>
        </is>
      </c>
      <c r="G354" t="inlineStr">
        <is>
          <t>Not Started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n">
        <v>354</v>
      </c>
      <c r="B355" t="inlineStr">
        <is>
          <t>Find K Pairs with Smallest Sums</t>
        </is>
      </c>
      <c r="C355" t="inlineStr">
        <is>
          <t>https://leetcode.com/problems/find-k-pairs-with-smallest-sums/</t>
        </is>
      </c>
      <c r="D355" t="inlineStr">
        <is>
          <t>Heap</t>
        </is>
      </c>
      <c r="E355" t="inlineStr">
        <is>
          <t>Min Heap</t>
        </is>
      </c>
      <c r="F355" t="inlineStr">
        <is>
          <t>Medium</t>
        </is>
      </c>
      <c r="G355" t="inlineStr">
        <is>
          <t>Not Started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n">
        <v>355</v>
      </c>
      <c r="B356" t="inlineStr">
        <is>
          <t>Ugly Number II</t>
        </is>
      </c>
      <c r="C356" t="inlineStr">
        <is>
          <t>https://leetcode.com/problems/ugly-number-ii/</t>
        </is>
      </c>
      <c r="D356" t="inlineStr">
        <is>
          <t>Heap</t>
        </is>
      </c>
      <c r="E356" t="inlineStr">
        <is>
          <t>Min Heap</t>
        </is>
      </c>
      <c r="F356" t="inlineStr">
        <is>
          <t>Medium</t>
        </is>
      </c>
      <c r="G356" t="inlineStr">
        <is>
          <t>Not Started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n">
        <v>356</v>
      </c>
      <c r="B357" t="inlineStr">
        <is>
          <t>Super Ugly Number</t>
        </is>
      </c>
      <c r="C357" t="inlineStr">
        <is>
          <t>https://leetcode.com/problems/super-ugly-number/</t>
        </is>
      </c>
      <c r="D357" t="inlineStr">
        <is>
          <t>Heap</t>
        </is>
      </c>
      <c r="E357" t="inlineStr">
        <is>
          <t>Min Heap</t>
        </is>
      </c>
      <c r="F357" t="inlineStr">
        <is>
          <t>Medium</t>
        </is>
      </c>
      <c r="G357" t="inlineStr">
        <is>
          <t>Not Started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n">
        <v>357</v>
      </c>
      <c r="B358" t="inlineStr">
        <is>
          <t>Minimum Cost to Hire K Workers</t>
        </is>
      </c>
      <c r="C358" t="inlineStr">
        <is>
          <t>https://leetcode.com/problems/minimum-cost-to-hire-k-workers/</t>
        </is>
      </c>
      <c r="D358" t="inlineStr">
        <is>
          <t>Heap</t>
        </is>
      </c>
      <c r="E358" t="inlineStr">
        <is>
          <t>Max Heap</t>
        </is>
      </c>
      <c r="F358" t="inlineStr">
        <is>
          <t>Hard</t>
        </is>
      </c>
      <c r="G358" t="inlineStr">
        <is>
          <t>Not Started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n">
        <v>358</v>
      </c>
      <c r="B359" t="inlineStr">
        <is>
          <t>IPO</t>
        </is>
      </c>
      <c r="C359" t="inlineStr">
        <is>
          <t>https://leetcode.com/problems/ipo/</t>
        </is>
      </c>
      <c r="D359" t="inlineStr">
        <is>
          <t>Heap</t>
        </is>
      </c>
      <c r="E359" t="inlineStr">
        <is>
          <t>Two Heaps</t>
        </is>
      </c>
      <c r="F359" t="inlineStr">
        <is>
          <t>Hard</t>
        </is>
      </c>
      <c r="G359" t="inlineStr">
        <is>
          <t>Not Started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n">
        <v>359</v>
      </c>
      <c r="B360" t="inlineStr">
        <is>
          <t>Maximum Performance of a Team</t>
        </is>
      </c>
      <c r="C360" t="inlineStr">
        <is>
          <t>https://leetcode.com/problems/maximum-performance-of-a-team/</t>
        </is>
      </c>
      <c r="D360" t="inlineStr">
        <is>
          <t>Heap</t>
        </is>
      </c>
      <c r="E360" t="inlineStr">
        <is>
          <t>Min Heap</t>
        </is>
      </c>
      <c r="F360" t="inlineStr">
        <is>
          <t>Hard</t>
        </is>
      </c>
      <c r="G360" t="inlineStr">
        <is>
          <t>Not Started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n">
        <v>360</v>
      </c>
      <c r="B361" t="inlineStr">
        <is>
          <t>Maximum Subsequence Score</t>
        </is>
      </c>
      <c r="C361" t="inlineStr">
        <is>
          <t>https://leetcode.com/problems/maximum-subsequence-score/</t>
        </is>
      </c>
      <c r="D361" t="inlineStr">
        <is>
          <t>Heap</t>
        </is>
      </c>
      <c r="E361" t="inlineStr">
        <is>
          <t>Min Heap</t>
        </is>
      </c>
      <c r="F361" t="inlineStr">
        <is>
          <t>Medium</t>
        </is>
      </c>
      <c r="G361" t="inlineStr">
        <is>
          <t>Not Started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n">
        <v>361</v>
      </c>
      <c r="B362" t="inlineStr">
        <is>
          <t>Meeting Rooms II</t>
        </is>
      </c>
      <c r="C362" t="inlineStr">
        <is>
          <t>https://leetcode.com/problems/meeting-rooms-ii/</t>
        </is>
      </c>
      <c r="D362" t="inlineStr">
        <is>
          <t>Heap</t>
        </is>
      </c>
      <c r="E362" t="inlineStr">
        <is>
          <t>Min Heap</t>
        </is>
      </c>
      <c r="F362" t="inlineStr">
        <is>
          <t>Medium</t>
        </is>
      </c>
      <c r="G362" t="inlineStr">
        <is>
          <t>Not Started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n">
        <v>362</v>
      </c>
      <c r="B363" t="inlineStr">
        <is>
          <t>The Skyline Problem</t>
        </is>
      </c>
      <c r="C363" t="inlineStr">
        <is>
          <t>https://leetcode.com/problems/the-skyline-problem/</t>
        </is>
      </c>
      <c r="D363" t="inlineStr">
        <is>
          <t>Heap</t>
        </is>
      </c>
      <c r="E363" t="inlineStr">
        <is>
          <t>Max Heap</t>
        </is>
      </c>
      <c r="F363" t="inlineStr">
        <is>
          <t>Hard</t>
        </is>
      </c>
      <c r="G363" t="inlineStr">
        <is>
          <t>Not Started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n">
        <v>363</v>
      </c>
      <c r="B364" t="inlineStr">
        <is>
          <t>Sliding Window Median</t>
        </is>
      </c>
      <c r="C364" t="inlineStr">
        <is>
          <t>https://leetcode.com/problems/sliding-window-median/</t>
        </is>
      </c>
      <c r="D364" t="inlineStr">
        <is>
          <t>Heap</t>
        </is>
      </c>
      <c r="E364" t="inlineStr">
        <is>
          <t>Two Heaps</t>
        </is>
      </c>
      <c r="F364" t="inlineStr">
        <is>
          <t>Hard</t>
        </is>
      </c>
      <c r="G364" t="inlineStr">
        <is>
          <t>Not Started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n">
        <v>364</v>
      </c>
      <c r="B365" t="inlineStr">
        <is>
          <t>Smallest Range Covering Elements from K Lists</t>
        </is>
      </c>
      <c r="C365" t="inlineStr">
        <is>
          <t>https://leetcode.com/problems/smallest-range-covering-elements-from-k-lists/</t>
        </is>
      </c>
      <c r="D365" t="inlineStr">
        <is>
          <t>Heap</t>
        </is>
      </c>
      <c r="E365" t="inlineStr">
        <is>
          <t>Min Heap</t>
        </is>
      </c>
      <c r="F365" t="inlineStr">
        <is>
          <t>Hard</t>
        </is>
      </c>
      <c r="G365" t="inlineStr">
        <is>
          <t>Not Started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n">
        <v>365</v>
      </c>
      <c r="B366" t="inlineStr">
        <is>
          <t>Minimize Deviation in Array</t>
        </is>
      </c>
      <c r="C366" t="inlineStr">
        <is>
          <t>https://leetcode.com/problems/minimize-deviation-in-array/</t>
        </is>
      </c>
      <c r="D366" t="inlineStr">
        <is>
          <t>Heap</t>
        </is>
      </c>
      <c r="E366" t="inlineStr">
        <is>
          <t>Max Heap</t>
        </is>
      </c>
      <c r="F366" t="inlineStr">
        <is>
          <t>Hard</t>
        </is>
      </c>
      <c r="G366" t="inlineStr">
        <is>
          <t>Not Started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n">
        <v>366</v>
      </c>
      <c r="B367" t="inlineStr">
        <is>
          <t>Implement Trie</t>
        </is>
      </c>
      <c r="C367" t="inlineStr">
        <is>
          <t>https://leetcode.com/problems/implement-trie-prefix-tree/</t>
        </is>
      </c>
      <c r="D367" t="inlineStr">
        <is>
          <t>Trie</t>
        </is>
      </c>
      <c r="E367" t="inlineStr">
        <is>
          <t>Basic Trie</t>
        </is>
      </c>
      <c r="F367" t="inlineStr">
        <is>
          <t>Medium</t>
        </is>
      </c>
      <c r="G367" t="inlineStr">
        <is>
          <t>Not Started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n">
        <v>367</v>
      </c>
      <c r="B368" t="inlineStr">
        <is>
          <t>Add and Search Word</t>
        </is>
      </c>
      <c r="C368" t="inlineStr">
        <is>
          <t>https://leetcode.com/problems/design-add-and-search-words-data-structure/</t>
        </is>
      </c>
      <c r="D368" t="inlineStr">
        <is>
          <t>Trie</t>
        </is>
      </c>
      <c r="E368" t="inlineStr">
        <is>
          <t>Trie + DFS</t>
        </is>
      </c>
      <c r="F368" t="inlineStr">
        <is>
          <t>Medium</t>
        </is>
      </c>
      <c r="G368" t="inlineStr">
        <is>
          <t>Not Started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n">
        <v>368</v>
      </c>
      <c r="B369" t="inlineStr">
        <is>
          <t>Word Search II</t>
        </is>
      </c>
      <c r="C369" t="inlineStr">
        <is>
          <t>https://leetcode.com/problems/word-search-ii/</t>
        </is>
      </c>
      <c r="D369" t="inlineStr">
        <is>
          <t>Trie</t>
        </is>
      </c>
      <c r="E369" t="inlineStr">
        <is>
          <t>Trie + Backtracking</t>
        </is>
      </c>
      <c r="F369" t="inlineStr">
        <is>
          <t>Hard</t>
        </is>
      </c>
      <c r="G369" t="inlineStr">
        <is>
          <t>Not Started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n">
        <v>369</v>
      </c>
      <c r="B370" t="inlineStr">
        <is>
          <t>Replace Words</t>
        </is>
      </c>
      <c r="C370" t="inlineStr">
        <is>
          <t>https://leetcode.com/problems/replace-words/</t>
        </is>
      </c>
      <c r="D370" t="inlineStr">
        <is>
          <t>Trie</t>
        </is>
      </c>
      <c r="E370" t="inlineStr">
        <is>
          <t>Prefix Match</t>
        </is>
      </c>
      <c r="F370" t="inlineStr">
        <is>
          <t>Medium</t>
        </is>
      </c>
      <c r="G370" t="inlineStr">
        <is>
          <t>Not Started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n">
        <v>370</v>
      </c>
      <c r="B371" t="inlineStr">
        <is>
          <t>Implement Magic Dictionary</t>
        </is>
      </c>
      <c r="C371" t="inlineStr">
        <is>
          <t>https://leetcode.com/problems/implement-magic-dictionary/</t>
        </is>
      </c>
      <c r="D371" t="inlineStr">
        <is>
          <t>Trie</t>
        </is>
      </c>
      <c r="E371" t="inlineStr">
        <is>
          <t>Trie + DFS</t>
        </is>
      </c>
      <c r="F371" t="inlineStr">
        <is>
          <t>Medium</t>
        </is>
      </c>
      <c r="G371" t="inlineStr">
        <is>
          <t>Not Started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n">
        <v>371</v>
      </c>
      <c r="B372" t="inlineStr">
        <is>
          <t>Longest Word in Dictionary</t>
        </is>
      </c>
      <c r="C372" t="inlineStr">
        <is>
          <t>https://leetcode.com/problems/longest-word-in-dictionary/</t>
        </is>
      </c>
      <c r="D372" t="inlineStr">
        <is>
          <t>Trie</t>
        </is>
      </c>
      <c r="E372" t="inlineStr">
        <is>
          <t>DFS</t>
        </is>
      </c>
      <c r="F372" t="inlineStr">
        <is>
          <t>Medium</t>
        </is>
      </c>
      <c r="G372" t="inlineStr">
        <is>
          <t>Not Started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n">
        <v>372</v>
      </c>
      <c r="B373" t="inlineStr">
        <is>
          <t>Map Sum Pairs</t>
        </is>
      </c>
      <c r="C373" t="inlineStr">
        <is>
          <t>https://leetcode.com/problems/map-sum-pairs/</t>
        </is>
      </c>
      <c r="D373" t="inlineStr">
        <is>
          <t>Trie</t>
        </is>
      </c>
      <c r="E373" t="inlineStr">
        <is>
          <t>Prefix Sum</t>
        </is>
      </c>
      <c r="F373" t="inlineStr">
        <is>
          <t>Medium</t>
        </is>
      </c>
      <c r="G373" t="inlineStr">
        <is>
          <t>Not Started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n">
        <v>373</v>
      </c>
      <c r="B374" t="inlineStr">
        <is>
          <t>Concatenated Words</t>
        </is>
      </c>
      <c r="C374" t="inlineStr">
        <is>
          <t>https://leetcode.com/problems/concatenated-words/</t>
        </is>
      </c>
      <c r="D374" t="inlineStr">
        <is>
          <t>Trie</t>
        </is>
      </c>
      <c r="E374" t="inlineStr">
        <is>
          <t>Trie + DP</t>
        </is>
      </c>
      <c r="F374" t="inlineStr">
        <is>
          <t>Hard</t>
        </is>
      </c>
      <c r="G374" t="inlineStr">
        <is>
          <t>Not Started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n">
        <v>374</v>
      </c>
      <c r="B375" t="inlineStr">
        <is>
          <t>Word Squares</t>
        </is>
      </c>
      <c r="C375" t="inlineStr">
        <is>
          <t>https://leetcode.com/problems/word-squares/</t>
        </is>
      </c>
      <c r="D375" t="inlineStr">
        <is>
          <t>Trie</t>
        </is>
      </c>
      <c r="E375" t="inlineStr">
        <is>
          <t>Backtracking</t>
        </is>
      </c>
      <c r="F375" t="inlineStr">
        <is>
          <t>Hard</t>
        </is>
      </c>
      <c r="G375" t="inlineStr">
        <is>
          <t>Not Started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n">
        <v>375</v>
      </c>
      <c r="B376" t="inlineStr">
        <is>
          <t>Palindrome Pairs</t>
        </is>
      </c>
      <c r="C376" t="inlineStr">
        <is>
          <t>https://leetcode.com/problems/palindrome-pairs/</t>
        </is>
      </c>
      <c r="D376" t="inlineStr">
        <is>
          <t>Trie</t>
        </is>
      </c>
      <c r="E376" t="inlineStr">
        <is>
          <t>Reverse Trie</t>
        </is>
      </c>
      <c r="F376" t="inlineStr">
        <is>
          <t>Hard</t>
        </is>
      </c>
      <c r="G376" t="inlineStr">
        <is>
          <t>Not Started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n">
        <v>376</v>
      </c>
      <c r="B377" t="inlineStr">
        <is>
          <t>Maximum XOR of Two Numbers</t>
        </is>
      </c>
      <c r="C377" t="inlineStr">
        <is>
          <t>https://leetcode.com/problems/maximum-xor-of-two-numbers-in-an-array/</t>
        </is>
      </c>
      <c r="D377" t="inlineStr">
        <is>
          <t>Trie</t>
        </is>
      </c>
      <c r="E377" t="inlineStr">
        <is>
          <t>Bit Trie</t>
        </is>
      </c>
      <c r="F377" t="inlineStr">
        <is>
          <t>Medium</t>
        </is>
      </c>
      <c r="G377" t="inlineStr">
        <is>
          <t>Not Started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n">
        <v>377</v>
      </c>
      <c r="B378" t="inlineStr">
        <is>
          <t>Maximum XOR With an Element</t>
        </is>
      </c>
      <c r="C378" t="inlineStr">
        <is>
          <t>https://leetcode.com/problems/maximum-xor-with-an-element-from-array/</t>
        </is>
      </c>
      <c r="D378" t="inlineStr">
        <is>
          <t>Trie</t>
        </is>
      </c>
      <c r="E378" t="inlineStr">
        <is>
          <t>Bit Trie</t>
        </is>
      </c>
      <c r="F378" t="inlineStr">
        <is>
          <t>Hard</t>
        </is>
      </c>
      <c r="G378" t="inlineStr">
        <is>
          <t>Not Started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n">
        <v>378</v>
      </c>
      <c r="B379" t="inlineStr">
        <is>
          <t>Stream of Characters</t>
        </is>
      </c>
      <c r="C379" t="inlineStr">
        <is>
          <t>https://leetcode.com/problems/stream-of-characters/</t>
        </is>
      </c>
      <c r="D379" t="inlineStr">
        <is>
          <t>Trie</t>
        </is>
      </c>
      <c r="E379" t="inlineStr">
        <is>
          <t>Reverse Trie</t>
        </is>
      </c>
      <c r="F379" t="inlineStr">
        <is>
          <t>Hard</t>
        </is>
      </c>
      <c r="G379" t="inlineStr">
        <is>
          <t>Not Started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n">
        <v>379</v>
      </c>
      <c r="B380" t="inlineStr">
        <is>
          <t>Design Search Autocomplete System</t>
        </is>
      </c>
      <c r="C380" t="inlineStr">
        <is>
          <t>https://leetcode.com/problems/design-search-autocomplete-system/</t>
        </is>
      </c>
      <c r="D380" t="inlineStr">
        <is>
          <t>Trie</t>
        </is>
      </c>
      <c r="E380" t="inlineStr">
        <is>
          <t>Autocomplete</t>
        </is>
      </c>
      <c r="F380" t="inlineStr">
        <is>
          <t>Hard</t>
        </is>
      </c>
      <c r="G380" t="inlineStr">
        <is>
          <t>Not Started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n">
        <v>380</v>
      </c>
      <c r="B381" t="inlineStr">
        <is>
          <t>Short Encoding of Words</t>
        </is>
      </c>
      <c r="C381" t="inlineStr">
        <is>
          <t>https://leetcode.com/problems/short-encoding-of-words/</t>
        </is>
      </c>
      <c r="D381" t="inlineStr">
        <is>
          <t>Trie</t>
        </is>
      </c>
      <c r="E381" t="inlineStr">
        <is>
          <t>Suffix Trie</t>
        </is>
      </c>
      <c r="F381" t="inlineStr">
        <is>
          <t>Medium</t>
        </is>
      </c>
      <c r="G381" t="inlineStr">
        <is>
          <t>Not Started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n">
        <v>381</v>
      </c>
      <c r="B382" t="inlineStr">
        <is>
          <t>Number of Connected Components</t>
        </is>
      </c>
      <c r="C382" t="inlineStr">
        <is>
          <t>https://leetcode.com/problems/number-of-connected-components-in-an-undirected-graph/</t>
        </is>
      </c>
      <c r="D382" t="inlineStr">
        <is>
          <t>Union Find</t>
        </is>
      </c>
      <c r="E382" t="inlineStr">
        <is>
          <t>Basic Union Find</t>
        </is>
      </c>
      <c r="F382" t="inlineStr">
        <is>
          <t>Medium</t>
        </is>
      </c>
      <c r="G382" t="inlineStr">
        <is>
          <t>Not Started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n">
        <v>382</v>
      </c>
      <c r="B383" t="inlineStr">
        <is>
          <t>Graph Valid Tree</t>
        </is>
      </c>
      <c r="C383" t="inlineStr">
        <is>
          <t>https://leetcode.com/problems/graph-valid-tree/</t>
        </is>
      </c>
      <c r="D383" t="inlineStr">
        <is>
          <t>Union Find</t>
        </is>
      </c>
      <c r="E383" t="inlineStr">
        <is>
          <t>Cycle Detection</t>
        </is>
      </c>
      <c r="F383" t="inlineStr">
        <is>
          <t>Medium</t>
        </is>
      </c>
      <c r="G383" t="inlineStr">
        <is>
          <t>Not Started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n">
        <v>383</v>
      </c>
      <c r="B384" t="inlineStr">
        <is>
          <t>Redundant Connection</t>
        </is>
      </c>
      <c r="C384" t="inlineStr">
        <is>
          <t>https://leetcode.com/problems/redundant-connection/</t>
        </is>
      </c>
      <c r="D384" t="inlineStr">
        <is>
          <t>Union Find</t>
        </is>
      </c>
      <c r="E384" t="inlineStr">
        <is>
          <t>Cycle Detection</t>
        </is>
      </c>
      <c r="F384" t="inlineStr">
        <is>
          <t>Medium</t>
        </is>
      </c>
      <c r="G384" t="inlineStr">
        <is>
          <t>Not Started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n">
        <v>384</v>
      </c>
      <c r="B385" t="inlineStr">
        <is>
          <t>Redundant Connection II</t>
        </is>
      </c>
      <c r="C385" t="inlineStr">
        <is>
          <t>https://leetcode.com/problems/redundant-connection-ii/</t>
        </is>
      </c>
      <c r="D385" t="inlineStr">
        <is>
          <t>Union Find</t>
        </is>
      </c>
      <c r="E385" t="inlineStr">
        <is>
          <t>Directed Graph</t>
        </is>
      </c>
      <c r="F385" t="inlineStr">
        <is>
          <t>Hard</t>
        </is>
      </c>
      <c r="G385" t="inlineStr">
        <is>
          <t>Not Started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n">
        <v>385</v>
      </c>
      <c r="B386" t="inlineStr">
        <is>
          <t>Most Stones Removed</t>
        </is>
      </c>
      <c r="C386" t="inlineStr">
        <is>
          <t>https://leetcode.com/problems/most-stones-removed-with-same-row-or-column/</t>
        </is>
      </c>
      <c r="D386" t="inlineStr">
        <is>
          <t>Union Find</t>
        </is>
      </c>
      <c r="E386" t="inlineStr">
        <is>
          <t>Connected Components</t>
        </is>
      </c>
      <c r="F386" t="inlineStr">
        <is>
          <t>Medium</t>
        </is>
      </c>
      <c r="G386" t="inlineStr">
        <is>
          <t>Not Started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n">
        <v>386</v>
      </c>
      <c r="B387" t="inlineStr">
        <is>
          <t>Accounts Merge</t>
        </is>
      </c>
      <c r="C387" t="inlineStr">
        <is>
          <t>https://leetcode.com/problems/accounts-merge/</t>
        </is>
      </c>
      <c r="D387" t="inlineStr">
        <is>
          <t>Union Find</t>
        </is>
      </c>
      <c r="E387" t="inlineStr">
        <is>
          <t>Grouping</t>
        </is>
      </c>
      <c r="F387" t="inlineStr">
        <is>
          <t>Medium</t>
        </is>
      </c>
      <c r="G387" t="inlineStr">
        <is>
          <t>Not Started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n">
        <v>387</v>
      </c>
      <c r="B388" t="inlineStr">
        <is>
          <t>Number of Islands II</t>
        </is>
      </c>
      <c r="C388" t="inlineStr">
        <is>
          <t>https://leetcode.com/problems/number-of-islands-ii/</t>
        </is>
      </c>
      <c r="D388" t="inlineStr">
        <is>
          <t>Union Find</t>
        </is>
      </c>
      <c r="E388" t="inlineStr">
        <is>
          <t>Dynamic Union Find</t>
        </is>
      </c>
      <c r="F388" t="inlineStr">
        <is>
          <t>Hard</t>
        </is>
      </c>
      <c r="G388" t="inlineStr">
        <is>
          <t>Not Started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n">
        <v>388</v>
      </c>
      <c r="B389" t="inlineStr">
        <is>
          <t>Smallest String With Swaps</t>
        </is>
      </c>
      <c r="C389" t="inlineStr">
        <is>
          <t>https://leetcode.com/problems/smallest-string-with-swaps/</t>
        </is>
      </c>
      <c r="D389" t="inlineStr">
        <is>
          <t>Union Find</t>
        </is>
      </c>
      <c r="E389" t="inlineStr">
        <is>
          <t>Grouping</t>
        </is>
      </c>
      <c r="F389" t="inlineStr">
        <is>
          <t>Medium</t>
        </is>
      </c>
      <c r="G389" t="inlineStr">
        <is>
          <t>Not Started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n">
        <v>389</v>
      </c>
      <c r="B390" t="inlineStr">
        <is>
          <t>Minimize Malware Spread</t>
        </is>
      </c>
      <c r="C390" t="inlineStr">
        <is>
          <t>https://leetcode.com/problems/minimize-malware-spread/</t>
        </is>
      </c>
      <c r="D390" t="inlineStr">
        <is>
          <t>Union Find</t>
        </is>
      </c>
      <c r="E390" t="inlineStr">
        <is>
          <t>Component Size</t>
        </is>
      </c>
      <c r="F390" t="inlineStr">
        <is>
          <t>Hard</t>
        </is>
      </c>
      <c r="G390" t="inlineStr">
        <is>
          <t>Not Started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n">
        <v>390</v>
      </c>
      <c r="B391" t="inlineStr">
        <is>
          <t>Minimize Malware Spread II</t>
        </is>
      </c>
      <c r="C391" t="inlineStr">
        <is>
          <t>https://leetcode.com/problems/minimize-malware-spread-ii/</t>
        </is>
      </c>
      <c r="D391" t="inlineStr">
        <is>
          <t>Union Find</t>
        </is>
      </c>
      <c r="E391" t="inlineStr">
        <is>
          <t>Component Size</t>
        </is>
      </c>
      <c r="F391" t="inlineStr">
        <is>
          <t>Hard</t>
        </is>
      </c>
      <c r="G391" t="inlineStr">
        <is>
          <t>Not Started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n">
        <v>391</v>
      </c>
      <c r="B392" t="inlineStr">
        <is>
          <t>Satisfiability of Equality Equations</t>
        </is>
      </c>
      <c r="C392" t="inlineStr">
        <is>
          <t>https://leetcode.com/problems/satisfiability-of-equality-equations/</t>
        </is>
      </c>
      <c r="D392" t="inlineStr">
        <is>
          <t>Union Find</t>
        </is>
      </c>
      <c r="E392" t="inlineStr">
        <is>
          <t>Constraint</t>
        </is>
      </c>
      <c r="F392" t="inlineStr">
        <is>
          <t>Medium</t>
        </is>
      </c>
      <c r="G392" t="inlineStr">
        <is>
          <t>Not Started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n">
        <v>392</v>
      </c>
      <c r="B393" t="inlineStr">
        <is>
          <t>Largest Component Size by Common Factor</t>
        </is>
      </c>
      <c r="C393" t="inlineStr">
        <is>
          <t>https://leetcode.com/problems/largest-component-size-by-common-factor/</t>
        </is>
      </c>
      <c r="D393" t="inlineStr">
        <is>
          <t>Union Find</t>
        </is>
      </c>
      <c r="E393" t="inlineStr">
        <is>
          <t>Math</t>
        </is>
      </c>
      <c r="F393" t="inlineStr">
        <is>
          <t>Hard</t>
        </is>
      </c>
      <c r="G393" t="inlineStr">
        <is>
          <t>Not Started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n">
        <v>393</v>
      </c>
      <c r="B394" t="inlineStr">
        <is>
          <t>Swim in Rising Water</t>
        </is>
      </c>
      <c r="C394" t="inlineStr">
        <is>
          <t>https://leetcode.com/problems/swim-in-rising-water/</t>
        </is>
      </c>
      <c r="D394" t="inlineStr">
        <is>
          <t>Union Find</t>
        </is>
      </c>
      <c r="E394" t="inlineStr">
        <is>
          <t>Binary Search</t>
        </is>
      </c>
      <c r="F394" t="inlineStr">
        <is>
          <t>Hard</t>
        </is>
      </c>
      <c r="G394" t="inlineStr">
        <is>
          <t>Not Started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n">
        <v>394</v>
      </c>
      <c r="B395" t="inlineStr">
        <is>
          <t>Regions Cut By Slashes</t>
        </is>
      </c>
      <c r="C395" t="inlineStr">
        <is>
          <t>https://leetcode.com/problems/regions-cut-by-slashes/</t>
        </is>
      </c>
      <c r="D395" t="inlineStr">
        <is>
          <t>Union Find</t>
        </is>
      </c>
      <c r="E395" t="inlineStr">
        <is>
          <t>Grid Division</t>
        </is>
      </c>
      <c r="F395" t="inlineStr">
        <is>
          <t>Medium</t>
        </is>
      </c>
      <c r="G395" t="inlineStr">
        <is>
          <t>Not Started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n">
        <v>395</v>
      </c>
      <c r="B396" t="inlineStr">
        <is>
          <t>Bricks Falling When Hit</t>
        </is>
      </c>
      <c r="C396" t="inlineStr">
        <is>
          <t>https://leetcode.com/problems/bricks-falling-when-hit/</t>
        </is>
      </c>
      <c r="D396" t="inlineStr">
        <is>
          <t>Union Find</t>
        </is>
      </c>
      <c r="E396" t="inlineStr">
        <is>
          <t>Reverse Simulation</t>
        </is>
      </c>
      <c r="F396" t="inlineStr">
        <is>
          <t>Hard</t>
        </is>
      </c>
      <c r="G396" t="inlineStr">
        <is>
          <t>Not Started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n">
        <v>396</v>
      </c>
      <c r="B397" t="inlineStr">
        <is>
          <t>Single Number</t>
        </is>
      </c>
      <c r="C397" t="inlineStr">
        <is>
          <t>https://leetcode.com/problems/single-number/</t>
        </is>
      </c>
      <c r="D397" t="inlineStr">
        <is>
          <t>Bit Manipulation</t>
        </is>
      </c>
      <c r="E397" t="inlineStr">
        <is>
          <t>XOR</t>
        </is>
      </c>
      <c r="F397" t="inlineStr">
        <is>
          <t>Easy</t>
        </is>
      </c>
      <c r="G397" t="inlineStr">
        <is>
          <t>Not Started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n">
        <v>397</v>
      </c>
      <c r="B398" t="inlineStr">
        <is>
          <t>Single Number II</t>
        </is>
      </c>
      <c r="C398" t="inlineStr">
        <is>
          <t>https://leetcode.com/problems/single-number-ii/</t>
        </is>
      </c>
      <c r="D398" t="inlineStr">
        <is>
          <t>Bit Manipulation</t>
        </is>
      </c>
      <c r="E398" t="inlineStr">
        <is>
          <t>Bit Count</t>
        </is>
      </c>
      <c r="F398" t="inlineStr">
        <is>
          <t>Medium</t>
        </is>
      </c>
      <c r="G398" t="inlineStr">
        <is>
          <t>Not Started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n">
        <v>398</v>
      </c>
      <c r="B399" t="inlineStr">
        <is>
          <t>Single Number III</t>
        </is>
      </c>
      <c r="C399" t="inlineStr">
        <is>
          <t>https://leetcode.com/problems/single-number-iii/</t>
        </is>
      </c>
      <c r="D399" t="inlineStr">
        <is>
          <t>Bit Manipulation</t>
        </is>
      </c>
      <c r="E399" t="inlineStr">
        <is>
          <t>XOR + Grouping</t>
        </is>
      </c>
      <c r="F399" t="inlineStr">
        <is>
          <t>Medium</t>
        </is>
      </c>
      <c r="G399" t="inlineStr">
        <is>
          <t>Not Started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n">
        <v>399</v>
      </c>
      <c r="B400" t="inlineStr">
        <is>
          <t>Missing Number</t>
        </is>
      </c>
      <c r="C400" t="inlineStr">
        <is>
          <t>https://leetcode.com/problems/missing-number/</t>
        </is>
      </c>
      <c r="D400" t="inlineStr">
        <is>
          <t>Bit Manipulation</t>
        </is>
      </c>
      <c r="E400" t="inlineStr">
        <is>
          <t>XOR</t>
        </is>
      </c>
      <c r="F400" t="inlineStr">
        <is>
          <t>Easy</t>
        </is>
      </c>
      <c r="G400" t="inlineStr">
        <is>
          <t>Not Started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n">
        <v>400</v>
      </c>
      <c r="B401" t="inlineStr">
        <is>
          <t>Number of 1 Bits</t>
        </is>
      </c>
      <c r="C401" t="inlineStr">
        <is>
          <t>https://leetcode.com/problems/number-of-1-bits/</t>
        </is>
      </c>
      <c r="D401" t="inlineStr">
        <is>
          <t>Bit Manipulation</t>
        </is>
      </c>
      <c r="E401" t="inlineStr">
        <is>
          <t>Brian Kernighan</t>
        </is>
      </c>
      <c r="F401" t="inlineStr">
        <is>
          <t>Easy</t>
        </is>
      </c>
      <c r="G401" t="inlineStr">
        <is>
          <t>Not Started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n">
        <v>401</v>
      </c>
      <c r="B402" t="inlineStr">
        <is>
          <t>Counting Bits</t>
        </is>
      </c>
      <c r="C402" t="inlineStr">
        <is>
          <t>https://leetcode.com/problems/counting-bits/</t>
        </is>
      </c>
      <c r="D402" t="inlineStr">
        <is>
          <t>Bit Manipulation</t>
        </is>
      </c>
      <c r="E402" t="inlineStr">
        <is>
          <t>DP</t>
        </is>
      </c>
      <c r="F402" t="inlineStr">
        <is>
          <t>Easy</t>
        </is>
      </c>
      <c r="G402" t="inlineStr">
        <is>
          <t>Not Started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n">
        <v>402</v>
      </c>
      <c r="B403" t="inlineStr">
        <is>
          <t>Reverse Bits</t>
        </is>
      </c>
      <c r="C403" t="inlineStr">
        <is>
          <t>https://leetcode.com/problems/reverse-bits/</t>
        </is>
      </c>
      <c r="D403" t="inlineStr">
        <is>
          <t>Bit Manipulation</t>
        </is>
      </c>
      <c r="E403" t="inlineStr">
        <is>
          <t>Bit Reversal</t>
        </is>
      </c>
      <c r="F403" t="inlineStr">
        <is>
          <t>Easy</t>
        </is>
      </c>
      <c r="G403" t="inlineStr">
        <is>
          <t>Not Started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n">
        <v>403</v>
      </c>
      <c r="B404" t="inlineStr">
        <is>
          <t>Power of Two</t>
        </is>
      </c>
      <c r="C404" t="inlineStr">
        <is>
          <t>https://leetcode.com/problems/power-of-two/</t>
        </is>
      </c>
      <c r="D404" t="inlineStr">
        <is>
          <t>Bit Manipulation</t>
        </is>
      </c>
      <c r="E404" t="inlineStr">
        <is>
          <t>Bit Check</t>
        </is>
      </c>
      <c r="F404" t="inlineStr">
        <is>
          <t>Easy</t>
        </is>
      </c>
      <c r="G404" t="inlineStr">
        <is>
          <t>Not Started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n">
        <v>404</v>
      </c>
      <c r="B405" t="inlineStr">
        <is>
          <t>Power of Four</t>
        </is>
      </c>
      <c r="C405" t="inlineStr">
        <is>
          <t>https://leetcode.com/problems/power-of-four/</t>
        </is>
      </c>
      <c r="D405" t="inlineStr">
        <is>
          <t>Bit Manipulation</t>
        </is>
      </c>
      <c r="E405" t="inlineStr">
        <is>
          <t>Bit Check</t>
        </is>
      </c>
      <c r="F405" t="inlineStr">
        <is>
          <t>Easy</t>
        </is>
      </c>
      <c r="G405" t="inlineStr">
        <is>
          <t>Not Started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n">
        <v>405</v>
      </c>
      <c r="B406" t="inlineStr">
        <is>
          <t>Sum of Two Integers</t>
        </is>
      </c>
      <c r="C406" t="inlineStr">
        <is>
          <t>https://leetcode.com/problems/sum-of-two-integers/</t>
        </is>
      </c>
      <c r="D406" t="inlineStr">
        <is>
          <t>Bit Manipulation</t>
        </is>
      </c>
      <c r="E406" t="inlineStr">
        <is>
          <t>Bitwise Addition</t>
        </is>
      </c>
      <c r="F406" t="inlineStr">
        <is>
          <t>Medium</t>
        </is>
      </c>
      <c r="G406" t="inlineStr">
        <is>
          <t>Not Started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n">
        <v>406</v>
      </c>
      <c r="B407" t="inlineStr">
        <is>
          <t>Bitwise AND of Numbers Range</t>
        </is>
      </c>
      <c r="C407" t="inlineStr">
        <is>
          <t>https://leetcode.com/problems/bitwise-and-of-numbers-range/</t>
        </is>
      </c>
      <c r="D407" t="inlineStr">
        <is>
          <t>Bit Manipulation</t>
        </is>
      </c>
      <c r="E407" t="inlineStr">
        <is>
          <t>Common Prefix</t>
        </is>
      </c>
      <c r="F407" t="inlineStr">
        <is>
          <t>Medium</t>
        </is>
      </c>
      <c r="G407" t="inlineStr">
        <is>
          <t>Not Started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n">
        <v>407</v>
      </c>
      <c r="B408" t="inlineStr">
        <is>
          <t>Maximum XOR of Two Numbers</t>
        </is>
      </c>
      <c r="C408" t="inlineStr">
        <is>
          <t>https://leetcode.com/problems/maximum-xor-of-two-numbers-in-an-array/</t>
        </is>
      </c>
      <c r="D408" t="inlineStr">
        <is>
          <t>Bit Manipulation</t>
        </is>
      </c>
      <c r="E408" t="inlineStr">
        <is>
          <t>Trie</t>
        </is>
      </c>
      <c r="F408" t="inlineStr">
        <is>
          <t>Medium</t>
        </is>
      </c>
      <c r="G408" t="inlineStr">
        <is>
          <t>Not Started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n">
        <v>408</v>
      </c>
      <c r="B409" t="inlineStr">
        <is>
          <t>Maximum Product of Word Lengths</t>
        </is>
      </c>
      <c r="C409" t="inlineStr">
        <is>
          <t>https://leetcode.com/problems/maximum-product-of-word-lengths/</t>
        </is>
      </c>
      <c r="D409" t="inlineStr">
        <is>
          <t>Bit Manipulation</t>
        </is>
      </c>
      <c r="E409" t="inlineStr">
        <is>
          <t>Bitmask</t>
        </is>
      </c>
      <c r="F409" t="inlineStr">
        <is>
          <t>Medium</t>
        </is>
      </c>
      <c r="G409" t="inlineStr">
        <is>
          <t>Not Started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n">
        <v>409</v>
      </c>
      <c r="B410" t="inlineStr">
        <is>
          <t>Gray Code</t>
        </is>
      </c>
      <c r="C410" t="inlineStr">
        <is>
          <t>https://leetcode.com/problems/gray-code/</t>
        </is>
      </c>
      <c r="D410" t="inlineStr">
        <is>
          <t>Bit Manipulation</t>
        </is>
      </c>
      <c r="E410" t="inlineStr">
        <is>
          <t>Gray Code</t>
        </is>
      </c>
      <c r="F410" t="inlineStr">
        <is>
          <t>Medium</t>
        </is>
      </c>
      <c r="G410" t="inlineStr">
        <is>
          <t>Not Started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n">
        <v>410</v>
      </c>
      <c r="B411" t="inlineStr">
        <is>
          <t>UTF-8 Validation</t>
        </is>
      </c>
      <c r="C411" t="inlineStr">
        <is>
          <t>https://leetcode.com/problems/utf-8-validation/</t>
        </is>
      </c>
      <c r="D411" t="inlineStr">
        <is>
          <t>Bit Manipulation</t>
        </is>
      </c>
      <c r="E411" t="inlineStr">
        <is>
          <t>Bit Checking</t>
        </is>
      </c>
      <c r="F411" t="inlineStr">
        <is>
          <t>Medium</t>
        </is>
      </c>
      <c r="G411" t="inlineStr">
        <is>
          <t>Not Started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n">
        <v>411</v>
      </c>
      <c r="B412" t="inlineStr">
        <is>
          <t>Repeated DNA Sequences</t>
        </is>
      </c>
      <c r="C412" t="inlineStr">
        <is>
          <t>https://leetcode.com/problems/repeated-dna-sequences/</t>
        </is>
      </c>
      <c r="D412" t="inlineStr">
        <is>
          <t>Bit Manipulation</t>
        </is>
      </c>
      <c r="E412" t="inlineStr">
        <is>
          <t>Rolling Hash</t>
        </is>
      </c>
      <c r="F412" t="inlineStr">
        <is>
          <t>Medium</t>
        </is>
      </c>
      <c r="G412" t="inlineStr">
        <is>
          <t>Not Started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n">
        <v>412</v>
      </c>
      <c r="B413" t="inlineStr">
        <is>
          <t>Divide Two Integers</t>
        </is>
      </c>
      <c r="C413" t="inlineStr">
        <is>
          <t>https://leetcode.com/problems/divide-two-integers/</t>
        </is>
      </c>
      <c r="D413" t="inlineStr">
        <is>
          <t>Bit Manipulation</t>
        </is>
      </c>
      <c r="E413" t="inlineStr">
        <is>
          <t>Bit Shift</t>
        </is>
      </c>
      <c r="F413" t="inlineStr">
        <is>
          <t>Medium</t>
        </is>
      </c>
      <c r="G413" t="inlineStr">
        <is>
          <t>Not Started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n">
        <v>413</v>
      </c>
      <c r="B414" t="inlineStr">
        <is>
          <t>Total Hamming Distance</t>
        </is>
      </c>
      <c r="C414" t="inlineStr">
        <is>
          <t>https://leetcode.com/problems/total-hamming-distance/</t>
        </is>
      </c>
      <c r="D414" t="inlineStr">
        <is>
          <t>Bit Manipulation</t>
        </is>
      </c>
      <c r="E414" t="inlineStr">
        <is>
          <t>Bit Count</t>
        </is>
      </c>
      <c r="F414" t="inlineStr">
        <is>
          <t>Medium</t>
        </is>
      </c>
      <c r="G414" t="inlineStr">
        <is>
          <t>Not Started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n">
        <v>414</v>
      </c>
      <c r="B415" t="inlineStr">
        <is>
          <t>Minimum Flips to Make a OR b Equal to c</t>
        </is>
      </c>
      <c r="C415" t="inlineStr">
        <is>
          <t>https://leetcode.com/problems/minimum-flips-to-make-a-or-b-equal-to-c/</t>
        </is>
      </c>
      <c r="D415" t="inlineStr">
        <is>
          <t>Bit Manipulation</t>
        </is>
      </c>
      <c r="E415" t="inlineStr">
        <is>
          <t>Bit Check</t>
        </is>
      </c>
      <c r="F415" t="inlineStr">
        <is>
          <t>Medium</t>
        </is>
      </c>
      <c r="G415" t="inlineStr">
        <is>
          <t>Not Started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n">
        <v>415</v>
      </c>
      <c r="B416" t="inlineStr">
        <is>
          <t>Maximum AND Sum of Array</t>
        </is>
      </c>
      <c r="C416" t="inlineStr">
        <is>
          <t>https://leetcode.com/problems/maximum-and-sum-of-array/</t>
        </is>
      </c>
      <c r="D416" t="inlineStr">
        <is>
          <t>Bit Manipulation</t>
        </is>
      </c>
      <c r="E416" t="inlineStr">
        <is>
          <t>Bitmask DP</t>
        </is>
      </c>
      <c r="F416" t="inlineStr">
        <is>
          <t>Hard</t>
        </is>
      </c>
      <c r="G416" t="inlineStr">
        <is>
          <t>Not Started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/>
      <c r="B417" t="inlineStr">
        <is>
          <t>Find K Closest Elements</t>
        </is>
      </c>
      <c r="C417" t="inlineStr">
        <is>
          <t>https://leetcode.com/problems/find-k-closest-elements/</t>
        </is>
      </c>
      <c r="D417" t="inlineStr">
        <is>
          <t>Arrays</t>
        </is>
      </c>
      <c r="E417" t="inlineStr">
        <is>
          <t>Binary Search</t>
        </is>
      </c>
      <c r="F417" t="inlineStr">
        <is>
          <t>Medium</t>
        </is>
      </c>
      <c r="G417" t="inlineStr">
        <is>
          <t>Not Started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3</v>
      </c>
    </row>
    <row r="418">
      <c r="A418" t="inlineStr"/>
      <c r="B418" t="inlineStr">
        <is>
          <t>Minimum Genetic Mutation</t>
        </is>
      </c>
      <c r="C418" t="inlineStr">
        <is>
          <t>https://leetcode.com/problems/minimum-genetic-mutation/</t>
        </is>
      </c>
      <c r="D418" t="inlineStr">
        <is>
          <t>Graphs</t>
        </is>
      </c>
      <c r="E418" t="inlineStr">
        <is>
          <t>BFS</t>
        </is>
      </c>
      <c r="F418" t="inlineStr">
        <is>
          <t>Medium</t>
        </is>
      </c>
      <c r="G418" t="inlineStr">
        <is>
          <t>Not Started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8" customWidth="1" min="10" max="10"/>
    <col width="15" customWidth="1" min="11" max="11"/>
    <col width="40" customWidth="1" min="12" max="12"/>
  </cols>
  <sheetData>
    <row r="1">
      <c r="A1" s="1" t="inlineStr">
        <is>
          <t>#</t>
        </is>
      </c>
      <c r="B1" s="1" t="inlineStr">
        <is>
          <t>Topic Name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Reference Link</t>
        </is>
      </c>
      <c r="F1" s="1" t="inlineStr">
        <is>
          <t>Status</t>
        </is>
      </c>
      <c r="G1" s="1" t="inlineStr">
        <is>
          <t>First Study</t>
        </is>
      </c>
      <c r="H1" s="1" t="inlineStr">
        <is>
          <t>Revision 1</t>
        </is>
      </c>
      <c r="I1" s="1" t="inlineStr">
        <is>
          <t>Revision 2</t>
        </is>
      </c>
      <c r="J1" s="1" t="inlineStr">
        <is>
          <t>Understanding (%)</t>
        </is>
      </c>
      <c r="K1" s="1" t="inlineStr">
        <is>
          <t>Implemented</t>
        </is>
      </c>
      <c r="L1" s="1" t="inlineStr">
        <is>
          <t>Notes</t>
        </is>
      </c>
    </row>
    <row r="2">
      <c r="A2" s="2" t="n">
        <v>1</v>
      </c>
      <c r="B2" s="2" t="inlineStr">
        <is>
          <t>Design Parking Lot</t>
        </is>
      </c>
      <c r="C2" s="2" t="inlineStr">
        <is>
          <t>LLD</t>
        </is>
      </c>
      <c r="D2" s="2" t="inlineStr">
        <is>
          <t>Object Oriented Design</t>
        </is>
      </c>
      <c r="E2" s="3" t="inlineStr">
        <is>
          <t>https://github.com/tssovi/grokking-the-object-oriented-design-interview</t>
        </is>
      </c>
      <c r="F2" s="2" t="inlineStr">
        <is>
          <t>Not Started</t>
        </is>
      </c>
      <c r="G2" s="2" t="n"/>
      <c r="H2" s="2" t="n"/>
      <c r="I2" s="2" t="n"/>
      <c r="J2" s="2" t="n"/>
      <c r="K2" s="2" t="n"/>
      <c r="L2" s="2" t="n"/>
    </row>
    <row r="3">
      <c r="A3" s="2" t="n">
        <v>2</v>
      </c>
      <c r="B3" s="2" t="inlineStr">
        <is>
          <t>Design Amazon/Flipkart</t>
        </is>
      </c>
      <c r="C3" s="2" t="inlineStr">
        <is>
          <t>LLD</t>
        </is>
      </c>
      <c r="D3" s="2" t="inlineStr">
        <is>
          <t>E-commerce System</t>
        </is>
      </c>
      <c r="E3" s="3" t="inlineStr">
        <is>
          <t>https://github.com/tssovi/grokking-the-object-oriented-design-interview</t>
        </is>
      </c>
      <c r="F3" s="2" t="inlineStr">
        <is>
          <t>Not Started</t>
        </is>
      </c>
      <c r="G3" s="2" t="n"/>
      <c r="H3" s="2" t="n"/>
      <c r="I3" s="2" t="n"/>
      <c r="J3" s="2" t="n"/>
      <c r="K3" s="2" t="n"/>
      <c r="L3" s="2" t="n"/>
    </row>
    <row r="4">
      <c r="A4" s="2" t="n">
        <v>3</v>
      </c>
      <c r="B4" s="2" t="inlineStr">
        <is>
          <t>Design Movie Ticket Booking System</t>
        </is>
      </c>
      <c r="C4" s="2" t="inlineStr">
        <is>
          <t>LLD</t>
        </is>
      </c>
      <c r="D4" s="2" t="inlineStr">
        <is>
          <t>Booking System</t>
        </is>
      </c>
      <c r="E4" s="3" t="inlineStr">
        <is>
          <t>https://github.com/tssovi/grokking-the-object-oriented-design-interview</t>
        </is>
      </c>
      <c r="F4" s="2" t="inlineStr">
        <is>
          <t>Not Started</t>
        </is>
      </c>
      <c r="G4" s="2" t="n"/>
      <c r="H4" s="2" t="n"/>
      <c r="I4" s="2" t="n"/>
      <c r="J4" s="2" t="n"/>
      <c r="K4" s="2" t="n"/>
      <c r="L4" s="2" t="n"/>
    </row>
    <row r="5">
      <c r="A5" s="2" t="n">
        <v>4</v>
      </c>
      <c r="B5" s="2" t="inlineStr">
        <is>
          <t>Design ATM</t>
        </is>
      </c>
      <c r="C5" s="2" t="inlineStr">
        <is>
          <t>LLD</t>
        </is>
      </c>
      <c r="D5" s="2" t="inlineStr">
        <is>
          <t>State Machine</t>
        </is>
      </c>
      <c r="E5" s="3" t="inlineStr">
        <is>
          <t>https://github.com/tssovi/grokking-the-object-oriented-design-interview</t>
        </is>
      </c>
      <c r="F5" s="2" t="inlineStr">
        <is>
          <t>Not Started</t>
        </is>
      </c>
      <c r="G5" s="2" t="n"/>
      <c r="H5" s="2" t="n"/>
      <c r="I5" s="2" t="n"/>
      <c r="J5" s="2" t="n"/>
      <c r="K5" s="2" t="n"/>
      <c r="L5" s="2" t="n"/>
    </row>
    <row r="6">
      <c r="A6" s="2" t="n">
        <v>5</v>
      </c>
      <c r="B6" s="2" t="inlineStr">
        <is>
          <t>Design Elevator System</t>
        </is>
      </c>
      <c r="C6" s="2" t="inlineStr">
        <is>
          <t>LLD</t>
        </is>
      </c>
      <c r="D6" s="2" t="inlineStr">
        <is>
          <t>Scheduling System</t>
        </is>
      </c>
      <c r="E6" s="3" t="inlineStr">
        <is>
          <t>https://github.com/tssovi/grokking-the-object-oriented-design-interview</t>
        </is>
      </c>
      <c r="F6" s="2" t="inlineStr">
        <is>
          <t>Not Started</t>
        </is>
      </c>
      <c r="G6" s="2" t="n"/>
      <c r="H6" s="2" t="n"/>
      <c r="I6" s="2" t="n"/>
      <c r="J6" s="2" t="n"/>
      <c r="K6" s="2" t="n"/>
      <c r="L6" s="2" t="n"/>
    </row>
    <row r="7">
      <c r="A7" s="2" t="n">
        <v>6</v>
      </c>
      <c r="B7" s="2" t="inlineStr">
        <is>
          <t>Design Hotel Management System</t>
        </is>
      </c>
      <c r="C7" s="2" t="inlineStr">
        <is>
          <t>LLD</t>
        </is>
      </c>
      <c r="D7" s="2" t="inlineStr">
        <is>
          <t>Booking System</t>
        </is>
      </c>
      <c r="E7" s="3" t="inlineStr">
        <is>
          <t>https://github.com/tssovi/grokking-the-object-oriented-design-interview</t>
        </is>
      </c>
      <c r="F7" s="2" t="inlineStr">
        <is>
          <t>Not Started</t>
        </is>
      </c>
      <c r="G7" s="2" t="n"/>
      <c r="H7" s="2" t="n"/>
      <c r="I7" s="2" t="n"/>
      <c r="J7" s="2" t="n"/>
      <c r="K7" s="2" t="n"/>
      <c r="L7" s="2" t="n"/>
    </row>
    <row r="8">
      <c r="A8" s="2" t="n">
        <v>7</v>
      </c>
      <c r="B8" s="2" t="inlineStr">
        <is>
          <t>Design Library Management System</t>
        </is>
      </c>
      <c r="C8" s="2" t="inlineStr">
        <is>
          <t>LLD</t>
        </is>
      </c>
      <c r="D8" s="2" t="inlineStr">
        <is>
          <t>CRUD System</t>
        </is>
      </c>
      <c r="E8" s="3" t="inlineStr">
        <is>
          <t>https://github.com/tssovi/grokking-the-object-oriented-design-interview</t>
        </is>
      </c>
      <c r="F8" s="2" t="inlineStr">
        <is>
          <t>Not Started</t>
        </is>
      </c>
      <c r="G8" s="2" t="n"/>
      <c r="H8" s="2" t="n"/>
      <c r="I8" s="2" t="n"/>
      <c r="J8" s="2" t="n"/>
      <c r="K8" s="2" t="n"/>
      <c r="L8" s="2" t="n"/>
    </row>
    <row r="9">
      <c r="A9" s="2" t="n">
        <v>8</v>
      </c>
      <c r="B9" s="2" t="inlineStr">
        <is>
          <t>Design Chess Game</t>
        </is>
      </c>
      <c r="C9" s="2" t="inlineStr">
        <is>
          <t>LLD</t>
        </is>
      </c>
      <c r="D9" s="2" t="inlineStr">
        <is>
          <t>Game Design</t>
        </is>
      </c>
      <c r="E9" s="3" t="inlineStr">
        <is>
          <t>https://github.com/tssovi/grokking-the-object-oriented-design-interview</t>
        </is>
      </c>
      <c r="F9" s="2" t="inlineStr">
        <is>
          <t>Not Started</t>
        </is>
      </c>
      <c r="G9" s="2" t="n"/>
      <c r="H9" s="2" t="n"/>
      <c r="I9" s="2" t="n"/>
      <c r="J9" s="2" t="n"/>
      <c r="K9" s="2" t="n"/>
      <c r="L9" s="2" t="n"/>
    </row>
    <row r="10">
      <c r="A10" s="2" t="n">
        <v>9</v>
      </c>
      <c r="B10" s="2" t="inlineStr">
        <is>
          <t>Design Tic-Tac-Toe</t>
        </is>
      </c>
      <c r="C10" s="2" t="inlineStr">
        <is>
          <t>LLD</t>
        </is>
      </c>
      <c r="D10" s="2" t="inlineStr">
        <is>
          <t>Game Design</t>
        </is>
      </c>
      <c r="E10" s="3" t="inlineStr">
        <is>
          <t>https://www.geeksforgeeks.org/</t>
        </is>
      </c>
      <c r="F10" s="2" t="inlineStr">
        <is>
          <t>Not Started</t>
        </is>
      </c>
      <c r="G10" s="2" t="n"/>
      <c r="H10" s="2" t="n"/>
      <c r="I10" s="2" t="n"/>
      <c r="J10" s="2" t="n"/>
      <c r="K10" s="2" t="n"/>
      <c r="L10" s="2" t="n"/>
    </row>
    <row r="11">
      <c r="A11" s="2" t="n">
        <v>10</v>
      </c>
      <c r="B11" s="2" t="inlineStr">
        <is>
          <t>Design Snake and Ladder</t>
        </is>
      </c>
      <c r="C11" s="2" t="inlineStr">
        <is>
          <t>LLD</t>
        </is>
      </c>
      <c r="D11" s="2" t="inlineStr">
        <is>
          <t>Game Design</t>
        </is>
      </c>
      <c r="E11" s="3" t="inlineStr">
        <is>
          <t>https://www.geeksforgeeks.org/</t>
        </is>
      </c>
      <c r="F11" s="2" t="inlineStr">
        <is>
          <t>Not Started</t>
        </is>
      </c>
      <c r="G11" s="2" t="n"/>
      <c r="H11" s="2" t="n"/>
      <c r="I11" s="2" t="n"/>
      <c r="J11" s="2" t="n"/>
      <c r="K11" s="2" t="n"/>
      <c r="L11" s="2" t="n"/>
    </row>
    <row r="12">
      <c r="A12" s="2" t="n">
        <v>11</v>
      </c>
      <c r="B12" s="2" t="inlineStr">
        <is>
          <t>Design Car Rental System</t>
        </is>
      </c>
      <c r="C12" s="2" t="inlineStr">
        <is>
          <t>LLD</t>
        </is>
      </c>
      <c r="D12" s="2" t="inlineStr">
        <is>
          <t>Rental System</t>
        </is>
      </c>
      <c r="E12" s="3" t="inlineStr">
        <is>
          <t>https://github.com/tssovi/grokking-the-object-oriented-design-interview</t>
        </is>
      </c>
      <c r="F12" s="2" t="inlineStr">
        <is>
          <t>Not Started</t>
        </is>
      </c>
      <c r="G12" s="2" t="n"/>
      <c r="H12" s="2" t="n"/>
      <c r="I12" s="2" t="n"/>
      <c r="J12" s="2" t="n"/>
      <c r="K12" s="2" t="n"/>
      <c r="L12" s="2" t="n"/>
    </row>
    <row r="13">
      <c r="A13" s="2" t="n">
        <v>12</v>
      </c>
      <c r="B13" s="2" t="inlineStr">
        <is>
          <t>Design Vending Machine</t>
        </is>
      </c>
      <c r="C13" s="2" t="inlineStr">
        <is>
          <t>LLD</t>
        </is>
      </c>
      <c r="D13" s="2" t="inlineStr">
        <is>
          <t>State Machine</t>
        </is>
      </c>
      <c r="E13" s="3" t="inlineStr">
        <is>
          <t>https://www.geeksforgeeks.org/</t>
        </is>
      </c>
      <c r="F13" s="2" t="inlineStr">
        <is>
          <t>Not Started</t>
        </is>
      </c>
      <c r="G13" s="2" t="n"/>
      <c r="H13" s="2" t="n"/>
      <c r="I13" s="2" t="n"/>
      <c r="J13" s="2" t="n"/>
      <c r="K13" s="2" t="n"/>
      <c r="L13" s="2" t="n"/>
    </row>
    <row r="14">
      <c r="A14" s="2" t="n">
        <v>13</v>
      </c>
      <c r="B14" s="2" t="inlineStr">
        <is>
          <t>Design Airline Management System</t>
        </is>
      </c>
      <c r="C14" s="2" t="inlineStr">
        <is>
          <t>LLD</t>
        </is>
      </c>
      <c r="D14" s="2" t="inlineStr">
        <is>
          <t>Booking System</t>
        </is>
      </c>
      <c r="E14" s="3" t="inlineStr">
        <is>
          <t>https://github.com/tssovi/grokking-the-object-oriented-design-interview</t>
        </is>
      </c>
      <c r="F14" s="2" t="inlineStr">
        <is>
          <t>Not Started</t>
        </is>
      </c>
      <c r="G14" s="2" t="n"/>
      <c r="H14" s="2" t="n"/>
      <c r="I14" s="2" t="n"/>
      <c r="J14" s="2" t="n"/>
      <c r="K14" s="2" t="n"/>
      <c r="L14" s="2" t="n"/>
    </row>
    <row r="15">
      <c r="A15" s="2" t="n">
        <v>14</v>
      </c>
      <c r="B15" s="2" t="inlineStr">
        <is>
          <t>Design Restaurant Management</t>
        </is>
      </c>
      <c r="C15" s="2" t="inlineStr">
        <is>
          <t>LLD</t>
        </is>
      </c>
      <c r="D15" s="2" t="inlineStr">
        <is>
          <t>Order Management</t>
        </is>
      </c>
      <c r="E15" s="3" t="inlineStr">
        <is>
          <t>https://www.geeksforgeeks.org/</t>
        </is>
      </c>
      <c r="F15" s="2" t="inlineStr">
        <is>
          <t>Not Started</t>
        </is>
      </c>
      <c r="G15" s="2" t="n"/>
      <c r="H15" s="2" t="n"/>
      <c r="I15" s="2" t="n"/>
      <c r="J15" s="2" t="n"/>
      <c r="K15" s="2" t="n"/>
      <c r="L15" s="2" t="n"/>
    </row>
    <row r="16">
      <c r="A16" s="2" t="n">
        <v>15</v>
      </c>
      <c r="B16" s="2" t="inlineStr">
        <is>
          <t>Design Splitwise</t>
        </is>
      </c>
      <c r="C16" s="2" t="inlineStr">
        <is>
          <t>LLD</t>
        </is>
      </c>
      <c r="D16" s="2" t="inlineStr">
        <is>
          <t>Payment System</t>
        </is>
      </c>
      <c r="E16" s="3" t="inlineStr">
        <is>
          <t>https://www.geeksforgeeks.org/</t>
        </is>
      </c>
      <c r="F16" s="2" t="inlineStr">
        <is>
          <t>Not Started</t>
        </is>
      </c>
      <c r="G16" s="2" t="n"/>
      <c r="H16" s="2" t="n"/>
      <c r="I16" s="2" t="n"/>
      <c r="J16" s="2" t="n"/>
      <c r="K16" s="2" t="n"/>
      <c r="L16" s="2" t="n"/>
    </row>
    <row r="17">
      <c r="A17" s="2" t="n">
        <v>16</v>
      </c>
      <c r="B17" s="2" t="inlineStr">
        <is>
          <t>Design Calendar</t>
        </is>
      </c>
      <c r="C17" s="2" t="inlineStr">
        <is>
          <t>LLD</t>
        </is>
      </c>
      <c r="D17" s="2" t="inlineStr">
        <is>
          <t>Scheduling System</t>
        </is>
      </c>
      <c r="E17" s="3" t="inlineStr">
        <is>
          <t>https://www.geeksforgeeks.org/</t>
        </is>
      </c>
      <c r="F17" s="2" t="inlineStr">
        <is>
          <t>Not Started</t>
        </is>
      </c>
      <c r="G17" s="2" t="n"/>
      <c r="H17" s="2" t="n"/>
      <c r="I17" s="2" t="n"/>
      <c r="J17" s="2" t="n"/>
      <c r="K17" s="2" t="n"/>
      <c r="L17" s="2" t="n"/>
    </row>
    <row r="18">
      <c r="A18" s="2" t="n">
        <v>17</v>
      </c>
      <c r="B18" s="2" t="inlineStr">
        <is>
          <t>Design Logging Framework</t>
        </is>
      </c>
      <c r="C18" s="2" t="inlineStr">
        <is>
          <t>LLD</t>
        </is>
      </c>
      <c r="D18" s="2" t="inlineStr">
        <is>
          <t>Logger Design</t>
        </is>
      </c>
      <c r="E18" s="3" t="inlineStr">
        <is>
          <t>https://www.geeksforgeeks.org/</t>
        </is>
      </c>
      <c r="F18" s="2" t="inlineStr">
        <is>
          <t>Not Started</t>
        </is>
      </c>
      <c r="G18" s="2" t="n"/>
      <c r="H18" s="2" t="n"/>
      <c r="I18" s="2" t="n"/>
      <c r="J18" s="2" t="n"/>
      <c r="K18" s="2" t="n"/>
      <c r="L18" s="2" t="n"/>
    </row>
    <row r="19">
      <c r="A19" s="2" t="n">
        <v>18</v>
      </c>
      <c r="B19" s="2" t="inlineStr">
        <is>
          <t>Design Cache System (LRU/LFU)</t>
        </is>
      </c>
      <c r="C19" s="2" t="inlineStr">
        <is>
          <t>LLD</t>
        </is>
      </c>
      <c r="D19" s="2" t="inlineStr">
        <is>
          <t>Caching</t>
        </is>
      </c>
      <c r="E19" s="3" t="inlineStr">
        <is>
          <t>https://leetcode.com/problems/lru-cache/</t>
        </is>
      </c>
      <c r="F19" s="2" t="inlineStr">
        <is>
          <t>Not Started</t>
        </is>
      </c>
      <c r="G19" s="2" t="n"/>
      <c r="H19" s="2" t="n"/>
      <c r="I19" s="2" t="n"/>
      <c r="J19" s="2" t="n"/>
      <c r="K19" s="2" t="n"/>
      <c r="L19" s="2" t="n"/>
    </row>
    <row r="20">
      <c r="A20" s="2" t="n">
        <v>19</v>
      </c>
      <c r="B20" s="2" t="inlineStr">
        <is>
          <t>Design File System</t>
        </is>
      </c>
      <c r="C20" s="2" t="inlineStr">
        <is>
          <t>LLD</t>
        </is>
      </c>
      <c r="D20" s="2" t="inlineStr">
        <is>
          <t>Data Structure</t>
        </is>
      </c>
      <c r="E20" s="3" t="inlineStr">
        <is>
          <t>https://www.geeksforgeeks.org/</t>
        </is>
      </c>
      <c r="F20" s="2" t="inlineStr">
        <is>
          <t>Not Started</t>
        </is>
      </c>
      <c r="G20" s="2" t="n"/>
      <c r="H20" s="2" t="n"/>
      <c r="I20" s="2" t="n"/>
      <c r="J20" s="2" t="n"/>
      <c r="K20" s="2" t="n"/>
      <c r="L20" s="2" t="n"/>
    </row>
    <row r="21">
      <c r="A21" s="2" t="n">
        <v>20</v>
      </c>
      <c r="B21" s="2" t="inlineStr">
        <is>
          <t>Design Notification Service</t>
        </is>
      </c>
      <c r="C21" s="2" t="inlineStr">
        <is>
          <t>LLD</t>
        </is>
      </c>
      <c r="D21" s="2" t="inlineStr">
        <is>
          <t>Observer Pattern</t>
        </is>
      </c>
      <c r="E21" s="3" t="inlineStr">
        <is>
          <t>https://www.geeksforgeeks.org/</t>
        </is>
      </c>
      <c r="F21" s="2" t="inlineStr">
        <is>
          <t>Not Started</t>
        </is>
      </c>
      <c r="G21" s="2" t="n"/>
      <c r="H21" s="2" t="n"/>
      <c r="I21" s="2" t="n"/>
      <c r="J21" s="2" t="n"/>
      <c r="K21" s="2" t="n"/>
      <c r="L21" s="2" t="n"/>
    </row>
    <row r="22">
      <c r="A22" s="2" t="n">
        <v>21</v>
      </c>
      <c r="B22" s="2" t="inlineStr">
        <is>
          <t>Design Stack Overflow</t>
        </is>
      </c>
      <c r="C22" s="2" t="inlineStr">
        <is>
          <t>LLD</t>
        </is>
      </c>
      <c r="D22" s="2" t="inlineStr">
        <is>
          <t>Q&amp;A Platform</t>
        </is>
      </c>
      <c r="E22" s="3" t="inlineStr">
        <is>
          <t>https://github.com/tssovi/grokking-the-object-oriented-design-interview</t>
        </is>
      </c>
      <c r="F22" s="2" t="inlineStr">
        <is>
          <t>Not Started</t>
        </is>
      </c>
      <c r="G22" s="2" t="n"/>
      <c r="H22" s="2" t="n"/>
      <c r="I22" s="2" t="n"/>
      <c r="J22" s="2" t="n"/>
      <c r="K22" s="2" t="n"/>
      <c r="L22" s="2" t="n"/>
    </row>
    <row r="23">
      <c r="A23" s="2" t="n">
        <v>22</v>
      </c>
      <c r="B23" s="2" t="inlineStr">
        <is>
          <t>Design LinkedIn</t>
        </is>
      </c>
      <c r="C23" s="2" t="inlineStr">
        <is>
          <t>LLD</t>
        </is>
      </c>
      <c r="D23" s="2" t="inlineStr">
        <is>
          <t>Social Network</t>
        </is>
      </c>
      <c r="E23" s="3" t="inlineStr">
        <is>
          <t>https://github.com/tssovi/grokking-the-object-oriented-design-interview</t>
        </is>
      </c>
      <c r="F23" s="2" t="inlineStr">
        <is>
          <t>Not Started</t>
        </is>
      </c>
      <c r="G23" s="2" t="n"/>
      <c r="H23" s="2" t="n"/>
      <c r="I23" s="2" t="n"/>
      <c r="J23" s="2" t="n"/>
      <c r="K23" s="2" t="n"/>
      <c r="L23" s="2" t="n"/>
    </row>
    <row r="24">
      <c r="A24" s="2" t="n">
        <v>23</v>
      </c>
      <c r="B24" s="2" t="inlineStr">
        <is>
          <t>Design Cricinfo</t>
        </is>
      </c>
      <c r="C24" s="2" t="inlineStr">
        <is>
          <t>LLD</t>
        </is>
      </c>
      <c r="D24" s="2" t="inlineStr">
        <is>
          <t>Sports System</t>
        </is>
      </c>
      <c r="E24" s="3" t="inlineStr">
        <is>
          <t>https://github.com/tssovi/grokking-the-object-oriented-design-interview</t>
        </is>
      </c>
      <c r="F24" s="2" t="inlineStr">
        <is>
          <t>Not Started</t>
        </is>
      </c>
      <c r="G24" s="2" t="n"/>
      <c r="H24" s="2" t="n"/>
      <c r="I24" s="2" t="n"/>
      <c r="J24" s="2" t="n"/>
      <c r="K24" s="2" t="n"/>
      <c r="L24" s="2" t="n"/>
    </row>
    <row r="25">
      <c r="A25" s="2" t="n">
        <v>24</v>
      </c>
      <c r="B25" s="2" t="inlineStr">
        <is>
          <t>Design Blackjack Game</t>
        </is>
      </c>
      <c r="C25" s="2" t="inlineStr">
        <is>
          <t>LLD</t>
        </is>
      </c>
      <c r="D25" s="2" t="inlineStr">
        <is>
          <t>Card Game</t>
        </is>
      </c>
      <c r="E25" s="3" t="inlineStr">
        <is>
          <t>https://github.com/tssovi/grokking-the-object-oriented-design-interview</t>
        </is>
      </c>
      <c r="F25" s="2" t="inlineStr">
        <is>
          <t>Not Started</t>
        </is>
      </c>
      <c r="G25" s="2" t="n"/>
      <c r="H25" s="2" t="n"/>
      <c r="I25" s="2" t="n"/>
      <c r="J25" s="2" t="n"/>
      <c r="K25" s="2" t="n"/>
      <c r="L25" s="2" t="n"/>
    </row>
    <row r="26">
      <c r="A26" s="2" t="n">
        <v>25</v>
      </c>
      <c r="B26" s="2" t="inlineStr">
        <is>
          <t>Design Online Stock Brokerage</t>
        </is>
      </c>
      <c r="C26" s="2" t="inlineStr">
        <is>
          <t>LLD</t>
        </is>
      </c>
      <c r="D26" s="2" t="inlineStr">
        <is>
          <t>Trading System</t>
        </is>
      </c>
      <c r="E26" s="3" t="inlineStr">
        <is>
          <t>https://github.com/tssovi/grokking-the-object-oriented-design-interview</t>
        </is>
      </c>
      <c r="F26" s="2" t="inlineStr">
        <is>
          <t>Not Started</t>
        </is>
      </c>
      <c r="G26" s="2" t="n"/>
      <c r="H26" s="2" t="n"/>
      <c r="I26" s="2" t="n"/>
      <c r="J26" s="2" t="n"/>
      <c r="K26" s="2" t="n"/>
      <c r="L26" s="2" t="n"/>
    </row>
    <row r="27">
      <c r="A27" s="2" t="n">
        <v>26</v>
      </c>
      <c r="B27" s="2" t="inlineStr">
        <is>
          <t>Design CricketInfo</t>
        </is>
      </c>
      <c r="C27" s="2" t="inlineStr">
        <is>
          <t>LLD</t>
        </is>
      </c>
      <c r="D27" s="2" t="inlineStr">
        <is>
          <t>Sports System</t>
        </is>
      </c>
      <c r="E27" s="3" t="inlineStr">
        <is>
          <t>https://github.com/tssovi/grokking-the-object-oriented-design-interview</t>
        </is>
      </c>
      <c r="F27" s="2" t="inlineStr">
        <is>
          <t>Not Started</t>
        </is>
      </c>
      <c r="G27" s="2" t="n"/>
      <c r="H27" s="2" t="n"/>
      <c r="I27" s="2" t="n"/>
      <c r="J27" s="2" t="n"/>
      <c r="K27" s="2" t="n"/>
      <c r="L27" s="2" t="n"/>
    </row>
    <row r="28">
      <c r="A28" s="2" t="n">
        <v>27</v>
      </c>
      <c r="B28" s="2" t="inlineStr">
        <is>
          <t>Design Task Scheduler</t>
        </is>
      </c>
      <c r="C28" s="2" t="inlineStr">
        <is>
          <t>LLD</t>
        </is>
      </c>
      <c r="D28" s="2" t="inlineStr">
        <is>
          <t>Scheduling</t>
        </is>
      </c>
      <c r="E28" s="3" t="inlineStr">
        <is>
          <t>https://leetcode.com/problems/task-scheduler/</t>
        </is>
      </c>
      <c r="F28" s="2" t="inlineStr">
        <is>
          <t>Not Started</t>
        </is>
      </c>
      <c r="G28" s="2" t="n"/>
      <c r="H28" s="2" t="n"/>
      <c r="I28" s="2" t="n"/>
      <c r="J28" s="2" t="n"/>
      <c r="K28" s="2" t="n"/>
      <c r="L28" s="2" t="n"/>
    </row>
    <row r="29">
      <c r="A29" s="2" t="n">
        <v>28</v>
      </c>
      <c r="B29" s="2" t="inlineStr">
        <is>
          <t>Design Rate Limiter</t>
        </is>
      </c>
      <c r="C29" s="2" t="inlineStr">
        <is>
          <t>LLD</t>
        </is>
      </c>
      <c r="D29" s="2" t="inlineStr">
        <is>
          <t>API Design</t>
        </is>
      </c>
      <c r="E29" s="3" t="inlineStr">
        <is>
          <t>https://www.geeksforgeeks.org/</t>
        </is>
      </c>
      <c r="F29" s="2" t="inlineStr">
        <is>
          <t>Not Started</t>
        </is>
      </c>
      <c r="G29" s="2" t="n"/>
      <c r="H29" s="2" t="n"/>
      <c r="I29" s="2" t="n"/>
      <c r="J29" s="2" t="n"/>
      <c r="K29" s="2" t="n"/>
      <c r="L29" s="2" t="n"/>
    </row>
    <row r="30">
      <c r="A30" s="2" t="n">
        <v>29</v>
      </c>
      <c r="B30" s="2" t="inlineStr">
        <is>
          <t>Design Pub-Sub System</t>
        </is>
      </c>
      <c r="C30" s="2" t="inlineStr">
        <is>
          <t>LLD</t>
        </is>
      </c>
      <c r="D30" s="2" t="inlineStr">
        <is>
          <t>Message Queue</t>
        </is>
      </c>
      <c r="E30" s="3" t="inlineStr">
        <is>
          <t>https://www.geeksforgeeks.org/</t>
        </is>
      </c>
      <c r="F30" s="2" t="inlineStr">
        <is>
          <t>Not Started</t>
        </is>
      </c>
      <c r="G30" s="2" t="n"/>
      <c r="H30" s="2" t="n"/>
      <c r="I30" s="2" t="n"/>
      <c r="J30" s="2" t="n"/>
      <c r="K30" s="2" t="n"/>
      <c r="L30" s="2" t="n"/>
    </row>
    <row r="31">
      <c r="A31" s="2" t="n">
        <v>30</v>
      </c>
      <c r="B31" s="2" t="inlineStr">
        <is>
          <t>Design Inventory Management</t>
        </is>
      </c>
      <c r="C31" s="2" t="inlineStr">
        <is>
          <t>LLD</t>
        </is>
      </c>
      <c r="D31" s="2" t="inlineStr">
        <is>
          <t>CRUD System</t>
        </is>
      </c>
      <c r="E31" s="3" t="inlineStr">
        <is>
          <t>https://www.geeksforgeeks.org/</t>
        </is>
      </c>
      <c r="F31" s="2" t="inlineStr">
        <is>
          <t>Not Started</t>
        </is>
      </c>
      <c r="G31" s="2" t="n"/>
      <c r="H31" s="2" t="n"/>
      <c r="I31" s="2" t="n"/>
      <c r="J31" s="2" t="n"/>
      <c r="K31" s="2" t="n"/>
      <c r="L31" s="2" t="n"/>
    </row>
    <row r="32">
      <c r="A32" s="2" t="n">
        <v>31</v>
      </c>
      <c r="B32" s="2" t="inlineStr">
        <is>
          <t>Design URL Shortener (TinyURL)</t>
        </is>
      </c>
      <c r="C32" s="2" t="inlineStr">
        <is>
          <t>HLD</t>
        </is>
      </c>
      <c r="D32" s="2" t="inlineStr">
        <is>
          <t>Scalable Service</t>
        </is>
      </c>
      <c r="E32" s="3" t="inlineStr">
        <is>
          <t>https://www.youtube.com/watch?v=fMZMm_0ZhK4</t>
        </is>
      </c>
      <c r="F32" s="2" t="inlineStr">
        <is>
          <t>Not Started</t>
        </is>
      </c>
      <c r="G32" s="2" t="n"/>
      <c r="H32" s="2" t="n"/>
      <c r="I32" s="2" t="n"/>
      <c r="J32" s="2" t="n"/>
      <c r="K32" s="2" t="n"/>
      <c r="L32" s="2" t="n"/>
    </row>
    <row r="33">
      <c r="A33" s="2" t="n">
        <v>32</v>
      </c>
      <c r="B33" s="2" t="inlineStr">
        <is>
          <t>Design Instagram/Facebook</t>
        </is>
      </c>
      <c r="C33" s="2" t="inlineStr">
        <is>
          <t>HLD</t>
        </is>
      </c>
      <c r="D33" s="2" t="inlineStr">
        <is>
          <t>Social Media</t>
        </is>
      </c>
      <c r="E33" s="3" t="inlineStr">
        <is>
          <t>https://www.youtube.com/watch?v=QmX2NPkJTKg</t>
        </is>
      </c>
      <c r="F33" s="2" t="inlineStr">
        <is>
          <t>Not Started</t>
        </is>
      </c>
      <c r="G33" s="2" t="n"/>
      <c r="H33" s="2" t="n"/>
      <c r="I33" s="2" t="n"/>
      <c r="J33" s="2" t="n"/>
      <c r="K33" s="2" t="n"/>
      <c r="L33" s="2" t="n"/>
    </row>
    <row r="34">
      <c r="A34" s="2" t="n">
        <v>33</v>
      </c>
      <c r="B34" s="2" t="inlineStr">
        <is>
          <t>Design Twitter</t>
        </is>
      </c>
      <c r="C34" s="2" t="inlineStr">
        <is>
          <t>HLD</t>
        </is>
      </c>
      <c r="D34" s="2" t="inlineStr">
        <is>
          <t>Social Media</t>
        </is>
      </c>
      <c r="E34" s="3" t="inlineStr">
        <is>
          <t>https://www.youtube.com/watch?v=wYk0xPP_P_8</t>
        </is>
      </c>
      <c r="F34" s="2" t="inlineStr">
        <is>
          <t>Not Started</t>
        </is>
      </c>
      <c r="G34" s="2" t="n"/>
      <c r="H34" s="2" t="n"/>
      <c r="I34" s="2" t="n"/>
      <c r="J34" s="2" t="n"/>
      <c r="K34" s="2" t="n"/>
      <c r="L34" s="2" t="n"/>
    </row>
    <row r="35">
      <c r="A35" s="2" t="n">
        <v>34</v>
      </c>
      <c r="B35" s="2" t="inlineStr">
        <is>
          <t>Design Uber/Ola</t>
        </is>
      </c>
      <c r="C35" s="2" t="inlineStr">
        <is>
          <t>HLD</t>
        </is>
      </c>
      <c r="D35" s="2" t="inlineStr">
        <is>
          <t>Location Service</t>
        </is>
      </c>
      <c r="E35" s="3" t="inlineStr">
        <is>
          <t>https://www.youtube.com/watch?v=umWABit-wbk</t>
        </is>
      </c>
      <c r="F35" s="2" t="inlineStr">
        <is>
          <t>Not Started</t>
        </is>
      </c>
      <c r="G35" s="2" t="n"/>
      <c r="H35" s="2" t="n"/>
      <c r="I35" s="2" t="n"/>
      <c r="J35" s="2" t="n"/>
      <c r="K35" s="2" t="n"/>
      <c r="L35" s="2" t="n"/>
    </row>
    <row r="36">
      <c r="A36" s="2" t="n">
        <v>35</v>
      </c>
      <c r="B36" s="2" t="inlineStr">
        <is>
          <t>Design WhatsApp/Messenger</t>
        </is>
      </c>
      <c r="C36" s="2" t="inlineStr">
        <is>
          <t>HLD</t>
        </is>
      </c>
      <c r="D36" s="2" t="inlineStr">
        <is>
          <t>Messaging System</t>
        </is>
      </c>
      <c r="E36" s="3" t="inlineStr">
        <is>
          <t>https://www.youtube.com/watch?v=vvhC64hQZMk</t>
        </is>
      </c>
      <c r="F36" s="2" t="inlineStr">
        <is>
          <t>Not Started</t>
        </is>
      </c>
      <c r="G36" s="2" t="n"/>
      <c r="H36" s="2" t="n"/>
      <c r="I36" s="2" t="n"/>
      <c r="J36" s="2" t="n"/>
      <c r="K36" s="2" t="n"/>
      <c r="L36" s="2" t="n"/>
    </row>
    <row r="37">
      <c r="A37" s="2" t="n">
        <v>36</v>
      </c>
      <c r="B37" s="2" t="inlineStr">
        <is>
          <t>Design YouTube/Netflix</t>
        </is>
      </c>
      <c r="C37" s="2" t="inlineStr">
        <is>
          <t>HLD</t>
        </is>
      </c>
      <c r="D37" s="2" t="inlineStr">
        <is>
          <t>Video Streaming</t>
        </is>
      </c>
      <c r="E37" s="3" t="inlineStr">
        <is>
          <t>https://www.youtube.com/watch?v=psQzyFfsUGU</t>
        </is>
      </c>
      <c r="F37" s="2" t="inlineStr">
        <is>
          <t>Not Started</t>
        </is>
      </c>
      <c r="G37" s="2" t="n"/>
      <c r="H37" s="2" t="n"/>
      <c r="I37" s="2" t="n"/>
      <c r="J37" s="2" t="n"/>
      <c r="K37" s="2" t="n"/>
      <c r="L37" s="2" t="n"/>
    </row>
    <row r="38">
      <c r="A38" s="2" t="n">
        <v>37</v>
      </c>
      <c r="B38" s="2" t="inlineStr">
        <is>
          <t>Design Dropbox/Google Drive</t>
        </is>
      </c>
      <c r="C38" s="2" t="inlineStr">
        <is>
          <t>HLD</t>
        </is>
      </c>
      <c r="D38" s="2" t="inlineStr">
        <is>
          <t>File Storage</t>
        </is>
      </c>
      <c r="E38" s="3" t="inlineStr">
        <is>
          <t>https://www.youtube.com/watch?v=U0xTu6E2CT8</t>
        </is>
      </c>
      <c r="F38" s="2" t="inlineStr">
        <is>
          <t>Not Started</t>
        </is>
      </c>
      <c r="G38" s="2" t="n"/>
      <c r="H38" s="2" t="n"/>
      <c r="I38" s="2" t="n"/>
      <c r="J38" s="2" t="n"/>
      <c r="K38" s="2" t="n"/>
      <c r="L38" s="2" t="n"/>
    </row>
    <row r="39">
      <c r="A39" s="2" t="n">
        <v>38</v>
      </c>
      <c r="B39" s="2" t="inlineStr">
        <is>
          <t>Design Web Crawler</t>
        </is>
      </c>
      <c r="C39" s="2" t="inlineStr">
        <is>
          <t>HLD</t>
        </is>
      </c>
      <c r="D39" s="2" t="inlineStr">
        <is>
          <t>Distributed System</t>
        </is>
      </c>
      <c r="E39" s="3" t="inlineStr">
        <is>
          <t>https://www.youtube.com/watch?v=BKZxZwUgL3Y</t>
        </is>
      </c>
      <c r="F39" s="2" t="inlineStr">
        <is>
          <t>Not Started</t>
        </is>
      </c>
      <c r="G39" s="2" t="n"/>
      <c r="H39" s="2" t="n"/>
      <c r="I39" s="2" t="n"/>
      <c r="J39" s="2" t="n"/>
      <c r="K39" s="2" t="n"/>
      <c r="L39" s="2" t="n"/>
    </row>
    <row r="40">
      <c r="A40" s="2" t="n">
        <v>39</v>
      </c>
      <c r="B40" s="2" t="inlineStr">
        <is>
          <t>Design API Rate Limiter</t>
        </is>
      </c>
      <c r="C40" s="2" t="inlineStr">
        <is>
          <t>HLD</t>
        </is>
      </c>
      <c r="D40" s="2" t="inlineStr">
        <is>
          <t>Rate Limiting</t>
        </is>
      </c>
      <c r="E40" s="3" t="inlineStr">
        <is>
          <t>https://www.youtube.com/watch?v=mhUQe4BKZXs</t>
        </is>
      </c>
      <c r="F40" s="2" t="inlineStr">
        <is>
          <t>Not Started</t>
        </is>
      </c>
      <c r="G40" s="2" t="n"/>
      <c r="H40" s="2" t="n"/>
      <c r="I40" s="2" t="n"/>
      <c r="J40" s="2" t="n"/>
      <c r="K40" s="2" t="n"/>
      <c r="L40" s="2" t="n"/>
    </row>
    <row r="41">
      <c r="A41" s="2" t="n">
        <v>40</v>
      </c>
      <c r="B41" s="2" t="inlineStr">
        <is>
          <t>Design Typeahead/Autocomplete</t>
        </is>
      </c>
      <c r="C41" s="2" t="inlineStr">
        <is>
          <t>HLD</t>
        </is>
      </c>
      <c r="D41" s="2" t="inlineStr">
        <is>
          <t>Search System</t>
        </is>
      </c>
      <c r="E41" s="3" t="inlineStr">
        <is>
          <t>https://www.youtube.com/watch?v=us0qySiUsGU</t>
        </is>
      </c>
      <c r="F41" s="2" t="inlineStr">
        <is>
          <t>Not Started</t>
        </is>
      </c>
      <c r="G41" s="2" t="n"/>
      <c r="H41" s="2" t="n"/>
      <c r="I41" s="2" t="n"/>
      <c r="J41" s="2" t="n"/>
      <c r="K41" s="2" t="n"/>
      <c r="L41" s="2" t="n"/>
    </row>
    <row r="42">
      <c r="A42" s="2" t="n">
        <v>41</v>
      </c>
      <c r="B42" s="2" t="inlineStr">
        <is>
          <t>Design Notification Service</t>
        </is>
      </c>
      <c r="C42" s="2" t="inlineStr">
        <is>
          <t>HLD</t>
        </is>
      </c>
      <c r="D42" s="2" t="inlineStr">
        <is>
          <t>Push Notification</t>
        </is>
      </c>
      <c r="E42" s="3" t="inlineStr">
        <is>
          <t>https://www.youtube.com/watch?v=bBTPZ9NdSk8</t>
        </is>
      </c>
      <c r="F42" s="2" t="inlineStr">
        <is>
          <t>Not Started</t>
        </is>
      </c>
      <c r="G42" s="2" t="n"/>
      <c r="H42" s="2" t="n"/>
      <c r="I42" s="2" t="n"/>
      <c r="J42" s="2" t="n"/>
      <c r="K42" s="2" t="n"/>
      <c r="L42" s="2" t="n"/>
    </row>
    <row r="43">
      <c r="A43" s="2" t="n">
        <v>42</v>
      </c>
      <c r="B43" s="2" t="inlineStr">
        <is>
          <t>Design Ticketmaster</t>
        </is>
      </c>
      <c r="C43" s="2" t="inlineStr">
        <is>
          <t>HLD</t>
        </is>
      </c>
      <c r="D43" s="2" t="inlineStr">
        <is>
          <t>Booking System</t>
        </is>
      </c>
      <c r="E43" s="3" t="inlineStr">
        <is>
          <t>https://www.youtube.com/watch?v=lBAwJgoO3Ek</t>
        </is>
      </c>
      <c r="F43" s="2" t="inlineStr">
        <is>
          <t>Not Started</t>
        </is>
      </c>
      <c r="G43" s="2" t="n"/>
      <c r="H43" s="2" t="n"/>
      <c r="I43" s="2" t="n"/>
      <c r="J43" s="2" t="n"/>
      <c r="K43" s="2" t="n"/>
      <c r="L43" s="2" t="n"/>
    </row>
    <row r="44">
      <c r="A44" s="2" t="n">
        <v>43</v>
      </c>
      <c r="B44" s="2" t="inlineStr">
        <is>
          <t>Design Distributed Cache</t>
        </is>
      </c>
      <c r="C44" s="2" t="inlineStr">
        <is>
          <t>HLD</t>
        </is>
      </c>
      <c r="D44" s="2" t="inlineStr">
        <is>
          <t>Caching System</t>
        </is>
      </c>
      <c r="E44" s="3" t="inlineStr">
        <is>
          <t>https://www.youtube.com/watch?v=iuqZvajTOyA</t>
        </is>
      </c>
      <c r="F44" s="2" t="inlineStr">
        <is>
          <t>Not Started</t>
        </is>
      </c>
      <c r="G44" s="2" t="n"/>
      <c r="H44" s="2" t="n"/>
      <c r="I44" s="2" t="n"/>
      <c r="J44" s="2" t="n"/>
      <c r="K44" s="2" t="n"/>
      <c r="L44" s="2" t="n"/>
    </row>
    <row r="45">
      <c r="A45" s="2" t="n">
        <v>44</v>
      </c>
      <c r="B45" s="2" t="inlineStr">
        <is>
          <t>Design Amazon/E-commerce</t>
        </is>
      </c>
      <c r="C45" s="2" t="inlineStr">
        <is>
          <t>HLD</t>
        </is>
      </c>
      <c r="D45" s="2" t="inlineStr">
        <is>
          <t>E-commerce Platform</t>
        </is>
      </c>
      <c r="E45" s="3" t="inlineStr">
        <is>
          <t>https://www.youtube.com/watch?v=EpASu_1dUdE</t>
        </is>
      </c>
      <c r="F45" s="2" t="inlineStr">
        <is>
          <t>Not Started</t>
        </is>
      </c>
      <c r="G45" s="2" t="n"/>
      <c r="H45" s="2" t="n"/>
      <c r="I45" s="2" t="n"/>
      <c r="J45" s="2" t="n"/>
      <c r="K45" s="2" t="n"/>
      <c r="L45" s="2" t="n"/>
    </row>
    <row r="46">
      <c r="A46" s="2" t="n">
        <v>45</v>
      </c>
      <c r="B46" s="2" t="inlineStr">
        <is>
          <t>Design Payment System</t>
        </is>
      </c>
      <c r="C46" s="2" t="inlineStr">
        <is>
          <t>HLD</t>
        </is>
      </c>
      <c r="D46" s="2" t="inlineStr">
        <is>
          <t>Payment Gateway</t>
        </is>
      </c>
      <c r="E46" s="3" t="inlineStr">
        <is>
          <t>https://www.youtube.com/watch?v=olfaBgJrUBI</t>
        </is>
      </c>
      <c r="F46" s="2" t="inlineStr">
        <is>
          <t>Not Started</t>
        </is>
      </c>
      <c r="G46" s="2" t="n"/>
      <c r="H46" s="2" t="n"/>
      <c r="I46" s="2" t="n"/>
      <c r="J46" s="2" t="n"/>
      <c r="K46" s="2" t="n"/>
      <c r="L46" s="2" t="n"/>
    </row>
    <row r="47">
      <c r="A47" s="2" t="n">
        <v>46</v>
      </c>
      <c r="B47" s="2" t="inlineStr">
        <is>
          <t>Design Search Engine (Google)</t>
        </is>
      </c>
      <c r="C47" s="2" t="inlineStr">
        <is>
          <t>HLD</t>
        </is>
      </c>
      <c r="D47" s="2" t="inlineStr">
        <is>
          <t>Search System</t>
        </is>
      </c>
      <c r="E47" s="3" t="inlineStr">
        <is>
          <t>https://www.youtube.com/watch?v=CeGtqouT8eA</t>
        </is>
      </c>
      <c r="F47" s="2" t="inlineStr">
        <is>
          <t>Not Started</t>
        </is>
      </c>
      <c r="G47" s="2" t="n"/>
      <c r="H47" s="2" t="n"/>
      <c r="I47" s="2" t="n"/>
      <c r="J47" s="2" t="n"/>
      <c r="K47" s="2" t="n"/>
      <c r="L47" s="2" t="n"/>
    </row>
    <row r="48">
      <c r="A48" s="2" t="n">
        <v>47</v>
      </c>
      <c r="B48" s="2" t="inlineStr">
        <is>
          <t>Design LinkedIn</t>
        </is>
      </c>
      <c r="C48" s="2" t="inlineStr">
        <is>
          <t>HLD</t>
        </is>
      </c>
      <c r="D48" s="2" t="inlineStr">
        <is>
          <t>Professional Network</t>
        </is>
      </c>
      <c r="E48" s="3" t="inlineStr">
        <is>
          <t>https://www.youtube.com/watch?v=Xptz0GQ2DO4</t>
        </is>
      </c>
      <c r="F48" s="2" t="inlineStr">
        <is>
          <t>Not Started</t>
        </is>
      </c>
      <c r="G48" s="2" t="n"/>
      <c r="H48" s="2" t="n"/>
      <c r="I48" s="2" t="n"/>
      <c r="J48" s="2" t="n"/>
      <c r="K48" s="2" t="n"/>
      <c r="L48" s="2" t="n"/>
    </row>
    <row r="49">
      <c r="A49" s="2" t="n">
        <v>48</v>
      </c>
      <c r="B49" s="2" t="inlineStr">
        <is>
          <t>Design News Feed</t>
        </is>
      </c>
      <c r="C49" s="2" t="inlineStr">
        <is>
          <t>HLD</t>
        </is>
      </c>
      <c r="D49" s="2" t="inlineStr">
        <is>
          <t>Feed System</t>
        </is>
      </c>
      <c r="E49" s="3" t="inlineStr">
        <is>
          <t>https://www.youtube.com/watch?v=QmX2NPkJTKg</t>
        </is>
      </c>
      <c r="F49" s="2" t="inlineStr">
        <is>
          <t>Not Started</t>
        </is>
      </c>
      <c r="G49" s="2" t="n"/>
      <c r="H49" s="2" t="n"/>
      <c r="I49" s="2" t="n"/>
      <c r="J49" s="2" t="n"/>
      <c r="K49" s="2" t="n"/>
      <c r="L49" s="2" t="n"/>
    </row>
    <row r="50">
      <c r="A50" s="2" t="n">
        <v>49</v>
      </c>
      <c r="B50" s="2" t="inlineStr">
        <is>
          <t>Design Video Conferencing (Zoom)</t>
        </is>
      </c>
      <c r="C50" s="2" t="inlineStr">
        <is>
          <t>HLD</t>
        </is>
      </c>
      <c r="D50" s="2" t="inlineStr">
        <is>
          <t>Real-time System</t>
        </is>
      </c>
      <c r="E50" s="3" t="inlineStr">
        <is>
          <t>https://www.youtube.com/watch?v=G32ThJakeHk</t>
        </is>
      </c>
      <c r="F50" s="2" t="inlineStr">
        <is>
          <t>Not Started</t>
        </is>
      </c>
      <c r="G50" s="2" t="n"/>
      <c r="H50" s="2" t="n"/>
      <c r="I50" s="2" t="n"/>
      <c r="J50" s="2" t="n"/>
      <c r="K50" s="2" t="n"/>
      <c r="L50" s="2" t="n"/>
    </row>
    <row r="51">
      <c r="A51" s="2" t="n">
        <v>50</v>
      </c>
      <c r="B51" s="2" t="inlineStr">
        <is>
          <t>Design Gaming Leaderboard</t>
        </is>
      </c>
      <c r="C51" s="2" t="inlineStr">
        <is>
          <t>HLD</t>
        </is>
      </c>
      <c r="D51" s="2" t="inlineStr">
        <is>
          <t>Ranking System</t>
        </is>
      </c>
      <c r="E51" s="3" t="inlineStr">
        <is>
          <t>https://www.youtube.com/watch?v=hykjf1_tOPo</t>
        </is>
      </c>
      <c r="F51" s="2" t="inlineStr">
        <is>
          <t>Not Started</t>
        </is>
      </c>
      <c r="G51" s="2" t="n"/>
      <c r="H51" s="2" t="n"/>
      <c r="I51" s="2" t="n"/>
      <c r="J51" s="2" t="n"/>
      <c r="K51" s="2" t="n"/>
      <c r="L51" s="2" t="n"/>
    </row>
    <row r="52">
      <c r="A52" s="2" t="n">
        <v>51</v>
      </c>
      <c r="B52" s="2" t="inlineStr">
        <is>
          <t>Design Collaborative Editor (Google Docs)</t>
        </is>
      </c>
      <c r="C52" s="2" t="inlineStr">
        <is>
          <t>HLD</t>
        </is>
      </c>
      <c r="D52" s="2" t="inlineStr">
        <is>
          <t>Real-time Collaboration</t>
        </is>
      </c>
      <c r="E52" s="3" t="inlineStr">
        <is>
          <t>https://www.youtube.com/watch?v=2auwirNBvGg</t>
        </is>
      </c>
      <c r="F52" s="2" t="inlineStr">
        <is>
          <t>Not Started</t>
        </is>
      </c>
      <c r="G52" s="2" t="n"/>
      <c r="H52" s="2" t="n"/>
      <c r="I52" s="2" t="n"/>
      <c r="J52" s="2" t="n"/>
      <c r="K52" s="2" t="n"/>
      <c r="L52" s="2" t="n"/>
    </row>
    <row r="53">
      <c r="A53" s="2" t="n">
        <v>52</v>
      </c>
      <c r="B53" s="2" t="inlineStr">
        <is>
          <t>Design Proximity Service (Yelp)</t>
        </is>
      </c>
      <c r="C53" s="2" t="inlineStr">
        <is>
          <t>HLD</t>
        </is>
      </c>
      <c r="D53" s="2" t="inlineStr">
        <is>
          <t>Location Search</t>
        </is>
      </c>
      <c r="E53" s="3" t="inlineStr">
        <is>
          <t>https://www.youtube.com/watch?v=M4lR_Va97cQ</t>
        </is>
      </c>
      <c r="F53" s="2" t="inlineStr">
        <is>
          <t>Not Started</t>
        </is>
      </c>
      <c r="G53" s="2" t="n"/>
      <c r="H53" s="2" t="n"/>
      <c r="I53" s="2" t="n"/>
      <c r="J53" s="2" t="n"/>
      <c r="K53" s="2" t="n"/>
      <c r="L53" s="2" t="n"/>
    </row>
    <row r="54">
      <c r="A54" s="2" t="n">
        <v>53</v>
      </c>
      <c r="B54" s="2" t="inlineStr">
        <is>
          <t>Design Distributed Job Scheduler</t>
        </is>
      </c>
      <c r="C54" s="2" t="inlineStr">
        <is>
          <t>HLD</t>
        </is>
      </c>
      <c r="D54" s="2" t="inlineStr">
        <is>
          <t>Task Scheduling</t>
        </is>
      </c>
      <c r="E54" s="3" t="inlineStr">
        <is>
          <t>https://www.youtube.com/watch?v=KYExYE_9nIY</t>
        </is>
      </c>
      <c r="F54" s="2" t="inlineStr">
        <is>
          <t>Not Started</t>
        </is>
      </c>
      <c r="G54" s="2" t="n"/>
      <c r="H54" s="2" t="n"/>
      <c r="I54" s="2" t="n"/>
      <c r="J54" s="2" t="n"/>
      <c r="K54" s="2" t="n"/>
      <c r="L54" s="2" t="n"/>
    </row>
    <row r="55">
      <c r="A55" s="2" t="n">
        <v>54</v>
      </c>
      <c r="B55" s="2" t="inlineStr">
        <is>
          <t>Design Chat Application (Slack)</t>
        </is>
      </c>
      <c r="C55" s="2" t="inlineStr">
        <is>
          <t>HLD</t>
        </is>
      </c>
      <c r="D55" s="2" t="inlineStr">
        <is>
          <t>Real-time Messaging</t>
        </is>
      </c>
      <c r="E55" s="3" t="inlineStr">
        <is>
          <t>https://www.youtube.com/watch?v=zKPNUMkwOJE</t>
        </is>
      </c>
      <c r="F55" s="2" t="inlineStr">
        <is>
          <t>Not Started</t>
        </is>
      </c>
      <c r="G55" s="2" t="n"/>
      <c r="H55" s="2" t="n"/>
      <c r="I55" s="2" t="n"/>
      <c r="J55" s="2" t="n"/>
      <c r="K55" s="2" t="n"/>
      <c r="L55" s="2" t="n"/>
    </row>
    <row r="56">
      <c r="A56" s="2" t="n">
        <v>55</v>
      </c>
      <c r="B56" s="2" t="inlineStr">
        <is>
          <t>Design Metrics/Monitoring System</t>
        </is>
      </c>
      <c r="C56" s="2" t="inlineStr">
        <is>
          <t>HLD</t>
        </is>
      </c>
      <c r="D56" s="2" t="inlineStr">
        <is>
          <t>Observability</t>
        </is>
      </c>
      <c r="E56" s="3" t="inlineStr">
        <is>
          <t>https://www.youtube.com/watch?v=sXk6p11gjWg</t>
        </is>
      </c>
      <c r="F56" s="2" t="inlineStr">
        <is>
          <t>Not Started</t>
        </is>
      </c>
      <c r="G56" s="2" t="n"/>
      <c r="H56" s="2" t="n"/>
      <c r="I56" s="2" t="n"/>
      <c r="J56" s="2" t="n"/>
      <c r="K56" s="2" t="n"/>
      <c r="L56" s="2" t="n"/>
    </row>
    <row r="57">
      <c r="A57" s="2" t="n">
        <v>56</v>
      </c>
      <c r="B57" s="2" t="inlineStr">
        <is>
          <t>Design Ad Click Aggregator</t>
        </is>
      </c>
      <c r="C57" s="2" t="inlineStr">
        <is>
          <t>HLD</t>
        </is>
      </c>
      <c r="D57" s="2" t="inlineStr">
        <is>
          <t>Analytics System</t>
        </is>
      </c>
      <c r="E57" s="3" t="inlineStr">
        <is>
          <t>https://www.youtube.com/watch?v=z3LgW8RbOIU</t>
        </is>
      </c>
      <c r="F57" s="2" t="inlineStr">
        <is>
          <t>Not Started</t>
        </is>
      </c>
      <c r="G57" s="2" t="n"/>
      <c r="H57" s="2" t="n"/>
      <c r="I57" s="2" t="n"/>
      <c r="J57" s="2" t="n"/>
      <c r="K57" s="2" t="n"/>
      <c r="L57" s="2" t="n"/>
    </row>
    <row r="58">
      <c r="A58" s="2" t="n">
        <v>57</v>
      </c>
      <c r="B58" s="2" t="inlineStr">
        <is>
          <t>Design Hotel Reservation System</t>
        </is>
      </c>
      <c r="C58" s="2" t="inlineStr">
        <is>
          <t>HLD</t>
        </is>
      </c>
      <c r="D58" s="2" t="inlineStr">
        <is>
          <t>Booking Platform</t>
        </is>
      </c>
      <c r="E58" s="3" t="inlineStr">
        <is>
          <t>https://www.youtube.com/watch?v=YyOXt2MEkv4</t>
        </is>
      </c>
      <c r="F58" s="2" t="inlineStr">
        <is>
          <t>Not Started</t>
        </is>
      </c>
      <c r="G58" s="2" t="n"/>
      <c r="H58" s="2" t="n"/>
      <c r="I58" s="2" t="n"/>
      <c r="J58" s="2" t="n"/>
      <c r="K58" s="2" t="n"/>
      <c r="L58" s="2" t="n"/>
    </row>
    <row r="59">
      <c r="A59" s="2" t="n">
        <v>58</v>
      </c>
      <c r="B59" s="2" t="inlineStr">
        <is>
          <t>Design Distributed Message Queue</t>
        </is>
      </c>
      <c r="C59" s="2" t="inlineStr">
        <is>
          <t>HLD</t>
        </is>
      </c>
      <c r="D59" s="2" t="inlineStr">
        <is>
          <t>Message Broker</t>
        </is>
      </c>
      <c r="E59" s="3" t="inlineStr">
        <is>
          <t>https://www.youtube.com/watch?v=iJLL-KPqBpM</t>
        </is>
      </c>
      <c r="F59" s="2" t="inlineStr">
        <is>
          <t>Not Started</t>
        </is>
      </c>
      <c r="G59" s="2" t="n"/>
      <c r="H59" s="2" t="n"/>
      <c r="I59" s="2" t="n"/>
      <c r="J59" s="2" t="n"/>
      <c r="K59" s="2" t="n"/>
      <c r="L59" s="2" t="n"/>
    </row>
    <row r="60">
      <c r="A60" s="2" t="n">
        <v>59</v>
      </c>
      <c r="B60" s="2" t="inlineStr">
        <is>
          <t>Design Stock Exchange</t>
        </is>
      </c>
      <c r="C60" s="2" t="inlineStr">
        <is>
          <t>HLD</t>
        </is>
      </c>
      <c r="D60" s="2" t="inlineStr">
        <is>
          <t>Trading Platform</t>
        </is>
      </c>
      <c r="E60" s="3" t="inlineStr">
        <is>
          <t>https://www.youtube.com/watch?v=dUMWMZmMsVE</t>
        </is>
      </c>
      <c r="F60" s="2" t="inlineStr">
        <is>
          <t>Not Started</t>
        </is>
      </c>
      <c r="G60" s="2" t="n"/>
      <c r="H60" s="2" t="n"/>
      <c r="I60" s="2" t="n"/>
      <c r="J60" s="2" t="n"/>
      <c r="K60" s="2" t="n"/>
      <c r="L60" s="2" t="n"/>
    </row>
    <row r="61">
      <c r="A61" s="2" t="n">
        <v>60</v>
      </c>
      <c r="B61" s="2" t="inlineStr">
        <is>
          <t>Design Distributed Lock Manager</t>
        </is>
      </c>
      <c r="C61" s="2" t="inlineStr">
        <is>
          <t>HLD</t>
        </is>
      </c>
      <c r="D61" s="2" t="inlineStr">
        <is>
          <t>Concurrency Control</t>
        </is>
      </c>
      <c r="E61" s="3" t="inlineStr">
        <is>
          <t>https://www.youtube.com/watch?v=v7x75aN9liM</t>
        </is>
      </c>
      <c r="F61" s="2" t="inlineStr">
        <is>
          <t>Not Started</t>
        </is>
      </c>
      <c r="G61" s="2" t="n"/>
      <c r="H61" s="2" t="n"/>
      <c r="I61" s="2" t="n"/>
      <c r="J61" s="2" t="n"/>
      <c r="K61" s="2" t="n"/>
      <c r="L61" s="2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2" customWidth="1" min="4" max="4"/>
    <col width="25" customWidth="1" min="5" max="5"/>
    <col width="15" customWidth="1" min="6" max="6"/>
    <col width="15" customWidth="1" min="7" max="7"/>
    <col width="12" customWidth="1" min="8" max="8"/>
    <col width="12" customWidth="1" min="9" max="9"/>
    <col width="15" customWidth="1" min="10" max="10"/>
    <col width="15" customWidth="1" min="11" max="11"/>
    <col width="40" customWidth="1" min="12" max="12"/>
  </cols>
  <sheetData>
    <row r="1">
      <c r="A1" s="1" t="inlineStr">
        <is>
          <t>#</t>
        </is>
      </c>
      <c r="B1" s="1" t="inlineStr">
        <is>
          <t>Problem Name</t>
        </is>
      </c>
      <c r="C1" s="1" t="inlineStr">
        <is>
          <t>LeetCode Link</t>
        </is>
      </c>
      <c r="D1" s="1" t="inlineStr">
        <is>
          <t>Difficulty</t>
        </is>
      </c>
      <c r="E1" s="1" t="inlineStr">
        <is>
          <t>Pattern</t>
        </is>
      </c>
      <c r="F1" s="1" t="inlineStr">
        <is>
          <t>Status</t>
        </is>
      </c>
      <c r="G1" s="1" t="inlineStr">
        <is>
          <t>First Attempt</t>
        </is>
      </c>
      <c r="H1" s="1" t="inlineStr">
        <is>
          <t>Revision 1</t>
        </is>
      </c>
      <c r="I1" s="1" t="inlineStr">
        <is>
          <t>Revision 2</t>
        </is>
      </c>
      <c r="J1" s="1" t="inlineStr">
        <is>
          <t>Time Taken (min)</t>
        </is>
      </c>
      <c r="K1" s="1" t="inlineStr">
        <is>
          <t>Accuracy (%)</t>
        </is>
      </c>
      <c r="L1" s="1" t="inlineStr">
        <is>
          <t>Notes</t>
        </is>
      </c>
    </row>
    <row r="2">
      <c r="A2" s="2" t="n">
        <v>1</v>
      </c>
      <c r="B2" s="2" t="inlineStr">
        <is>
          <t>Combine Two Tables</t>
        </is>
      </c>
      <c r="C2" s="3" t="inlineStr">
        <is>
          <t>https://leetcode.com/problems/combine-two-tables/</t>
        </is>
      </c>
      <c r="D2" s="2" t="inlineStr">
        <is>
          <t>Easy</t>
        </is>
      </c>
      <c r="E2" s="2" t="inlineStr">
        <is>
          <t>JOIN</t>
        </is>
      </c>
      <c r="F2" s="2" t="inlineStr">
        <is>
          <t>Not Started</t>
        </is>
      </c>
      <c r="G2" s="2" t="n"/>
      <c r="H2" s="2" t="n"/>
      <c r="I2" s="2" t="n"/>
      <c r="J2" s="2" t="n"/>
      <c r="K2" s="2" t="n"/>
      <c r="L2" s="2" t="n"/>
    </row>
    <row r="3">
      <c r="A3" s="2" t="n">
        <v>2</v>
      </c>
      <c r="B3" s="2" t="inlineStr">
        <is>
          <t>Second Highest Salary</t>
        </is>
      </c>
      <c r="C3" s="3" t="inlineStr">
        <is>
          <t>https://leetcode.com/problems/second-highest-salary/</t>
        </is>
      </c>
      <c r="D3" s="2" t="inlineStr">
        <is>
          <t>Easy</t>
        </is>
      </c>
      <c r="E3" s="2" t="inlineStr">
        <is>
          <t>Subquery</t>
        </is>
      </c>
      <c r="F3" s="2" t="inlineStr">
        <is>
          <t>Not Started</t>
        </is>
      </c>
      <c r="G3" s="2" t="n"/>
      <c r="H3" s="2" t="n"/>
      <c r="I3" s="2" t="n"/>
      <c r="J3" s="2" t="n"/>
      <c r="K3" s="2" t="n"/>
      <c r="L3" s="2" t="n"/>
    </row>
    <row r="4">
      <c r="A4" s="2" t="n">
        <v>3</v>
      </c>
      <c r="B4" s="2" t="inlineStr">
        <is>
          <t>Employees Earning More Than Managers</t>
        </is>
      </c>
      <c r="C4" s="3" t="inlineStr">
        <is>
          <t>https://leetcode.com/problems/employees-earning-more-than-their-managers/</t>
        </is>
      </c>
      <c r="D4" s="2" t="inlineStr">
        <is>
          <t>Easy</t>
        </is>
      </c>
      <c r="E4" s="2" t="inlineStr">
        <is>
          <t>Self JOIN</t>
        </is>
      </c>
      <c r="F4" s="2" t="inlineStr">
        <is>
          <t>Not Started</t>
        </is>
      </c>
      <c r="G4" s="2" t="n"/>
      <c r="H4" s="2" t="n"/>
      <c r="I4" s="2" t="n"/>
      <c r="J4" s="2" t="n"/>
      <c r="K4" s="2" t="n"/>
      <c r="L4" s="2" t="n"/>
    </row>
    <row r="5">
      <c r="A5" s="2" t="n">
        <v>4</v>
      </c>
      <c r="B5" s="2" t="inlineStr">
        <is>
          <t>Duplicate Emails</t>
        </is>
      </c>
      <c r="C5" s="3" t="inlineStr">
        <is>
          <t>https://leetcode.com/problems/duplicate-emails/</t>
        </is>
      </c>
      <c r="D5" s="2" t="inlineStr">
        <is>
          <t>Easy</t>
        </is>
      </c>
      <c r="E5" s="2" t="inlineStr">
        <is>
          <t>GROUP BY</t>
        </is>
      </c>
      <c r="F5" s="2" t="inlineStr">
        <is>
          <t>Not Started</t>
        </is>
      </c>
      <c r="G5" s="2" t="n"/>
      <c r="H5" s="2" t="n"/>
      <c r="I5" s="2" t="n"/>
      <c r="J5" s="2" t="n"/>
      <c r="K5" s="2" t="n"/>
      <c r="L5" s="2" t="n"/>
    </row>
    <row r="6">
      <c r="A6" s="2" t="n">
        <v>5</v>
      </c>
      <c r="B6" s="2" t="inlineStr">
        <is>
          <t>Customers Who Never Order</t>
        </is>
      </c>
      <c r="C6" s="3" t="inlineStr">
        <is>
          <t>https://leetcode.com/problems/customers-who-never-order/</t>
        </is>
      </c>
      <c r="D6" s="2" t="inlineStr">
        <is>
          <t>Easy</t>
        </is>
      </c>
      <c r="E6" s="2" t="inlineStr">
        <is>
          <t>LEFT JOIN</t>
        </is>
      </c>
      <c r="F6" s="2" t="inlineStr">
        <is>
          <t>Not Started</t>
        </is>
      </c>
      <c r="G6" s="2" t="n"/>
      <c r="H6" s="2" t="n"/>
      <c r="I6" s="2" t="n"/>
      <c r="J6" s="2" t="n"/>
      <c r="K6" s="2" t="n"/>
      <c r="L6" s="2" t="n"/>
    </row>
    <row r="7">
      <c r="A7" s="2" t="n">
        <v>6</v>
      </c>
      <c r="B7" s="2" t="inlineStr">
        <is>
          <t>Delete Duplicate Emails</t>
        </is>
      </c>
      <c r="C7" s="3" t="inlineStr">
        <is>
          <t>https://leetcode.com/problems/delete-duplicate-emails/</t>
        </is>
      </c>
      <c r="D7" s="2" t="inlineStr">
        <is>
          <t>Easy</t>
        </is>
      </c>
      <c r="E7" s="2" t="inlineStr">
        <is>
          <t>DELETE + JOIN</t>
        </is>
      </c>
      <c r="F7" s="2" t="inlineStr">
        <is>
          <t>Not Started</t>
        </is>
      </c>
      <c r="G7" s="2" t="n"/>
      <c r="H7" s="2" t="n"/>
      <c r="I7" s="2" t="n"/>
      <c r="J7" s="2" t="n"/>
      <c r="K7" s="2" t="n"/>
      <c r="L7" s="2" t="n"/>
    </row>
    <row r="8">
      <c r="A8" s="2" t="n">
        <v>7</v>
      </c>
      <c r="B8" s="2" t="inlineStr">
        <is>
          <t>Rising Temperature</t>
        </is>
      </c>
      <c r="C8" s="3" t="inlineStr">
        <is>
          <t>https://leetcode.com/problems/rising-temperature/</t>
        </is>
      </c>
      <c r="D8" s="2" t="inlineStr">
        <is>
          <t>Easy</t>
        </is>
      </c>
      <c r="E8" s="2" t="inlineStr">
        <is>
          <t>Self JOIN + Date</t>
        </is>
      </c>
      <c r="F8" s="2" t="inlineStr">
        <is>
          <t>Not Started</t>
        </is>
      </c>
      <c r="G8" s="2" t="n"/>
      <c r="H8" s="2" t="n"/>
      <c r="I8" s="2" t="n"/>
      <c r="J8" s="2" t="n"/>
      <c r="K8" s="2" t="n"/>
      <c r="L8" s="2" t="n"/>
    </row>
    <row r="9">
      <c r="A9" s="2" t="n">
        <v>8</v>
      </c>
      <c r="B9" s="2" t="inlineStr">
        <is>
          <t>Big Countries</t>
        </is>
      </c>
      <c r="C9" s="3" t="inlineStr">
        <is>
          <t>https://leetcode.com/problems/big-countries/</t>
        </is>
      </c>
      <c r="D9" s="2" t="inlineStr">
        <is>
          <t>Easy</t>
        </is>
      </c>
      <c r="E9" s="2" t="inlineStr">
        <is>
          <t>WHERE</t>
        </is>
      </c>
      <c r="F9" s="2" t="inlineStr">
        <is>
          <t>Not Started</t>
        </is>
      </c>
      <c r="G9" s="2" t="n"/>
      <c r="H9" s="2" t="n"/>
      <c r="I9" s="2" t="n"/>
      <c r="J9" s="2" t="n"/>
      <c r="K9" s="2" t="n"/>
      <c r="L9" s="2" t="n"/>
    </row>
    <row r="10">
      <c r="A10" s="2" t="n">
        <v>9</v>
      </c>
      <c r="B10" s="2" t="inlineStr">
        <is>
          <t>Classes More Than 5 Students</t>
        </is>
      </c>
      <c r="C10" s="3" t="inlineStr">
        <is>
          <t>https://leetcode.com/problems/classes-more-than-5-students/</t>
        </is>
      </c>
      <c r="D10" s="2" t="inlineStr">
        <is>
          <t>Easy</t>
        </is>
      </c>
      <c r="E10" s="2" t="inlineStr">
        <is>
          <t>GROUP BY + HAVING</t>
        </is>
      </c>
      <c r="F10" s="2" t="inlineStr">
        <is>
          <t>Not Started</t>
        </is>
      </c>
      <c r="G10" s="2" t="n"/>
      <c r="H10" s="2" t="n"/>
      <c r="I10" s="2" t="n"/>
      <c r="J10" s="2" t="n"/>
      <c r="K10" s="2" t="n"/>
      <c r="L10" s="2" t="n"/>
    </row>
    <row r="11">
      <c r="A11" s="2" t="n">
        <v>10</v>
      </c>
      <c r="B11" s="2" t="inlineStr">
        <is>
          <t>Not Boring Movies</t>
        </is>
      </c>
      <c r="C11" s="3" t="inlineStr">
        <is>
          <t>https://leetcode.com/problems/not-boring-movies/</t>
        </is>
      </c>
      <c r="D11" s="2" t="inlineStr">
        <is>
          <t>Easy</t>
        </is>
      </c>
      <c r="E11" s="2" t="inlineStr">
        <is>
          <t>WHERE + MOD</t>
        </is>
      </c>
      <c r="F11" s="2" t="inlineStr">
        <is>
          <t>Not Started</t>
        </is>
      </c>
      <c r="G11" s="2" t="n"/>
      <c r="H11" s="2" t="n"/>
      <c r="I11" s="2" t="n"/>
      <c r="J11" s="2" t="n"/>
      <c r="K11" s="2" t="n"/>
      <c r="L11" s="2" t="n"/>
    </row>
    <row r="12">
      <c r="A12" s="2" t="n">
        <v>11</v>
      </c>
      <c r="B12" s="2" t="inlineStr">
        <is>
          <t>Swap Salary</t>
        </is>
      </c>
      <c r="C12" s="3" t="inlineStr">
        <is>
          <t>https://leetcode.com/problems/swap-salary/</t>
        </is>
      </c>
      <c r="D12" s="2" t="inlineStr">
        <is>
          <t>Easy</t>
        </is>
      </c>
      <c r="E12" s="2" t="inlineStr">
        <is>
          <t>UPDATE + CASE</t>
        </is>
      </c>
      <c r="F12" s="2" t="inlineStr">
        <is>
          <t>Not Started</t>
        </is>
      </c>
      <c r="G12" s="2" t="n"/>
      <c r="H12" s="2" t="n"/>
      <c r="I12" s="2" t="n"/>
      <c r="J12" s="2" t="n"/>
      <c r="K12" s="2" t="n"/>
      <c r="L12" s="2" t="n"/>
    </row>
    <row r="13">
      <c r="A13" s="2" t="n">
        <v>12</v>
      </c>
      <c r="B13" s="2" t="inlineStr">
        <is>
          <t>Find Customer Referee</t>
        </is>
      </c>
      <c r="C13" s="3" t="inlineStr">
        <is>
          <t>https://leetcode.com/problems/find-customer-referee/</t>
        </is>
      </c>
      <c r="D13" s="2" t="inlineStr">
        <is>
          <t>Easy</t>
        </is>
      </c>
      <c r="E13" s="2" t="inlineStr">
        <is>
          <t>WHERE + NULL</t>
        </is>
      </c>
      <c r="F13" s="2" t="inlineStr">
        <is>
          <t>Not Started</t>
        </is>
      </c>
      <c r="G13" s="2" t="n"/>
      <c r="H13" s="2" t="n"/>
      <c r="I13" s="2" t="n"/>
      <c r="J13" s="2" t="n"/>
      <c r="K13" s="2" t="n"/>
      <c r="L13" s="2" t="n"/>
    </row>
    <row r="14">
      <c r="A14" s="2" t="n">
        <v>13</v>
      </c>
      <c r="B14" s="2" t="inlineStr">
        <is>
          <t>Customer Placing Largest Number</t>
        </is>
      </c>
      <c r="C14" s="3" t="inlineStr">
        <is>
          <t>https://leetcode.com/problems/customer-placing-the-largest-number-of-orders/</t>
        </is>
      </c>
      <c r="D14" s="2" t="inlineStr">
        <is>
          <t>Easy</t>
        </is>
      </c>
      <c r="E14" s="2" t="inlineStr">
        <is>
          <t>GROUP BY + LIMIT</t>
        </is>
      </c>
      <c r="F14" s="2" t="inlineStr">
        <is>
          <t>Not Started</t>
        </is>
      </c>
      <c r="G14" s="2" t="n"/>
      <c r="H14" s="2" t="n"/>
      <c r="I14" s="2" t="n"/>
      <c r="J14" s="2" t="n"/>
      <c r="K14" s="2" t="n"/>
      <c r="L14" s="2" t="n"/>
    </row>
    <row r="15">
      <c r="A15" s="2" t="n">
        <v>14</v>
      </c>
      <c r="B15" s="2" t="inlineStr">
        <is>
          <t>Recyclable and Low Fat Products</t>
        </is>
      </c>
      <c r="C15" s="3" t="inlineStr">
        <is>
          <t>https://leetcode.com/problems/recyclable-and-low-fat-products/</t>
        </is>
      </c>
      <c r="D15" s="2" t="inlineStr">
        <is>
          <t>Easy</t>
        </is>
      </c>
      <c r="E15" s="2" t="inlineStr">
        <is>
          <t>WHERE</t>
        </is>
      </c>
      <c r="F15" s="2" t="inlineStr">
        <is>
          <t>Not Started</t>
        </is>
      </c>
      <c r="G15" s="2" t="n"/>
      <c r="H15" s="2" t="n"/>
      <c r="I15" s="2" t="n"/>
      <c r="J15" s="2" t="n"/>
      <c r="K15" s="2" t="n"/>
      <c r="L15" s="2" t="n"/>
    </row>
    <row r="16">
      <c r="A16" s="2" t="n">
        <v>15</v>
      </c>
      <c r="B16" s="2" t="inlineStr">
        <is>
          <t>Article Views I</t>
        </is>
      </c>
      <c r="C16" s="3" t="inlineStr">
        <is>
          <t>https://leetcode.com/problems/article-views-i/</t>
        </is>
      </c>
      <c r="D16" s="2" t="inlineStr">
        <is>
          <t>Easy</t>
        </is>
      </c>
      <c r="E16" s="2" t="inlineStr">
        <is>
          <t>DISTINCT</t>
        </is>
      </c>
      <c r="F16" s="2" t="inlineStr">
        <is>
          <t>Not Started</t>
        </is>
      </c>
      <c r="G16" s="2" t="n"/>
      <c r="H16" s="2" t="n"/>
      <c r="I16" s="2" t="n"/>
      <c r="J16" s="2" t="n"/>
      <c r="K16" s="2" t="n"/>
      <c r="L16" s="2" t="n"/>
    </row>
    <row r="17">
      <c r="A17" s="2" t="n">
        <v>16</v>
      </c>
      <c r="B17" s="2" t="inlineStr">
        <is>
          <t>Invalid Tweets</t>
        </is>
      </c>
      <c r="C17" s="3" t="inlineStr">
        <is>
          <t>https://leetcode.com/problems/invalid-tweets/</t>
        </is>
      </c>
      <c r="D17" s="2" t="inlineStr">
        <is>
          <t>Easy</t>
        </is>
      </c>
      <c r="E17" s="2" t="inlineStr">
        <is>
          <t>LENGTH</t>
        </is>
      </c>
      <c r="F17" s="2" t="inlineStr">
        <is>
          <t>Not Started</t>
        </is>
      </c>
      <c r="G17" s="2" t="n"/>
      <c r="H17" s="2" t="n"/>
      <c r="I17" s="2" t="n"/>
      <c r="J17" s="2" t="n"/>
      <c r="K17" s="2" t="n"/>
      <c r="L17" s="2" t="n"/>
    </row>
    <row r="18">
      <c r="A18" s="2" t="n">
        <v>17</v>
      </c>
      <c r="B18" s="2" t="inlineStr">
        <is>
          <t>Replace Employee ID</t>
        </is>
      </c>
      <c r="C18" s="3" t="inlineStr">
        <is>
          <t>https://leetcode.com/problems/replace-employee-id-with-the-unique-identifier/</t>
        </is>
      </c>
      <c r="D18" s="2" t="inlineStr">
        <is>
          <t>Easy</t>
        </is>
      </c>
      <c r="E18" s="2" t="inlineStr">
        <is>
          <t>LEFT JOIN</t>
        </is>
      </c>
      <c r="F18" s="2" t="inlineStr">
        <is>
          <t>Not Started</t>
        </is>
      </c>
      <c r="G18" s="2" t="n"/>
      <c r="H18" s="2" t="n"/>
      <c r="I18" s="2" t="n"/>
      <c r="J18" s="2" t="n"/>
      <c r="K18" s="2" t="n"/>
      <c r="L18" s="2" t="n"/>
    </row>
    <row r="19">
      <c r="A19" s="2" t="n">
        <v>18</v>
      </c>
      <c r="B19" s="2" t="inlineStr">
        <is>
          <t>Product Sales Analysis I</t>
        </is>
      </c>
      <c r="C19" s="3" t="inlineStr">
        <is>
          <t>https://leetcode.com/problems/product-sales-analysis-i/</t>
        </is>
      </c>
      <c r="D19" s="2" t="inlineStr">
        <is>
          <t>Easy</t>
        </is>
      </c>
      <c r="E19" s="2" t="inlineStr">
        <is>
          <t>JOIN</t>
        </is>
      </c>
      <c r="F19" s="2" t="inlineStr">
        <is>
          <t>Not Started</t>
        </is>
      </c>
      <c r="G19" s="2" t="n"/>
      <c r="H19" s="2" t="n"/>
      <c r="I19" s="2" t="n"/>
      <c r="J19" s="2" t="n"/>
      <c r="K19" s="2" t="n"/>
      <c r="L19" s="2" t="n"/>
    </row>
    <row r="20">
      <c r="A20" s="2" t="n">
        <v>19</v>
      </c>
      <c r="B20" s="2" t="inlineStr">
        <is>
          <t>User Activity Past 30 Days I</t>
        </is>
      </c>
      <c r="C20" s="3" t="inlineStr">
        <is>
          <t>https://leetcode.com/problems/user-activity-for-the-past-30-days-i/</t>
        </is>
      </c>
      <c r="D20" s="2" t="inlineStr">
        <is>
          <t>Easy</t>
        </is>
      </c>
      <c r="E20" s="2" t="inlineStr">
        <is>
          <t>GROUP BY + Date</t>
        </is>
      </c>
      <c r="F20" s="2" t="inlineStr">
        <is>
          <t>Not Started</t>
        </is>
      </c>
      <c r="G20" s="2" t="n"/>
      <c r="H20" s="2" t="n"/>
      <c r="I20" s="2" t="n"/>
      <c r="J20" s="2" t="n"/>
      <c r="K20" s="2" t="n"/>
      <c r="L20" s="2" t="n"/>
    </row>
    <row r="21">
      <c r="A21" s="2" t="n">
        <v>20</v>
      </c>
      <c r="B21" s="2" t="inlineStr">
        <is>
          <t>Sales Person</t>
        </is>
      </c>
      <c r="C21" s="3" t="inlineStr">
        <is>
          <t>https://leetcode.com/problems/sales-person/</t>
        </is>
      </c>
      <c r="D21" s="2" t="inlineStr">
        <is>
          <t>Easy</t>
        </is>
      </c>
      <c r="E21" s="2" t="inlineStr">
        <is>
          <t>NOT IN</t>
        </is>
      </c>
      <c r="F21" s="2" t="inlineStr">
        <is>
          <t>Not Started</t>
        </is>
      </c>
      <c r="G21" s="2" t="n"/>
      <c r="H21" s="2" t="n"/>
      <c r="I21" s="2" t="n"/>
      <c r="J21" s="2" t="n"/>
      <c r="K21" s="2" t="n"/>
      <c r="L21" s="2" t="n"/>
    </row>
    <row r="22">
      <c r="A22" s="2" t="n">
        <v>21</v>
      </c>
      <c r="B22" s="2" t="inlineStr">
        <is>
          <t>Triangle Judgement</t>
        </is>
      </c>
      <c r="C22" s="3" t="inlineStr">
        <is>
          <t>https://leetcode.com/problems/triangle-judgement/</t>
        </is>
      </c>
      <c r="D22" s="2" t="inlineStr">
        <is>
          <t>Easy</t>
        </is>
      </c>
      <c r="E22" s="2" t="inlineStr">
        <is>
          <t>CASE WHEN</t>
        </is>
      </c>
      <c r="F22" s="2" t="inlineStr">
        <is>
          <t>Not Started</t>
        </is>
      </c>
      <c r="G22" s="2" t="n"/>
      <c r="H22" s="2" t="n"/>
      <c r="I22" s="2" t="n"/>
      <c r="J22" s="2" t="n"/>
      <c r="K22" s="2" t="n"/>
      <c r="L22" s="2" t="n"/>
    </row>
    <row r="23">
      <c r="A23" s="2" t="n">
        <v>22</v>
      </c>
      <c r="B23" s="2" t="inlineStr">
        <is>
          <t>Biggest Single Number</t>
        </is>
      </c>
      <c r="C23" s="3" t="inlineStr">
        <is>
          <t>https://leetcode.com/problems/biggest-single-number/</t>
        </is>
      </c>
      <c r="D23" s="2" t="inlineStr">
        <is>
          <t>Easy</t>
        </is>
      </c>
      <c r="E23" s="2" t="inlineStr">
        <is>
          <t>GROUP BY + HAVING</t>
        </is>
      </c>
      <c r="F23" s="2" t="inlineStr">
        <is>
          <t>Not Started</t>
        </is>
      </c>
      <c r="G23" s="2" t="n"/>
      <c r="H23" s="2" t="n"/>
      <c r="I23" s="2" t="n"/>
      <c r="J23" s="2" t="n"/>
      <c r="K23" s="2" t="n"/>
      <c r="L23" s="2" t="n"/>
    </row>
    <row r="24">
      <c r="A24" s="2" t="n">
        <v>23</v>
      </c>
      <c r="B24" s="2" t="inlineStr">
        <is>
          <t>Game Play Analysis I</t>
        </is>
      </c>
      <c r="C24" s="3" t="inlineStr">
        <is>
          <t>https://leetcode.com/problems/game-play-analysis-i/</t>
        </is>
      </c>
      <c r="D24" s="2" t="inlineStr">
        <is>
          <t>Easy</t>
        </is>
      </c>
      <c r="E24" s="2" t="inlineStr">
        <is>
          <t>GROUP BY + MIN</t>
        </is>
      </c>
      <c r="F24" s="2" t="inlineStr">
        <is>
          <t>Not Started</t>
        </is>
      </c>
      <c r="G24" s="2" t="n"/>
      <c r="H24" s="2" t="n"/>
      <c r="I24" s="2" t="n"/>
      <c r="J24" s="2" t="n"/>
      <c r="K24" s="2" t="n"/>
      <c r="L24" s="2" t="n"/>
    </row>
    <row r="25">
      <c r="A25" s="2" t="n">
        <v>24</v>
      </c>
      <c r="B25" s="2" t="inlineStr">
        <is>
          <t>Employee Bonus</t>
        </is>
      </c>
      <c r="C25" s="3" t="inlineStr">
        <is>
          <t>https://leetcode.com/problems/employee-bonus/</t>
        </is>
      </c>
      <c r="D25" s="2" t="inlineStr">
        <is>
          <t>Easy</t>
        </is>
      </c>
      <c r="E25" s="2" t="inlineStr">
        <is>
          <t>LEFT JOIN + NULL</t>
        </is>
      </c>
      <c r="F25" s="2" t="inlineStr">
        <is>
          <t>Not Started</t>
        </is>
      </c>
      <c r="G25" s="2" t="n"/>
      <c r="H25" s="2" t="n"/>
      <c r="I25" s="2" t="n"/>
      <c r="J25" s="2" t="n"/>
      <c r="K25" s="2" t="n"/>
      <c r="L25" s="2" t="n"/>
    </row>
    <row r="26">
      <c r="A26" s="2" t="n">
        <v>25</v>
      </c>
      <c r="B26" s="2" t="inlineStr">
        <is>
          <t>Friend Requests I</t>
        </is>
      </c>
      <c r="C26" s="3" t="inlineStr">
        <is>
          <t>https://leetcode.com/problems/friend-requests-i-overall-acceptance-rate/</t>
        </is>
      </c>
      <c r="D26" s="2" t="inlineStr">
        <is>
          <t>Easy</t>
        </is>
      </c>
      <c r="E26" s="2" t="inlineStr">
        <is>
          <t>UNION + COUNT</t>
        </is>
      </c>
      <c r="F26" s="2" t="inlineStr">
        <is>
          <t>Not Started</t>
        </is>
      </c>
      <c r="G26" s="2" t="n"/>
      <c r="H26" s="2" t="n"/>
      <c r="I26" s="2" t="n"/>
      <c r="J26" s="2" t="n"/>
      <c r="K26" s="2" t="n"/>
      <c r="L26" s="2" t="n"/>
    </row>
    <row r="27">
      <c r="A27" s="2" t="n">
        <v>26</v>
      </c>
      <c r="B27" s="2" t="inlineStr">
        <is>
          <t>Nth Highest Salary</t>
        </is>
      </c>
      <c r="C27" s="3" t="inlineStr">
        <is>
          <t>https://leetcode.com/problems/nth-highest-salary/</t>
        </is>
      </c>
      <c r="D27" s="2" t="inlineStr">
        <is>
          <t>Medium</t>
        </is>
      </c>
      <c r="E27" s="2" t="inlineStr">
        <is>
          <t>Function + LIMIT</t>
        </is>
      </c>
      <c r="F27" s="2" t="inlineStr">
        <is>
          <t>Not Started</t>
        </is>
      </c>
      <c r="G27" s="2" t="n"/>
      <c r="H27" s="2" t="n"/>
      <c r="I27" s="2" t="n"/>
      <c r="J27" s="2" t="n"/>
      <c r="K27" s="2" t="n"/>
      <c r="L27" s="2" t="n"/>
    </row>
    <row r="28">
      <c r="A28" s="2" t="n">
        <v>27</v>
      </c>
      <c r="B28" s="2" t="inlineStr">
        <is>
          <t>Rank Scores</t>
        </is>
      </c>
      <c r="C28" s="3" t="inlineStr">
        <is>
          <t>https://leetcode.com/problems/rank-scores/</t>
        </is>
      </c>
      <c r="D28" s="2" t="inlineStr">
        <is>
          <t>Medium</t>
        </is>
      </c>
      <c r="E28" s="2" t="inlineStr">
        <is>
          <t>DENSE_RANK</t>
        </is>
      </c>
      <c r="F28" s="2" t="inlineStr">
        <is>
          <t>Not Started</t>
        </is>
      </c>
      <c r="G28" s="2" t="n"/>
      <c r="H28" s="2" t="n"/>
      <c r="I28" s="2" t="n"/>
      <c r="J28" s="2" t="n"/>
      <c r="K28" s="2" t="n"/>
      <c r="L28" s="2" t="n"/>
    </row>
    <row r="29">
      <c r="A29" s="2" t="n">
        <v>28</v>
      </c>
      <c r="B29" s="2" t="inlineStr">
        <is>
          <t>Consecutive Numbers</t>
        </is>
      </c>
      <c r="C29" s="3" t="inlineStr">
        <is>
          <t>https://leetcode.com/problems/consecutive-numbers/</t>
        </is>
      </c>
      <c r="D29" s="2" t="inlineStr">
        <is>
          <t>Medium</t>
        </is>
      </c>
      <c r="E29" s="2" t="inlineStr">
        <is>
          <t>Self JOIN</t>
        </is>
      </c>
      <c r="F29" s="2" t="inlineStr">
        <is>
          <t>Not Started</t>
        </is>
      </c>
      <c r="G29" s="2" t="n"/>
      <c r="H29" s="2" t="n"/>
      <c r="I29" s="2" t="n"/>
      <c r="J29" s="2" t="n"/>
      <c r="K29" s="2" t="n"/>
      <c r="L29" s="2" t="n"/>
    </row>
    <row r="30">
      <c r="A30" s="2" t="n">
        <v>29</v>
      </c>
      <c r="B30" s="2" t="inlineStr">
        <is>
          <t>Department Highest Salary</t>
        </is>
      </c>
      <c r="C30" s="3" t="inlineStr">
        <is>
          <t>https://leetcode.com/problems/department-highest-salary/</t>
        </is>
      </c>
      <c r="D30" s="2" t="inlineStr">
        <is>
          <t>Medium</t>
        </is>
      </c>
      <c r="E30" s="2" t="inlineStr">
        <is>
          <t>GROUP BY + IN</t>
        </is>
      </c>
      <c r="F30" s="2" t="inlineStr">
        <is>
          <t>Not Started</t>
        </is>
      </c>
      <c r="G30" s="2" t="n"/>
      <c r="H30" s="2" t="n"/>
      <c r="I30" s="2" t="n"/>
      <c r="J30" s="2" t="n"/>
      <c r="K30" s="2" t="n"/>
      <c r="L30" s="2" t="n"/>
    </row>
    <row r="31">
      <c r="A31" s="2" t="n">
        <v>30</v>
      </c>
      <c r="B31" s="2" t="inlineStr">
        <is>
          <t>Exchange Seats</t>
        </is>
      </c>
      <c r="C31" s="3" t="inlineStr">
        <is>
          <t>https://leetcode.com/problems/exchange-seats/</t>
        </is>
      </c>
      <c r="D31" s="2" t="inlineStr">
        <is>
          <t>Medium</t>
        </is>
      </c>
      <c r="E31" s="2" t="inlineStr">
        <is>
          <t>CASE + MOD</t>
        </is>
      </c>
      <c r="F31" s="2" t="inlineStr">
        <is>
          <t>Not Started</t>
        </is>
      </c>
      <c r="G31" s="2" t="n"/>
      <c r="H31" s="2" t="n"/>
      <c r="I31" s="2" t="n"/>
      <c r="J31" s="2" t="n"/>
      <c r="K31" s="2" t="n"/>
      <c r="L31" s="2" t="n"/>
    </row>
    <row r="32">
      <c r="A32" s="2" t="n">
        <v>31</v>
      </c>
      <c r="B32" s="2" t="inlineStr">
        <is>
          <t>Immediate Food Delivery II</t>
        </is>
      </c>
      <c r="C32" s="3" t="inlineStr">
        <is>
          <t>https://leetcode.com/problems/immediate-food-delivery-ii/</t>
        </is>
      </c>
      <c r="D32" s="2" t="inlineStr">
        <is>
          <t>Medium</t>
        </is>
      </c>
      <c r="E32" s="2" t="inlineStr">
        <is>
          <t>Window Function</t>
        </is>
      </c>
      <c r="F32" s="2" t="inlineStr">
        <is>
          <t>Not Started</t>
        </is>
      </c>
      <c r="G32" s="2" t="n"/>
      <c r="H32" s="2" t="n"/>
      <c r="I32" s="2" t="n"/>
      <c r="J32" s="2" t="n"/>
      <c r="K32" s="2" t="n"/>
      <c r="L32" s="2" t="n"/>
    </row>
    <row r="33">
      <c r="A33" s="2" t="n">
        <v>32</v>
      </c>
      <c r="B33" s="2" t="inlineStr">
        <is>
          <t>Game Play Analysis IV</t>
        </is>
      </c>
      <c r="C33" s="3" t="inlineStr">
        <is>
          <t>https://leetcode.com/problems/game-play-analysis-iv/</t>
        </is>
      </c>
      <c r="D33" s="2" t="inlineStr">
        <is>
          <t>Medium</t>
        </is>
      </c>
      <c r="E33" s="2" t="inlineStr">
        <is>
          <t>LAG + Window</t>
        </is>
      </c>
      <c r="F33" s="2" t="inlineStr">
        <is>
          <t>Not Started</t>
        </is>
      </c>
      <c r="G33" s="2" t="n"/>
      <c r="H33" s="2" t="n"/>
      <c r="I33" s="2" t="n"/>
      <c r="J33" s="2" t="n"/>
      <c r="K33" s="2" t="n"/>
      <c r="L33" s="2" t="n"/>
    </row>
    <row r="34">
      <c r="A34" s="2" t="n">
        <v>33</v>
      </c>
      <c r="B34" s="2" t="inlineStr">
        <is>
          <t>Friend Requests II</t>
        </is>
      </c>
      <c r="C34" s="3" t="inlineStr">
        <is>
          <t>https://leetcode.com/problems/friend-requests-ii-who-has-the-most-friends/</t>
        </is>
      </c>
      <c r="D34" s="2" t="inlineStr">
        <is>
          <t>Medium</t>
        </is>
      </c>
      <c r="E34" s="2" t="inlineStr">
        <is>
          <t>UNION + COUNT</t>
        </is>
      </c>
      <c r="F34" s="2" t="inlineStr">
        <is>
          <t>Not Started</t>
        </is>
      </c>
      <c r="G34" s="2" t="n"/>
      <c r="H34" s="2" t="n"/>
      <c r="I34" s="2" t="n"/>
      <c r="J34" s="2" t="n"/>
      <c r="K34" s="2" t="n"/>
      <c r="L34" s="2" t="n"/>
    </row>
    <row r="35">
      <c r="A35" s="2" t="n">
        <v>34</v>
      </c>
      <c r="B35" s="2" t="inlineStr">
        <is>
          <t>Monthly Transactions I</t>
        </is>
      </c>
      <c r="C35" s="3" t="inlineStr">
        <is>
          <t>https://leetcode.com/problems/monthly-transactions-i/</t>
        </is>
      </c>
      <c r="D35" s="2" t="inlineStr">
        <is>
          <t>Medium</t>
        </is>
      </c>
      <c r="E35" s="2" t="inlineStr">
        <is>
          <t>GROUP BY + Date</t>
        </is>
      </c>
      <c r="F35" s="2" t="inlineStr">
        <is>
          <t>Not Started</t>
        </is>
      </c>
      <c r="G35" s="2" t="n"/>
      <c r="H35" s="2" t="n"/>
      <c r="I35" s="2" t="n"/>
      <c r="J35" s="2" t="n"/>
      <c r="K35" s="2" t="n"/>
      <c r="L35" s="2" t="n"/>
    </row>
    <row r="36">
      <c r="A36" s="2" t="n">
        <v>35</v>
      </c>
      <c r="B36" s="2" t="inlineStr">
        <is>
          <t>Last Person to Fit in Bus</t>
        </is>
      </c>
      <c r="C36" s="3" t="inlineStr">
        <is>
          <t>https://leetcode.com/problems/last-person-to-fit-in-the-bus/</t>
        </is>
      </c>
      <c r="D36" s="2" t="inlineStr">
        <is>
          <t>Medium</t>
        </is>
      </c>
      <c r="E36" s="2" t="inlineStr">
        <is>
          <t>Window + SUM</t>
        </is>
      </c>
      <c r="F36" s="2" t="inlineStr">
        <is>
          <t>Not Started</t>
        </is>
      </c>
      <c r="G36" s="2" t="n"/>
      <c r="H36" s="2" t="n"/>
      <c r="I36" s="2" t="n"/>
      <c r="J36" s="2" t="n"/>
      <c r="K36" s="2" t="n"/>
      <c r="L36" s="2" t="n"/>
    </row>
    <row r="37">
      <c r="A37" s="2" t="n">
        <v>36</v>
      </c>
      <c r="B37" s="2" t="inlineStr">
        <is>
          <t>Product Price at a Given Date</t>
        </is>
      </c>
      <c r="C37" s="3" t="inlineStr">
        <is>
          <t>https://leetcode.com/problems/product-price-at-a-given-date/</t>
        </is>
      </c>
      <c r="D37" s="2" t="inlineStr">
        <is>
          <t>Medium</t>
        </is>
      </c>
      <c r="E37" s="2" t="inlineStr">
        <is>
          <t>Window Function</t>
        </is>
      </c>
      <c r="F37" s="2" t="inlineStr">
        <is>
          <t>Not Started</t>
        </is>
      </c>
      <c r="G37" s="2" t="n"/>
      <c r="H37" s="2" t="n"/>
      <c r="I37" s="2" t="n"/>
      <c r="J37" s="2" t="n"/>
      <c r="K37" s="2" t="n"/>
      <c r="L37" s="2" t="n"/>
    </row>
    <row r="38">
      <c r="A38" s="2" t="n">
        <v>37</v>
      </c>
      <c r="B38" s="2" t="inlineStr">
        <is>
          <t>Reported Posts</t>
        </is>
      </c>
      <c r="C38" s="3" t="inlineStr">
        <is>
          <t>https://leetcode.com/problems/reported-posts/</t>
        </is>
      </c>
      <c r="D38" s="2" t="inlineStr">
        <is>
          <t>Medium</t>
        </is>
      </c>
      <c r="E38" s="2" t="inlineStr">
        <is>
          <t>DISTINCT + Date</t>
        </is>
      </c>
      <c r="F38" s="2" t="inlineStr">
        <is>
          <t>Not Started</t>
        </is>
      </c>
      <c r="G38" s="2" t="n"/>
      <c r="H38" s="2" t="n"/>
      <c r="I38" s="2" t="n"/>
      <c r="J38" s="2" t="n"/>
      <c r="K38" s="2" t="n"/>
      <c r="L38" s="2" t="n"/>
    </row>
    <row r="39">
      <c r="A39" s="2" t="n">
        <v>38</v>
      </c>
      <c r="B39" s="2" t="inlineStr">
        <is>
          <t>Count Salary Categories</t>
        </is>
      </c>
      <c r="C39" s="3" t="inlineStr">
        <is>
          <t>https://leetcode.com/problems/count-salary-categories/</t>
        </is>
      </c>
      <c r="D39" s="2" t="inlineStr">
        <is>
          <t>Medium</t>
        </is>
      </c>
      <c r="E39" s="2" t="inlineStr">
        <is>
          <t>UNION + CASE</t>
        </is>
      </c>
      <c r="F39" s="2" t="inlineStr">
        <is>
          <t>Not Started</t>
        </is>
      </c>
      <c r="G39" s="2" t="n"/>
      <c r="H39" s="2" t="n"/>
      <c r="I39" s="2" t="n"/>
      <c r="J39" s="2" t="n"/>
      <c r="K39" s="2" t="n"/>
      <c r="L39" s="2" t="n"/>
    </row>
    <row r="40">
      <c r="A40" s="2" t="n">
        <v>39</v>
      </c>
      <c r="B40" s="2" t="inlineStr">
        <is>
          <t>Customers Who Bought All Products</t>
        </is>
      </c>
      <c r="C40" s="3" t="inlineStr">
        <is>
          <t>https://leetcode.com/problems/customers-who-bought-all-products/</t>
        </is>
      </c>
      <c r="D40" s="2" t="inlineStr">
        <is>
          <t>Medium</t>
        </is>
      </c>
      <c r="E40" s="2" t="inlineStr">
        <is>
          <t>GROUP BY + COUNT</t>
        </is>
      </c>
      <c r="F40" s="2" t="inlineStr">
        <is>
          <t>Not Started</t>
        </is>
      </c>
      <c r="G40" s="2" t="n"/>
      <c r="H40" s="2" t="n"/>
      <c r="I40" s="2" t="n"/>
      <c r="J40" s="2" t="n"/>
      <c r="K40" s="2" t="n"/>
      <c r="L40" s="2" t="n"/>
    </row>
    <row r="41">
      <c r="A41" s="2" t="n">
        <v>40</v>
      </c>
      <c r="B41" s="2" t="inlineStr">
        <is>
          <t>Market Analysis I</t>
        </is>
      </c>
      <c r="C41" s="3" t="inlineStr">
        <is>
          <t>https://leetcode.com/problems/market-analysis-i/</t>
        </is>
      </c>
      <c r="D41" s="2" t="inlineStr">
        <is>
          <t>Medium</t>
        </is>
      </c>
      <c r="E41" s="2" t="inlineStr">
        <is>
          <t>LEFT JOIN + Date</t>
        </is>
      </c>
      <c r="F41" s="2" t="inlineStr">
        <is>
          <t>Not Started</t>
        </is>
      </c>
      <c r="G41" s="2" t="n"/>
      <c r="H41" s="2" t="n"/>
      <c r="I41" s="2" t="n"/>
      <c r="J41" s="2" t="n"/>
      <c r="K41" s="2" t="n"/>
      <c r="L41" s="2" t="n"/>
    </row>
    <row r="42">
      <c r="A42" s="2" t="n">
        <v>41</v>
      </c>
      <c r="B42" s="2" t="inlineStr">
        <is>
          <t>NPV Queries</t>
        </is>
      </c>
      <c r="C42" s="3" t="inlineStr">
        <is>
          <t>https://leetcode.com/problems/npv-queries/</t>
        </is>
      </c>
      <c r="D42" s="2" t="inlineStr">
        <is>
          <t>Medium</t>
        </is>
      </c>
      <c r="E42" s="2" t="inlineStr">
        <is>
          <t>LEFT JOIN</t>
        </is>
      </c>
      <c r="F42" s="2" t="inlineStr">
        <is>
          <t>Not Started</t>
        </is>
      </c>
      <c r="G42" s="2" t="n"/>
      <c r="H42" s="2" t="n"/>
      <c r="I42" s="2" t="n"/>
      <c r="J42" s="2" t="n"/>
      <c r="K42" s="2" t="n"/>
      <c r="L42" s="2" t="n"/>
    </row>
    <row r="43">
      <c r="A43" s="2" t="n">
        <v>42</v>
      </c>
      <c r="B43" s="2" t="inlineStr">
        <is>
          <t>Number of Trusted Contacts</t>
        </is>
      </c>
      <c r="C43" s="3" t="inlineStr">
        <is>
          <t>https://leetcode.com/problems/number-of-trusted-contacts-of-a-customer/</t>
        </is>
      </c>
      <c r="D43" s="2" t="inlineStr">
        <is>
          <t>Medium</t>
        </is>
      </c>
      <c r="E43" s="2" t="inlineStr">
        <is>
          <t>Multiple JOINs</t>
        </is>
      </c>
      <c r="F43" s="2" t="inlineStr">
        <is>
          <t>Not Started</t>
        </is>
      </c>
      <c r="G43" s="2" t="n"/>
      <c r="H43" s="2" t="n"/>
      <c r="I43" s="2" t="n"/>
      <c r="J43" s="2" t="n"/>
      <c r="K43" s="2" t="n"/>
      <c r="L43" s="2" t="n"/>
    </row>
    <row r="44">
      <c r="A44" s="2" t="n">
        <v>43</v>
      </c>
      <c r="B44" s="2" t="inlineStr">
        <is>
          <t>Investments in 2016</t>
        </is>
      </c>
      <c r="C44" s="3" t="inlineStr">
        <is>
          <t>https://leetcode.com/problems/investments-in-2016/</t>
        </is>
      </c>
      <c r="D44" s="2" t="inlineStr">
        <is>
          <t>Medium</t>
        </is>
      </c>
      <c r="E44" s="2" t="inlineStr">
        <is>
          <t>Window + Subquery</t>
        </is>
      </c>
      <c r="F44" s="2" t="inlineStr">
        <is>
          <t>Not Started</t>
        </is>
      </c>
      <c r="G44" s="2" t="n"/>
      <c r="H44" s="2" t="n"/>
      <c r="I44" s="2" t="n"/>
      <c r="J44" s="2" t="n"/>
      <c r="K44" s="2" t="n"/>
      <c r="L44" s="2" t="n"/>
    </row>
    <row r="45">
      <c r="A45" s="2" t="n">
        <v>44</v>
      </c>
      <c r="B45" s="2" t="inlineStr">
        <is>
          <t>Tree Node</t>
        </is>
      </c>
      <c r="C45" s="3" t="inlineStr">
        <is>
          <t>https://leetcode.com/problems/tree-node/</t>
        </is>
      </c>
      <c r="D45" s="2" t="inlineStr">
        <is>
          <t>Medium</t>
        </is>
      </c>
      <c r="E45" s="2" t="inlineStr">
        <is>
          <t>CASE + Self JOIN</t>
        </is>
      </c>
      <c r="F45" s="2" t="inlineStr">
        <is>
          <t>Not Started</t>
        </is>
      </c>
      <c r="G45" s="2" t="n"/>
      <c r="H45" s="2" t="n"/>
      <c r="I45" s="2" t="n"/>
      <c r="J45" s="2" t="n"/>
      <c r="K45" s="2" t="n"/>
      <c r="L45" s="2" t="n"/>
    </row>
    <row r="46">
      <c r="A46" s="2" t="n">
        <v>45</v>
      </c>
      <c r="B46" s="2" t="inlineStr">
        <is>
          <t>Average Salary Departments vs Company</t>
        </is>
      </c>
      <c r="C46" s="3" t="inlineStr">
        <is>
          <t>https://leetcode.com/problems/average-salary-departments-vs-company/</t>
        </is>
      </c>
      <c r="D46" s="2" t="inlineStr">
        <is>
          <t>Medium</t>
        </is>
      </c>
      <c r="E46" s="2" t="inlineStr">
        <is>
          <t>Window Function</t>
        </is>
      </c>
      <c r="F46" s="2" t="inlineStr">
        <is>
          <t>Not Started</t>
        </is>
      </c>
      <c r="G46" s="2" t="n"/>
      <c r="H46" s="2" t="n"/>
      <c r="I46" s="2" t="n"/>
      <c r="J46" s="2" t="n"/>
      <c r="K46" s="2" t="n"/>
      <c r="L46" s="2" t="n"/>
    </row>
    <row r="47">
      <c r="A47" s="2" t="n">
        <v>46</v>
      </c>
      <c r="B47" s="2" t="inlineStr">
        <is>
          <t>Students and Examinations</t>
        </is>
      </c>
      <c r="C47" s="3" t="inlineStr">
        <is>
          <t>https://leetcode.com/problems/students-and-examinations/</t>
        </is>
      </c>
      <c r="D47" s="2" t="inlineStr">
        <is>
          <t>Medium</t>
        </is>
      </c>
      <c r="E47" s="2" t="inlineStr">
        <is>
          <t>CROSS JOIN</t>
        </is>
      </c>
      <c r="F47" s="2" t="inlineStr">
        <is>
          <t>Not Started</t>
        </is>
      </c>
      <c r="G47" s="2" t="n"/>
      <c r="H47" s="2" t="n"/>
      <c r="I47" s="2" t="n"/>
      <c r="J47" s="2" t="n"/>
      <c r="K47" s="2" t="n"/>
      <c r="L47" s="2" t="n"/>
    </row>
    <row r="48">
      <c r="A48" s="2" t="n">
        <v>47</v>
      </c>
      <c r="B48" s="2" t="inlineStr">
        <is>
          <t>Managers with at Least 5 Reports</t>
        </is>
      </c>
      <c r="C48" s="3" t="inlineStr">
        <is>
          <t>https://leetcode.com/problems/managers-with-at-least-5-direct-reports/</t>
        </is>
      </c>
      <c r="D48" s="2" t="inlineStr">
        <is>
          <t>Medium</t>
        </is>
      </c>
      <c r="E48" s="2" t="inlineStr">
        <is>
          <t>GROUP BY + HAVING</t>
        </is>
      </c>
      <c r="F48" s="2" t="inlineStr">
        <is>
          <t>Not Started</t>
        </is>
      </c>
      <c r="G48" s="2" t="n"/>
      <c r="H48" s="2" t="n"/>
      <c r="I48" s="2" t="n"/>
      <c r="J48" s="2" t="n"/>
      <c r="K48" s="2" t="n"/>
      <c r="L48" s="2" t="n"/>
    </row>
    <row r="49">
      <c r="A49" s="2" t="n">
        <v>48</v>
      </c>
      <c r="B49" s="2" t="inlineStr">
        <is>
          <t>Confirmation Rate</t>
        </is>
      </c>
      <c r="C49" s="3" t="inlineStr">
        <is>
          <t>https://leetcode.com/problems/confirmation-rate/</t>
        </is>
      </c>
      <c r="D49" s="2" t="inlineStr">
        <is>
          <t>Medium</t>
        </is>
      </c>
      <c r="E49" s="2" t="inlineStr">
        <is>
          <t>AVG + CASE</t>
        </is>
      </c>
      <c r="F49" s="2" t="inlineStr">
        <is>
          <t>Not Started</t>
        </is>
      </c>
      <c r="G49" s="2" t="n"/>
      <c r="H49" s="2" t="n"/>
      <c r="I49" s="2" t="n"/>
      <c r="J49" s="2" t="n"/>
      <c r="K49" s="2" t="n"/>
      <c r="L49" s="2" t="n"/>
    </row>
    <row r="50">
      <c r="A50" s="2" t="n">
        <v>49</v>
      </c>
      <c r="B50" s="2" t="inlineStr">
        <is>
          <t>Fix Names in a Table</t>
        </is>
      </c>
      <c r="C50" s="3" t="inlineStr">
        <is>
          <t>https://leetcode.com/problems/fix-names-in-a-table/</t>
        </is>
      </c>
      <c r="D50" s="2" t="inlineStr">
        <is>
          <t>Medium</t>
        </is>
      </c>
      <c r="E50" s="2" t="inlineStr">
        <is>
          <t>CONCAT + UPPER/LOWER</t>
        </is>
      </c>
      <c r="F50" s="2" t="inlineStr">
        <is>
          <t>Not Started</t>
        </is>
      </c>
      <c r="G50" s="2" t="n"/>
      <c r="H50" s="2" t="n"/>
      <c r="I50" s="2" t="n"/>
      <c r="J50" s="2" t="n"/>
      <c r="K50" s="2" t="n"/>
      <c r="L50" s="2" t="n"/>
    </row>
    <row r="51">
      <c r="A51" s="2" t="n">
        <v>50</v>
      </c>
      <c r="B51" s="2" t="inlineStr">
        <is>
          <t>Group Sold Products By Date</t>
        </is>
      </c>
      <c r="C51" s="3" t="inlineStr">
        <is>
          <t>https://leetcode.com/problems/group-sold-products-by-the-date/</t>
        </is>
      </c>
      <c r="D51" s="2" t="inlineStr">
        <is>
          <t>Medium</t>
        </is>
      </c>
      <c r="E51" s="2" t="inlineStr">
        <is>
          <t>GROUP_CONCAT</t>
        </is>
      </c>
      <c r="F51" s="2" t="inlineStr">
        <is>
          <t>Not Started</t>
        </is>
      </c>
      <c r="G51" s="2" t="n"/>
      <c r="H51" s="2" t="n"/>
      <c r="I51" s="2" t="n"/>
      <c r="J51" s="2" t="n"/>
      <c r="K51" s="2" t="n"/>
      <c r="L51" s="2" t="n"/>
    </row>
    <row r="52">
      <c r="A52" s="2" t="n">
        <v>51</v>
      </c>
      <c r="B52" s="2" t="inlineStr">
        <is>
          <t>Patients With Condition</t>
        </is>
      </c>
      <c r="C52" s="3" t="inlineStr">
        <is>
          <t>https://leetcode.com/problems/patients-with-a-condition/</t>
        </is>
      </c>
      <c r="D52" s="2" t="inlineStr">
        <is>
          <t>Medium</t>
        </is>
      </c>
      <c r="E52" s="2" t="inlineStr">
        <is>
          <t>REGEXP/LIKE</t>
        </is>
      </c>
      <c r="F52" s="2" t="inlineStr">
        <is>
          <t>Not Started</t>
        </is>
      </c>
      <c r="G52" s="2" t="n"/>
      <c r="H52" s="2" t="n"/>
      <c r="I52" s="2" t="n"/>
      <c r="J52" s="2" t="n"/>
      <c r="K52" s="2" t="n"/>
      <c r="L52" s="2" t="n"/>
    </row>
    <row r="53">
      <c r="A53" s="2" t="n">
        <v>52</v>
      </c>
      <c r="B53" s="2" t="inlineStr">
        <is>
          <t>Sellers With No Sales</t>
        </is>
      </c>
      <c r="C53" s="3" t="inlineStr">
        <is>
          <t>https://leetcode.com/problems/sellers-with-no-sales/</t>
        </is>
      </c>
      <c r="D53" s="2" t="inlineStr">
        <is>
          <t>Medium</t>
        </is>
      </c>
      <c r="E53" s="2" t="inlineStr">
        <is>
          <t>NOT IN + Date</t>
        </is>
      </c>
      <c r="F53" s="2" t="inlineStr">
        <is>
          <t>Not Started</t>
        </is>
      </c>
      <c r="G53" s="2" t="n"/>
      <c r="H53" s="2" t="n"/>
      <c r="I53" s="2" t="n"/>
      <c r="J53" s="2" t="n"/>
      <c r="K53" s="2" t="n"/>
      <c r="L53" s="2" t="n"/>
    </row>
    <row r="54">
      <c r="A54" s="2" t="n">
        <v>53</v>
      </c>
      <c r="B54" s="2" t="inlineStr">
        <is>
          <t>Primary Department for Each Employee</t>
        </is>
      </c>
      <c r="C54" s="3" t="inlineStr">
        <is>
          <t>https://leetcode.com/problems/primary-department-for-each-employee/</t>
        </is>
      </c>
      <c r="D54" s="2" t="inlineStr">
        <is>
          <t>Medium</t>
        </is>
      </c>
      <c r="E54" s="2" t="inlineStr">
        <is>
          <t>UNION</t>
        </is>
      </c>
      <c r="F54" s="2" t="inlineStr">
        <is>
          <t>Not Started</t>
        </is>
      </c>
      <c r="G54" s="2" t="n"/>
      <c r="H54" s="2" t="n"/>
      <c r="I54" s="2" t="n"/>
      <c r="J54" s="2" t="n"/>
      <c r="K54" s="2" t="n"/>
      <c r="L54" s="2" t="n"/>
    </row>
    <row r="55">
      <c r="A55" s="2" t="n">
        <v>54</v>
      </c>
      <c r="B55" s="2" t="inlineStr">
        <is>
          <t>Triangle Judgement</t>
        </is>
      </c>
      <c r="C55" s="3" t="inlineStr">
        <is>
          <t>https://leetcode.com/problems/triangle-judgement/</t>
        </is>
      </c>
      <c r="D55" s="2" t="inlineStr">
        <is>
          <t>Medium</t>
        </is>
      </c>
      <c r="E55" s="2" t="inlineStr">
        <is>
          <t>Mathematical Logic</t>
        </is>
      </c>
      <c r="F55" s="2" t="inlineStr">
        <is>
          <t>Not Started</t>
        </is>
      </c>
      <c r="G55" s="2" t="n"/>
      <c r="H55" s="2" t="n"/>
      <c r="I55" s="2" t="n"/>
      <c r="J55" s="2" t="n"/>
      <c r="K55" s="2" t="n"/>
      <c r="L55" s="2" t="n"/>
    </row>
    <row r="56">
      <c r="A56" s="2" t="n">
        <v>55</v>
      </c>
      <c r="B56" s="2" t="inlineStr">
        <is>
          <t>Consecutive Available Seats</t>
        </is>
      </c>
      <c r="C56" s="3" t="inlineStr">
        <is>
          <t>https://leetcode.com/problems/consecutive-available-seats/</t>
        </is>
      </c>
      <c r="D56" s="2" t="inlineStr">
        <is>
          <t>Medium</t>
        </is>
      </c>
      <c r="E56" s="2" t="inlineStr">
        <is>
          <t>Self JOIN</t>
        </is>
      </c>
      <c r="F56" s="2" t="inlineStr">
        <is>
          <t>Not Started</t>
        </is>
      </c>
      <c r="G56" s="2" t="n"/>
      <c r="H56" s="2" t="n"/>
      <c r="I56" s="2" t="n"/>
      <c r="J56" s="2" t="n"/>
      <c r="K56" s="2" t="n"/>
      <c r="L56" s="2" t="n"/>
    </row>
    <row r="57">
      <c r="A57" s="2" t="n">
        <v>56</v>
      </c>
      <c r="B57" s="2" t="inlineStr">
        <is>
          <t>Department Top Three Salaries</t>
        </is>
      </c>
      <c r="C57" s="3" t="inlineStr">
        <is>
          <t>https://leetcode.com/problems/department-top-three-salaries/</t>
        </is>
      </c>
      <c r="D57" s="2" t="inlineStr">
        <is>
          <t>Hard</t>
        </is>
      </c>
      <c r="E57" s="2" t="inlineStr">
        <is>
          <t>DENSE_RANK + Window</t>
        </is>
      </c>
      <c r="F57" s="2" t="inlineStr">
        <is>
          <t>Not Started</t>
        </is>
      </c>
      <c r="G57" s="2" t="n"/>
      <c r="H57" s="2" t="n"/>
      <c r="I57" s="2" t="n"/>
      <c r="J57" s="2" t="n"/>
      <c r="K57" s="2" t="n"/>
      <c r="L57" s="2" t="n"/>
    </row>
    <row r="58">
      <c r="A58" s="2" t="n">
        <v>57</v>
      </c>
      <c r="B58" s="2" t="inlineStr">
        <is>
          <t>Trips and Users</t>
        </is>
      </c>
      <c r="C58" s="3" t="inlineStr">
        <is>
          <t>https://leetcode.com/problems/trips-and-users/</t>
        </is>
      </c>
      <c r="D58" s="2" t="inlineStr">
        <is>
          <t>Hard</t>
        </is>
      </c>
      <c r="E58" s="2" t="inlineStr">
        <is>
          <t>Multiple JOINs + CASE</t>
        </is>
      </c>
      <c r="F58" s="2" t="inlineStr">
        <is>
          <t>Not Started</t>
        </is>
      </c>
      <c r="G58" s="2" t="n"/>
      <c r="H58" s="2" t="n"/>
      <c r="I58" s="2" t="n"/>
      <c r="J58" s="2" t="n"/>
      <c r="K58" s="2" t="n"/>
      <c r="L58" s="2" t="n"/>
    </row>
    <row r="59">
      <c r="A59" s="2" t="n">
        <v>58</v>
      </c>
      <c r="B59" s="2" t="inlineStr">
        <is>
          <t>Human Traffic of Stadium</t>
        </is>
      </c>
      <c r="C59" s="3" t="inlineStr">
        <is>
          <t>https://leetcode.com/problems/human-traffic-of-stadium/</t>
        </is>
      </c>
      <c r="D59" s="2" t="inlineStr">
        <is>
          <t>Hard</t>
        </is>
      </c>
      <c r="E59" s="2" t="inlineStr">
        <is>
          <t>Window + Self JOIN</t>
        </is>
      </c>
      <c r="F59" s="2" t="inlineStr">
        <is>
          <t>Not Started</t>
        </is>
      </c>
      <c r="G59" s="2" t="n"/>
      <c r="H59" s="2" t="n"/>
      <c r="I59" s="2" t="n"/>
      <c r="J59" s="2" t="n"/>
      <c r="K59" s="2" t="n"/>
      <c r="L59" s="2" t="n"/>
    </row>
    <row r="60">
      <c r="A60" s="2" t="n">
        <v>59</v>
      </c>
      <c r="B60" s="2" t="inlineStr">
        <is>
          <t>Report Contiguous Dates</t>
        </is>
      </c>
      <c r="C60" s="3" t="inlineStr">
        <is>
          <t>https://leetcode.com/problems/report-contiguous-dates/</t>
        </is>
      </c>
      <c r="D60" s="2" t="inlineStr">
        <is>
          <t>Hard</t>
        </is>
      </c>
      <c r="E60" s="2" t="inlineStr">
        <is>
          <t>Date Gap + Island</t>
        </is>
      </c>
      <c r="F60" s="2" t="inlineStr">
        <is>
          <t>Not Started</t>
        </is>
      </c>
      <c r="G60" s="2" t="n"/>
      <c r="H60" s="2" t="n"/>
      <c r="I60" s="2" t="n"/>
      <c r="J60" s="2" t="n"/>
      <c r="K60" s="2" t="n"/>
      <c r="L60" s="2" t="n"/>
    </row>
    <row r="61">
      <c r="A61" s="2" t="n">
        <v>60</v>
      </c>
      <c r="B61" s="2" t="inlineStr">
        <is>
          <t>Find Median Given Frequency</t>
        </is>
      </c>
      <c r="C61" s="3" t="inlineStr">
        <is>
          <t>https://leetcode.com/problems/find-median-given-frequency-of-numbers/</t>
        </is>
      </c>
      <c r="D61" s="2" t="inlineStr">
        <is>
          <t>Hard</t>
        </is>
      </c>
      <c r="E61" s="2" t="inlineStr">
        <is>
          <t>Cumulative SUM</t>
        </is>
      </c>
      <c r="F61" s="2" t="inlineStr">
        <is>
          <t>Not Started</t>
        </is>
      </c>
      <c r="G61" s="2" t="n"/>
      <c r="H61" s="2" t="n"/>
      <c r="I61" s="2" t="n"/>
      <c r="J61" s="2" t="n"/>
      <c r="K61" s="2" t="n"/>
      <c r="L61" s="2" t="n"/>
    </row>
    <row r="62">
      <c r="A62" s="2" t="n">
        <v>61</v>
      </c>
      <c r="B62" s="2" t="inlineStr">
        <is>
          <t>Active Businesses</t>
        </is>
      </c>
      <c r="C62" s="3" t="inlineStr">
        <is>
          <t>https://leetcode.com/problems/active-businesses/</t>
        </is>
      </c>
      <c r="D62" s="2" t="inlineStr">
        <is>
          <t>Hard</t>
        </is>
      </c>
      <c r="E62" s="2" t="inlineStr">
        <is>
          <t>Window + AVG</t>
        </is>
      </c>
      <c r="F62" s="2" t="inlineStr">
        <is>
          <t>Not Started</t>
        </is>
      </c>
      <c r="G62" s="2" t="n"/>
      <c r="H62" s="2" t="n"/>
      <c r="I62" s="2" t="n"/>
      <c r="J62" s="2" t="n"/>
      <c r="K62" s="2" t="n"/>
      <c r="L62" s="2" t="n"/>
    </row>
    <row r="63">
      <c r="A63" s="2" t="n">
        <v>62</v>
      </c>
      <c r="B63" s="2" t="inlineStr">
        <is>
          <t>Students Report By Geography</t>
        </is>
      </c>
      <c r="C63" s="3" t="inlineStr">
        <is>
          <t>https://leetcode.com/problems/students-report-by-geography/</t>
        </is>
      </c>
      <c r="D63" s="2" t="inlineStr">
        <is>
          <t>Hard</t>
        </is>
      </c>
      <c r="E63" s="2" t="inlineStr">
        <is>
          <t>PIVOT</t>
        </is>
      </c>
      <c r="F63" s="2" t="inlineStr">
        <is>
          <t>Not Started</t>
        </is>
      </c>
      <c r="G63" s="2" t="n"/>
      <c r="H63" s="2" t="n"/>
      <c r="I63" s="2" t="n"/>
      <c r="J63" s="2" t="n"/>
      <c r="K63" s="2" t="n"/>
      <c r="L63" s="2" t="n"/>
    </row>
    <row r="64">
      <c r="A64" s="2" t="n">
        <v>63</v>
      </c>
      <c r="B64" s="2" t="inlineStr">
        <is>
          <t>Rectangles Area</t>
        </is>
      </c>
      <c r="C64" s="3" t="inlineStr">
        <is>
          <t>https://leetcode.com/problems/rectangles-area/</t>
        </is>
      </c>
      <c r="D64" s="2" t="inlineStr">
        <is>
          <t>Hard</t>
        </is>
      </c>
      <c r="E64" s="2" t="inlineStr">
        <is>
          <t>CROSS JOIN + Geometry</t>
        </is>
      </c>
      <c r="F64" s="2" t="inlineStr">
        <is>
          <t>Not Started</t>
        </is>
      </c>
      <c r="G64" s="2" t="n"/>
      <c r="H64" s="2" t="n"/>
      <c r="I64" s="2" t="n"/>
      <c r="J64" s="2" t="n"/>
      <c r="K64" s="2" t="n"/>
      <c r="L64" s="2" t="n"/>
    </row>
    <row r="65">
      <c r="A65" s="2" t="n">
        <v>64</v>
      </c>
      <c r="B65" s="2" t="inlineStr">
        <is>
          <t>Hopper Company Queries I</t>
        </is>
      </c>
      <c r="C65" s="3" t="inlineStr">
        <is>
          <t>https://leetcode.com/problems/hopper-company-queries-i/</t>
        </is>
      </c>
      <c r="D65" s="2" t="inlineStr">
        <is>
          <t>Hard</t>
        </is>
      </c>
      <c r="E65" s="2" t="inlineStr">
        <is>
          <t>Recursive CTE</t>
        </is>
      </c>
      <c r="F65" s="2" t="inlineStr">
        <is>
          <t>Not Started</t>
        </is>
      </c>
      <c r="G65" s="2" t="n"/>
      <c r="H65" s="2" t="n"/>
      <c r="I65" s="2" t="n"/>
      <c r="J65" s="2" t="n"/>
      <c r="K65" s="2" t="n"/>
      <c r="L65" s="2" t="n"/>
    </row>
    <row r="66">
      <c r="A66" s="2" t="n">
        <v>65</v>
      </c>
      <c r="B66" s="2" t="inlineStr">
        <is>
          <t>Hopper Company Queries II</t>
        </is>
      </c>
      <c r="C66" s="3" t="inlineStr">
        <is>
          <t>https://leetcode.com/problems/hopper-company-queries-ii/</t>
        </is>
      </c>
      <c r="D66" s="2" t="inlineStr">
        <is>
          <t>Hard</t>
        </is>
      </c>
      <c r="E66" s="2" t="inlineStr">
        <is>
          <t>Recursive CTE</t>
        </is>
      </c>
      <c r="F66" s="2" t="inlineStr">
        <is>
          <t>Not Started</t>
        </is>
      </c>
      <c r="G66" s="2" t="n"/>
      <c r="H66" s="2" t="n"/>
      <c r="I66" s="2" t="n"/>
      <c r="J66" s="2" t="n"/>
      <c r="K66" s="2" t="n"/>
      <c r="L66" s="2" t="n"/>
    </row>
    <row r="67">
      <c r="A67" s="2" t="n">
        <v>66</v>
      </c>
      <c r="B67" s="2" t="inlineStr">
        <is>
          <t>Hopper Company Queries III</t>
        </is>
      </c>
      <c r="C67" s="3" t="inlineStr">
        <is>
          <t>https://leetcode.com/problems/hopper-company-queries-iii/</t>
        </is>
      </c>
      <c r="D67" s="2" t="inlineStr">
        <is>
          <t>Hard</t>
        </is>
      </c>
      <c r="E67" s="2" t="inlineStr">
        <is>
          <t>Recursive CTE</t>
        </is>
      </c>
      <c r="F67" s="2" t="inlineStr">
        <is>
          <t>Not Started</t>
        </is>
      </c>
      <c r="G67" s="2" t="n"/>
      <c r="H67" s="2" t="n"/>
      <c r="I67" s="2" t="n"/>
      <c r="J67" s="2" t="n"/>
      <c r="K67" s="2" t="n"/>
      <c r="L67" s="2" t="n"/>
    </row>
    <row r="68">
      <c r="A68" s="2" t="n">
        <v>67</v>
      </c>
      <c r="B68" s="2" t="inlineStr">
        <is>
          <t>All People Report to Manager</t>
        </is>
      </c>
      <c r="C68" s="3" t="inlineStr">
        <is>
          <t>https://leetcode.com/problems/all-people-report-to-the-given-manager/</t>
        </is>
      </c>
      <c r="D68" s="2" t="inlineStr">
        <is>
          <t>Hard</t>
        </is>
      </c>
      <c r="E68" s="2" t="inlineStr">
        <is>
          <t>Recursive CTE</t>
        </is>
      </c>
      <c r="F68" s="2" t="inlineStr">
        <is>
          <t>Not Started</t>
        </is>
      </c>
      <c r="G68" s="2" t="n"/>
      <c r="H68" s="2" t="n"/>
      <c r="I68" s="2" t="n"/>
      <c r="J68" s="2" t="n"/>
      <c r="K68" s="2" t="n"/>
      <c r="L68" s="2" t="n"/>
    </row>
    <row r="69">
      <c r="A69" s="2" t="n">
        <v>68</v>
      </c>
      <c r="B69" s="2" t="inlineStr">
        <is>
          <t>Tournament Winners</t>
        </is>
      </c>
      <c r="C69" s="3" t="inlineStr">
        <is>
          <t>https://leetcode.com/problems/tournament-winners/</t>
        </is>
      </c>
      <c r="D69" s="2" t="inlineStr">
        <is>
          <t>Hard</t>
        </is>
      </c>
      <c r="E69" s="2" t="inlineStr">
        <is>
          <t>Complex Aggregation</t>
        </is>
      </c>
      <c r="F69" s="2" t="inlineStr">
        <is>
          <t>Not Started</t>
        </is>
      </c>
      <c r="G69" s="2" t="n"/>
      <c r="H69" s="2" t="n"/>
      <c r="I69" s="2" t="n"/>
      <c r="J69" s="2" t="n"/>
      <c r="K69" s="2" t="n"/>
      <c r="L69" s="2" t="n"/>
    </row>
    <row r="70">
      <c r="A70" s="2" t="n">
        <v>69</v>
      </c>
      <c r="B70" s="2" t="inlineStr">
        <is>
          <t>Marketing Campaign</t>
        </is>
      </c>
      <c r="C70" s="3" t="inlineStr">
        <is>
          <t>https://leetcode.com/problems/find-the-start-and-end-number-of-continuous-ranges/</t>
        </is>
      </c>
      <c r="D70" s="2" t="inlineStr">
        <is>
          <t>Hard</t>
        </is>
      </c>
      <c r="E70" s="2" t="inlineStr">
        <is>
          <t>Date Range</t>
        </is>
      </c>
      <c r="F70" s="2" t="inlineStr">
        <is>
          <t>Not Started</t>
        </is>
      </c>
      <c r="G70" s="2" t="n"/>
      <c r="H70" s="2" t="n"/>
      <c r="I70" s="2" t="n"/>
      <c r="J70" s="2" t="n"/>
      <c r="K70" s="2" t="n"/>
      <c r="L70" s="2" t="n"/>
    </row>
    <row r="71">
      <c r="A71" s="2" t="n">
        <v>70</v>
      </c>
      <c r="B71" s="2" t="inlineStr">
        <is>
          <t>Number of Calls Between Two Persons</t>
        </is>
      </c>
      <c r="C71" s="3" t="inlineStr">
        <is>
          <t>https://leetcode.com/problems/number-of-calls-between-two-persons/</t>
        </is>
      </c>
      <c r="D71" s="2" t="inlineStr">
        <is>
          <t>Hard</t>
        </is>
      </c>
      <c r="E71" s="2" t="inlineStr">
        <is>
          <t>UNION + Aggregation</t>
        </is>
      </c>
      <c r="F71" s="2" t="inlineStr">
        <is>
          <t>Not Started</t>
        </is>
      </c>
      <c r="G71" s="2" t="n"/>
      <c r="H71" s="2" t="n"/>
      <c r="I71" s="2" t="n"/>
      <c r="J71" s="2" t="n"/>
      <c r="K71" s="2" t="n"/>
      <c r="L71" s="2" t="n"/>
    </row>
    <row r="72">
      <c r="A72" s="2" t="n">
        <v>71</v>
      </c>
      <c r="B72" s="2" t="inlineStr">
        <is>
          <t>Activity Participants</t>
        </is>
      </c>
      <c r="C72" s="3" t="inlineStr">
        <is>
          <t>https://leetcode.com/problems/activity-participants/</t>
        </is>
      </c>
      <c r="D72" s="2" t="inlineStr">
        <is>
          <t>Hard</t>
        </is>
      </c>
      <c r="E72" s="2" t="inlineStr">
        <is>
          <t>Subquery</t>
        </is>
      </c>
      <c r="F72" s="2" t="inlineStr">
        <is>
          <t>Not Started</t>
        </is>
      </c>
      <c r="G72" s="2" t="n"/>
      <c r="H72" s="2" t="n"/>
      <c r="I72" s="2" t="n"/>
      <c r="J72" s="2" t="n"/>
      <c r="K72" s="2" t="n"/>
      <c r="L72" s="2" t="n"/>
    </row>
    <row r="73">
      <c r="A73" s="2" t="n">
        <v>72</v>
      </c>
      <c r="B73" s="2" t="inlineStr">
        <is>
          <t>Calculate Salaries</t>
        </is>
      </c>
      <c r="C73" s="3" t="inlineStr">
        <is>
          <t>https://leetcode.com/problems/calculate-salaries/</t>
        </is>
      </c>
      <c r="D73" s="2" t="inlineStr">
        <is>
          <t>Hard</t>
        </is>
      </c>
      <c r="E73" s="2" t="inlineStr">
        <is>
          <t>Complex JOIN</t>
        </is>
      </c>
      <c r="F73" s="2" t="inlineStr">
        <is>
          <t>Not Started</t>
        </is>
      </c>
      <c r="G73" s="2" t="n"/>
      <c r="H73" s="2" t="n"/>
      <c r="I73" s="2" t="n"/>
      <c r="J73" s="2" t="n"/>
      <c r="K73" s="2" t="n"/>
      <c r="L73" s="2" t="n"/>
    </row>
    <row r="74">
      <c r="A74" s="2" t="n">
        <v>73</v>
      </c>
      <c r="B74" s="2" t="inlineStr">
        <is>
          <t>Monthly Transactions II</t>
        </is>
      </c>
      <c r="C74" s="3" t="inlineStr">
        <is>
          <t>https://leetcode.com/problems/monthly-transactions-ii/</t>
        </is>
      </c>
      <c r="D74" s="2" t="inlineStr">
        <is>
          <t>Hard</t>
        </is>
      </c>
      <c r="E74" s="2" t="inlineStr">
        <is>
          <t>UNION + Aggregation</t>
        </is>
      </c>
      <c r="F74" s="2" t="inlineStr">
        <is>
          <t>Not Started</t>
        </is>
      </c>
      <c r="G74" s="2" t="n"/>
      <c r="H74" s="2" t="n"/>
      <c r="I74" s="2" t="n"/>
      <c r="J74" s="2" t="n"/>
      <c r="K74" s="2" t="n"/>
      <c r="L74" s="2" t="n"/>
    </row>
    <row r="75">
      <c r="A75" s="2" t="n">
        <v>74</v>
      </c>
      <c r="B75" s="2" t="inlineStr">
        <is>
          <t>Restaurant Growth</t>
        </is>
      </c>
      <c r="C75" s="3" t="inlineStr">
        <is>
          <t>https://leetcode.com/problems/restaurant-growth/</t>
        </is>
      </c>
      <c r="D75" s="2" t="inlineStr">
        <is>
          <t>Hard</t>
        </is>
      </c>
      <c r="E75" s="2" t="inlineStr">
        <is>
          <t>Window + Moving AVG</t>
        </is>
      </c>
      <c r="F75" s="2" t="inlineStr">
        <is>
          <t>Not Started</t>
        </is>
      </c>
      <c r="G75" s="2" t="n"/>
      <c r="H75" s="2" t="n"/>
      <c r="I75" s="2" t="n"/>
      <c r="J75" s="2" t="n"/>
      <c r="K75" s="2" t="n"/>
      <c r="L75" s="2" t="n"/>
    </row>
    <row r="76">
      <c r="A76" s="2" t="n">
        <v>75</v>
      </c>
      <c r="B76" s="2" t="inlineStr">
        <is>
          <t>Friend Requests II</t>
        </is>
      </c>
      <c r="C76" s="3" t="inlineStr">
        <is>
          <t>https://leetcode.com/problems/friend-requests-ii-who-has-the-most-friends/</t>
        </is>
      </c>
      <c r="D76" s="2" t="inlineStr">
        <is>
          <t>Hard</t>
        </is>
      </c>
      <c r="E76" s="2" t="inlineStr">
        <is>
          <t>Complex Aggregation</t>
        </is>
      </c>
      <c r="F76" s="2" t="inlineStr">
        <is>
          <t>Not Started</t>
        </is>
      </c>
      <c r="G76" s="2" t="n"/>
      <c r="H76" s="2" t="n"/>
      <c r="I76" s="2" t="n"/>
      <c r="J76" s="2" t="n"/>
      <c r="K76" s="2" t="n"/>
      <c r="L76" s="2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📊 DSA + SYSTEM DESIGN + SQL PREPARATION TRACKER</t>
        </is>
      </c>
    </row>
    <row r="2"/>
    <row r="3">
      <c r="A3" s="5" t="inlineStr">
        <is>
          <t>Category</t>
        </is>
      </c>
      <c r="B3" t="inlineStr">
        <is>
          <t>Total</t>
        </is>
      </c>
      <c r="C3" t="inlineStr">
        <is>
          <t>Completed</t>
        </is>
      </c>
      <c r="D3" t="inlineStr">
        <is>
          <t>Percentage</t>
        </is>
      </c>
    </row>
    <row r="4">
      <c r="A4" t="inlineStr">
        <is>
          <t>DSA Problems</t>
        </is>
      </c>
      <c r="B4">
        <f>415</f>
        <v/>
      </c>
      <c r="C4">
        <f>COUNTIF('DSA Problems'!G:G,"Completed")</f>
        <v/>
      </c>
      <c r="D4">
        <f>C4/B4</f>
        <v/>
      </c>
    </row>
    <row r="5">
      <c r="A5" t="inlineStr">
        <is>
          <t>System Design Topics</t>
        </is>
      </c>
      <c r="B5">
        <f>60</f>
        <v/>
      </c>
      <c r="C5">
        <f>COUNTIF('System Design'!F:F,"Completed")</f>
        <v/>
      </c>
      <c r="D5">
        <f>C5/B5</f>
        <v/>
      </c>
    </row>
    <row r="6">
      <c r="A6" t="inlineStr">
        <is>
          <t>SQL Problems</t>
        </is>
      </c>
      <c r="B6">
        <f>75</f>
        <v/>
      </c>
      <c r="C6">
        <f>COUNTIF('SQL Problems'!F:F,"Completed")</f>
        <v/>
      </c>
      <c r="D6">
        <f>C6/B6</f>
        <v/>
      </c>
    </row>
    <row r="7"/>
    <row r="8">
      <c r="A8" t="inlineStr">
        <is>
          <t>📈 PATTERN-WISE DSA BREAKDOWN</t>
        </is>
      </c>
    </row>
    <row r="9">
      <c r="A9" t="inlineStr">
        <is>
          <t>Pattern</t>
        </is>
      </c>
      <c r="B9" t="inlineStr">
        <is>
          <t>Problems</t>
        </is>
      </c>
      <c r="C9" t="inlineStr">
        <is>
          <t>Completed</t>
        </is>
      </c>
      <c r="D9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2026-03-31T17:04:53Z</dcterms:created>
  <dcterms:modified xsi:type="dcterms:W3CDTF">2026-04-01T06:09:28Z</dcterms:modified>
</cp:coreProperties>
</file>