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830" firstSheet="2" activeTab="7"/>
  </bookViews>
  <sheets>
    <sheet name="Summary" sheetId="8" r:id="rId1"/>
    <sheet name="Proposal_Data" sheetId="1" r:id="rId2"/>
    <sheet name="Proposal_Vedio" sheetId="2" r:id="rId3"/>
    <sheet name="Proposal_Resources" sheetId="3" r:id="rId4"/>
    <sheet name="Proposal_CoverImage" sheetId="4" r:id="rId5"/>
    <sheet name="Remove_CoverImage" sheetId="5" r:id="rId6"/>
    <sheet name="CoverImage_Limit" sheetId="6" r:id="rId7"/>
    <sheet name="Proposal_Blank" sheetId="7" r:id="rId8"/>
  </sheets>
  <definedNames>
    <definedName name="_xlnm._FilterDatabase" localSheetId="1" hidden="1">Proposal_Data!$A$1:$AD$34</definedName>
  </definedNames>
  <calcPr calcId="124519"/>
</workbook>
</file>

<file path=xl/calcChain.xml><?xml version="1.0" encoding="utf-8"?>
<calcChain xmlns="http://schemas.openxmlformats.org/spreadsheetml/2006/main">
  <c r="Y67" i="4"/>
  <c r="V67"/>
  <c r="T67"/>
  <c r="R67"/>
  <c r="P67"/>
  <c r="N67"/>
  <c r="L67"/>
  <c r="I67"/>
  <c r="Y66"/>
  <c r="V66"/>
  <c r="T66"/>
  <c r="R66"/>
  <c r="P66"/>
  <c r="N66"/>
  <c r="L66"/>
  <c r="I66"/>
  <c r="Y65"/>
  <c r="V65"/>
  <c r="T65"/>
  <c r="R65"/>
  <c r="P65"/>
  <c r="N65"/>
  <c r="L65"/>
  <c r="I65"/>
  <c r="Y64"/>
  <c r="V64"/>
  <c r="T64"/>
  <c r="R64"/>
  <c r="P64"/>
  <c r="N64"/>
  <c r="L64"/>
  <c r="I64"/>
  <c r="Y63"/>
  <c r="V63"/>
  <c r="T63"/>
  <c r="R63"/>
  <c r="P63"/>
  <c r="N63"/>
  <c r="L63"/>
  <c r="I63"/>
  <c r="Y62"/>
  <c r="V62"/>
  <c r="T62"/>
  <c r="R62"/>
  <c r="P62"/>
  <c r="N62"/>
  <c r="L62"/>
  <c r="I62"/>
  <c r="Y61"/>
  <c r="V61"/>
  <c r="T61"/>
  <c r="R61"/>
  <c r="P61"/>
  <c r="N61"/>
  <c r="L61"/>
  <c r="I61"/>
  <c r="Y60"/>
  <c r="V60"/>
  <c r="T60"/>
  <c r="R60"/>
  <c r="P60"/>
  <c r="N60"/>
  <c r="L60"/>
  <c r="I60"/>
  <c r="Y59"/>
  <c r="V59"/>
  <c r="T59"/>
  <c r="R59"/>
  <c r="P59"/>
  <c r="N59"/>
  <c r="L59"/>
  <c r="I59"/>
  <c r="Y58"/>
  <c r="V58"/>
  <c r="T58"/>
  <c r="R58"/>
  <c r="P58"/>
  <c r="N58"/>
  <c r="L58"/>
  <c r="I58"/>
  <c r="Y57"/>
  <c r="V57"/>
  <c r="T57"/>
  <c r="R57"/>
  <c r="P57"/>
  <c r="N57"/>
  <c r="L57"/>
  <c r="I57"/>
  <c r="Y56"/>
  <c r="V56"/>
  <c r="T56"/>
  <c r="R56"/>
  <c r="P56"/>
  <c r="N56"/>
  <c r="L56"/>
  <c r="I56"/>
  <c r="Y55"/>
  <c r="V55"/>
  <c r="T55"/>
  <c r="R55"/>
  <c r="P55"/>
  <c r="N55"/>
  <c r="L55"/>
  <c r="I55"/>
  <c r="Y54"/>
  <c r="V54"/>
  <c r="T54"/>
  <c r="R54"/>
  <c r="P54"/>
  <c r="N54"/>
  <c r="L54"/>
  <c r="I54"/>
  <c r="Y53"/>
  <c r="V53"/>
  <c r="T53"/>
  <c r="R53"/>
  <c r="P53"/>
  <c r="N53"/>
  <c r="L53"/>
  <c r="I53"/>
  <c r="Y52"/>
  <c r="V52"/>
  <c r="T52"/>
  <c r="R52"/>
  <c r="P52"/>
  <c r="N52"/>
  <c r="L52"/>
  <c r="I52"/>
  <c r="Y51"/>
  <c r="V51"/>
  <c r="T51"/>
  <c r="R51"/>
  <c r="P51"/>
  <c r="N51"/>
  <c r="L51"/>
  <c r="I51"/>
  <c r="Y50"/>
  <c r="V50"/>
  <c r="T50"/>
  <c r="R50"/>
  <c r="P50"/>
  <c r="N50"/>
  <c r="L50"/>
  <c r="I50"/>
  <c r="Y49"/>
  <c r="V49"/>
  <c r="T49"/>
  <c r="R49"/>
  <c r="P49"/>
  <c r="N49"/>
  <c r="L49"/>
  <c r="I49"/>
  <c r="Y48"/>
  <c r="V48"/>
  <c r="T48"/>
  <c r="R48"/>
  <c r="P48"/>
  <c r="N48"/>
  <c r="L48"/>
  <c r="I48"/>
  <c r="Y47"/>
  <c r="V47"/>
  <c r="T47"/>
  <c r="R47"/>
  <c r="P47"/>
  <c r="N47"/>
  <c r="L47"/>
  <c r="I47"/>
  <c r="Y46"/>
  <c r="V46"/>
  <c r="T46"/>
  <c r="R46"/>
  <c r="P46"/>
  <c r="N46"/>
  <c r="L46"/>
  <c r="I46"/>
  <c r="Y45"/>
  <c r="V45"/>
  <c r="T45"/>
  <c r="R45"/>
  <c r="P45"/>
  <c r="N45"/>
  <c r="L45"/>
  <c r="I45"/>
  <c r="Y44"/>
  <c r="V44"/>
  <c r="T44"/>
  <c r="R44"/>
  <c r="P44"/>
  <c r="N44"/>
  <c r="L44"/>
  <c r="I44"/>
  <c r="Y43"/>
  <c r="V43"/>
  <c r="T43"/>
  <c r="R43"/>
  <c r="P43"/>
  <c r="N43"/>
  <c r="L43"/>
  <c r="I43"/>
  <c r="Y42"/>
  <c r="V42"/>
  <c r="T42"/>
  <c r="R42"/>
  <c r="P42"/>
  <c r="N42"/>
  <c r="L42"/>
  <c r="I42"/>
  <c r="Y41"/>
  <c r="V41"/>
  <c r="T41"/>
  <c r="R41"/>
  <c r="P41"/>
  <c r="N41"/>
  <c r="L41"/>
  <c r="I41"/>
  <c r="Y40"/>
  <c r="V40"/>
  <c r="T40"/>
  <c r="R40"/>
  <c r="P40"/>
  <c r="N40"/>
  <c r="L40"/>
  <c r="I40"/>
  <c r="Y39"/>
  <c r="V39"/>
  <c r="T39"/>
  <c r="R39"/>
  <c r="P39"/>
  <c r="N39"/>
  <c r="L39"/>
  <c r="I39"/>
  <c r="Y38"/>
  <c r="V38"/>
  <c r="T38"/>
  <c r="R38"/>
  <c r="P38"/>
  <c r="N38"/>
  <c r="L38"/>
  <c r="I38"/>
  <c r="Y37"/>
  <c r="V37"/>
  <c r="T37"/>
  <c r="R37"/>
  <c r="P37"/>
  <c r="N37"/>
  <c r="L37"/>
  <c r="I37"/>
  <c r="Y36"/>
  <c r="V36"/>
  <c r="T36"/>
  <c r="R36"/>
  <c r="P36"/>
  <c r="N36"/>
  <c r="L36"/>
  <c r="I36"/>
  <c r="Y35"/>
  <c r="V35"/>
  <c r="T35"/>
  <c r="R35"/>
  <c r="P35"/>
  <c r="N35"/>
  <c r="L35"/>
  <c r="I35"/>
  <c r="Y34"/>
  <c r="V34"/>
  <c r="T34"/>
  <c r="R34"/>
  <c r="P34"/>
  <c r="N34"/>
  <c r="L34"/>
  <c r="I34"/>
  <c r="Y33"/>
  <c r="V33"/>
  <c r="T33"/>
  <c r="R33"/>
  <c r="P33"/>
  <c r="N33"/>
  <c r="L33"/>
  <c r="I33"/>
  <c r="Y32"/>
  <c r="V32"/>
  <c r="T32"/>
  <c r="R32"/>
  <c r="P32"/>
  <c r="N32"/>
  <c r="L32"/>
  <c r="I32"/>
  <c r="Y31"/>
  <c r="V31"/>
  <c r="T31"/>
  <c r="R31"/>
  <c r="P31"/>
  <c r="N31"/>
  <c r="L31"/>
  <c r="I31"/>
  <c r="Y30"/>
  <c r="V30"/>
  <c r="T30"/>
  <c r="R30"/>
  <c r="P30"/>
  <c r="N30"/>
  <c r="L30"/>
  <c r="I30"/>
  <c r="Y29"/>
  <c r="V29"/>
  <c r="T29"/>
  <c r="R29"/>
  <c r="P29"/>
  <c r="N29"/>
  <c r="L29"/>
  <c r="I29"/>
  <c r="Y28"/>
  <c r="V28"/>
  <c r="T28"/>
  <c r="R28"/>
  <c r="P28"/>
  <c r="N28"/>
  <c r="L28"/>
  <c r="I28"/>
  <c r="Y27"/>
  <c r="V27"/>
  <c r="T27"/>
  <c r="R27"/>
  <c r="P27"/>
  <c r="N27"/>
  <c r="L27"/>
  <c r="I27"/>
  <c r="Y26"/>
  <c r="V26"/>
  <c r="T26"/>
  <c r="R26"/>
  <c r="P26"/>
  <c r="N26"/>
  <c r="L26"/>
  <c r="I26"/>
  <c r="Y25"/>
  <c r="V25"/>
  <c r="T25"/>
  <c r="R25"/>
  <c r="P25"/>
  <c r="N25"/>
  <c r="L25"/>
  <c r="I25"/>
  <c r="Y24"/>
  <c r="V24"/>
  <c r="T24"/>
  <c r="R24"/>
  <c r="P24"/>
  <c r="N24"/>
  <c r="L24"/>
  <c r="I24"/>
  <c r="Y23"/>
  <c r="V23"/>
  <c r="T23"/>
  <c r="R23"/>
  <c r="P23"/>
  <c r="N23"/>
  <c r="L23"/>
  <c r="I23"/>
  <c r="Y22"/>
  <c r="V22"/>
  <c r="T22"/>
  <c r="R22"/>
  <c r="P22"/>
  <c r="N22"/>
  <c r="L22"/>
  <c r="I22"/>
  <c r="Y21"/>
  <c r="V21"/>
  <c r="T21"/>
  <c r="R21"/>
  <c r="P21"/>
  <c r="N21"/>
  <c r="L21"/>
  <c r="I21"/>
  <c r="Y20"/>
  <c r="V20"/>
  <c r="T20"/>
  <c r="R20"/>
  <c r="P20"/>
  <c r="N20"/>
  <c r="L20"/>
  <c r="I20"/>
  <c r="Y19"/>
  <c r="V19"/>
  <c r="T19"/>
  <c r="R19"/>
  <c r="P19"/>
  <c r="N19"/>
  <c r="L19"/>
  <c r="I19"/>
  <c r="Y18"/>
  <c r="V18"/>
  <c r="T18"/>
  <c r="R18"/>
  <c r="P18"/>
  <c r="N18"/>
  <c r="L18"/>
  <c r="I18"/>
  <c r="Y17"/>
  <c r="V17"/>
  <c r="T17"/>
  <c r="R17"/>
  <c r="P17"/>
  <c r="N17"/>
  <c r="L17"/>
  <c r="I17"/>
  <c r="Y16"/>
  <c r="V16"/>
  <c r="T16"/>
  <c r="R16"/>
  <c r="P16"/>
  <c r="N16"/>
  <c r="L16"/>
  <c r="I16"/>
  <c r="Y15"/>
  <c r="V15"/>
  <c r="T15"/>
  <c r="R15"/>
  <c r="P15"/>
  <c r="N15"/>
  <c r="L15"/>
  <c r="I15"/>
  <c r="Y14"/>
  <c r="V14"/>
  <c r="T14"/>
  <c r="R14"/>
  <c r="P14"/>
  <c r="N14"/>
  <c r="L14"/>
  <c r="I14"/>
  <c r="Y13"/>
  <c r="V13"/>
  <c r="T13"/>
  <c r="R13"/>
  <c r="P13"/>
  <c r="N13"/>
  <c r="L13"/>
  <c r="I13"/>
  <c r="Y12"/>
  <c r="V12"/>
  <c r="T12"/>
  <c r="R12"/>
  <c r="P12"/>
  <c r="N12"/>
  <c r="L12"/>
  <c r="I12"/>
  <c r="Y11"/>
  <c r="V11"/>
  <c r="T11"/>
  <c r="R11"/>
  <c r="P11"/>
  <c r="N11"/>
  <c r="L11"/>
  <c r="I11"/>
  <c r="Y10"/>
  <c r="V10"/>
  <c r="T10"/>
  <c r="R10"/>
  <c r="P10"/>
  <c r="N10"/>
  <c r="L10"/>
  <c r="I10"/>
  <c r="Y9"/>
  <c r="V9"/>
  <c r="T9"/>
  <c r="R9"/>
  <c r="P9"/>
  <c r="N9"/>
  <c r="L9"/>
  <c r="I9"/>
  <c r="Y8"/>
  <c r="V8"/>
  <c r="T8"/>
  <c r="R8"/>
  <c r="P8"/>
  <c r="N8"/>
  <c r="L8"/>
  <c r="I8"/>
  <c r="Y7"/>
  <c r="V7"/>
  <c r="T7"/>
  <c r="R7"/>
  <c r="P7"/>
  <c r="N7"/>
  <c r="L7"/>
  <c r="I7"/>
  <c r="Y6"/>
  <c r="V6"/>
  <c r="T6"/>
  <c r="R6"/>
  <c r="P6"/>
  <c r="N6"/>
  <c r="L6"/>
  <c r="I6"/>
  <c r="Y5"/>
  <c r="V5"/>
  <c r="T5"/>
  <c r="R5"/>
  <c r="P5"/>
  <c r="N5"/>
  <c r="L5"/>
  <c r="I5"/>
  <c r="Y4"/>
  <c r="V4"/>
  <c r="T4"/>
  <c r="R4"/>
  <c r="P4"/>
  <c r="N4"/>
  <c r="L4"/>
  <c r="I4"/>
  <c r="Y3"/>
  <c r="V3"/>
  <c r="T3"/>
  <c r="R3"/>
  <c r="P3"/>
  <c r="N3"/>
  <c r="L3"/>
  <c r="I3"/>
  <c r="Y2"/>
  <c r="V2"/>
  <c r="T2"/>
  <c r="R2"/>
  <c r="P2"/>
  <c r="N2"/>
  <c r="L2"/>
  <c r="I2"/>
  <c r="S3" i="1"/>
  <c r="S4"/>
  <c r="S5"/>
  <c r="S6"/>
  <c r="S7"/>
  <c r="S8"/>
  <c r="S9"/>
  <c r="S10"/>
  <c r="S11"/>
  <c r="S12"/>
  <c r="S13"/>
  <c r="S14"/>
  <c r="S15"/>
  <c r="S16"/>
  <c r="S17"/>
  <c r="S18"/>
  <c r="S19"/>
  <c r="S20"/>
  <c r="S21"/>
  <c r="S22"/>
  <c r="S23"/>
  <c r="S24"/>
  <c r="S25"/>
  <c r="S26"/>
  <c r="S27"/>
  <c r="S28"/>
  <c r="S29"/>
  <c r="S30"/>
  <c r="S31"/>
  <c r="S32"/>
  <c r="S33"/>
  <c r="S34"/>
  <c r="S2"/>
  <c r="X3"/>
  <c r="X4"/>
  <c r="X5"/>
  <c r="X6"/>
  <c r="X7"/>
  <c r="X8"/>
  <c r="X9"/>
  <c r="X10"/>
  <c r="X11"/>
  <c r="X12"/>
  <c r="X13"/>
  <c r="X14"/>
  <c r="X15"/>
  <c r="X16"/>
  <c r="X17"/>
  <c r="X18"/>
  <c r="X19"/>
  <c r="X20"/>
  <c r="X21"/>
  <c r="X22"/>
  <c r="X23"/>
  <c r="X24"/>
  <c r="X25"/>
  <c r="X26"/>
  <c r="X27"/>
  <c r="X28"/>
  <c r="X29"/>
  <c r="X30"/>
  <c r="X31"/>
  <c r="X32"/>
  <c r="X33"/>
  <c r="X34"/>
  <c r="X2"/>
  <c r="U3"/>
  <c r="U4"/>
  <c r="U5"/>
  <c r="U6"/>
  <c r="U7"/>
  <c r="U8"/>
  <c r="U9"/>
  <c r="U10"/>
  <c r="U11"/>
  <c r="U12"/>
  <c r="U13"/>
  <c r="U14"/>
  <c r="U15"/>
  <c r="U16"/>
  <c r="U17"/>
  <c r="U18"/>
  <c r="U19"/>
  <c r="U20"/>
  <c r="U21"/>
  <c r="U22"/>
  <c r="U23"/>
  <c r="U24"/>
  <c r="U25"/>
  <c r="U26"/>
  <c r="U27"/>
  <c r="U28"/>
  <c r="U29"/>
  <c r="U30"/>
  <c r="U31"/>
  <c r="U32"/>
  <c r="U33"/>
  <c r="U34"/>
  <c r="U2"/>
  <c r="Q3"/>
  <c r="Q4"/>
  <c r="Q5"/>
  <c r="Q6"/>
  <c r="Q7"/>
  <c r="Q8"/>
  <c r="Q9"/>
  <c r="Q10"/>
  <c r="Q11"/>
  <c r="Q12"/>
  <c r="Q13"/>
  <c r="Q14"/>
  <c r="Q15"/>
  <c r="Q16"/>
  <c r="Q17"/>
  <c r="Q18"/>
  <c r="Q19"/>
  <c r="Q20"/>
  <c r="Q21"/>
  <c r="Q22"/>
  <c r="Q23"/>
  <c r="Q24"/>
  <c r="Q25"/>
  <c r="Q26"/>
  <c r="Q27"/>
  <c r="Q28"/>
  <c r="Q29"/>
  <c r="Q30"/>
  <c r="Q31"/>
  <c r="Q32"/>
  <c r="Q33"/>
  <c r="Q34"/>
  <c r="O4"/>
  <c r="O5"/>
  <c r="O6"/>
  <c r="O7"/>
  <c r="O8"/>
  <c r="O9"/>
  <c r="O10"/>
  <c r="O11"/>
  <c r="O12"/>
  <c r="O13"/>
  <c r="O14"/>
  <c r="O15"/>
  <c r="O16"/>
  <c r="O17"/>
  <c r="O18"/>
  <c r="O19"/>
  <c r="O20"/>
  <c r="O21"/>
  <c r="O22"/>
  <c r="O23"/>
  <c r="O24"/>
  <c r="O25"/>
  <c r="O26"/>
  <c r="O27"/>
  <c r="O28"/>
  <c r="O29"/>
  <c r="O30"/>
  <c r="O31"/>
  <c r="O32"/>
  <c r="O33"/>
  <c r="O34"/>
  <c r="M3"/>
  <c r="M4"/>
  <c r="M5"/>
  <c r="M6"/>
  <c r="M7"/>
  <c r="M8"/>
  <c r="M9"/>
  <c r="M10"/>
  <c r="M11"/>
  <c r="M12"/>
  <c r="M13"/>
  <c r="M14"/>
  <c r="M15"/>
  <c r="M16"/>
  <c r="M17"/>
  <c r="M18"/>
  <c r="M19"/>
  <c r="M20"/>
  <c r="M21"/>
  <c r="M22"/>
  <c r="M23"/>
  <c r="M24"/>
  <c r="M25"/>
  <c r="M26"/>
  <c r="M27"/>
  <c r="M28"/>
  <c r="M29"/>
  <c r="M30"/>
  <c r="M31"/>
  <c r="M32"/>
  <c r="M33"/>
  <c r="M34"/>
  <c r="K3"/>
  <c r="K4"/>
  <c r="K5"/>
  <c r="K6"/>
  <c r="K7"/>
  <c r="K8"/>
  <c r="K9"/>
  <c r="K10"/>
  <c r="K11"/>
  <c r="K12"/>
  <c r="K13"/>
  <c r="K14"/>
  <c r="K15"/>
  <c r="K16"/>
  <c r="K17"/>
  <c r="K18"/>
  <c r="K19"/>
  <c r="K20"/>
  <c r="K21"/>
  <c r="K22"/>
  <c r="K23"/>
  <c r="K24"/>
  <c r="K25"/>
  <c r="K26"/>
  <c r="K27"/>
  <c r="K28"/>
  <c r="K29"/>
  <c r="K30"/>
  <c r="K31"/>
  <c r="K32"/>
  <c r="K33"/>
  <c r="K34"/>
  <c r="H4"/>
  <c r="H5"/>
  <c r="H6"/>
  <c r="H7"/>
  <c r="H8"/>
  <c r="H9"/>
  <c r="H10"/>
  <c r="H11"/>
  <c r="H12"/>
  <c r="H13"/>
  <c r="H14"/>
  <c r="H15"/>
  <c r="H16"/>
  <c r="H17"/>
  <c r="H18"/>
  <c r="H19"/>
  <c r="H20"/>
  <c r="H21"/>
  <c r="H22"/>
  <c r="H23"/>
  <c r="H24"/>
  <c r="H25"/>
  <c r="H26"/>
  <c r="H27"/>
  <c r="H28"/>
  <c r="H29"/>
  <c r="H30"/>
  <c r="H31"/>
  <c r="H32"/>
  <c r="H33"/>
  <c r="H34"/>
  <c r="O3"/>
  <c r="H3"/>
  <c r="Q2"/>
  <c r="O2"/>
  <c r="M2"/>
  <c r="H2"/>
  <c r="K2"/>
</calcChain>
</file>

<file path=xl/sharedStrings.xml><?xml version="1.0" encoding="utf-8"?>
<sst xmlns="http://schemas.openxmlformats.org/spreadsheetml/2006/main" count="2435" uniqueCount="682">
  <si>
    <t>TSID</t>
  </si>
  <si>
    <t>Description</t>
  </si>
  <si>
    <t>Password</t>
  </si>
  <si>
    <t>Proposal_Type</t>
  </si>
  <si>
    <t>Proposal_Title</t>
  </si>
  <si>
    <t>Categories</t>
  </si>
  <si>
    <t>Add_Tags</t>
  </si>
  <si>
    <t>Plannncks_Do</t>
  </si>
  <si>
    <t>Url_For</t>
  </si>
  <si>
    <t>Url</t>
  </si>
  <si>
    <t>Attach_For</t>
  </si>
  <si>
    <t>Attach_Doc</t>
  </si>
  <si>
    <t>Resource</t>
  </si>
  <si>
    <t>Runmode</t>
  </si>
  <si>
    <t>TestSteps_Status</t>
  </si>
  <si>
    <t>Comments</t>
  </si>
  <si>
    <t>PC01</t>
  </si>
  <si>
    <t>Emailid</t>
  </si>
  <si>
    <t>14deepak07@gmail.com</t>
  </si>
  <si>
    <t>qwerty</t>
  </si>
  <si>
    <t>AGRICULTURE</t>
  </si>
  <si>
    <t>Modern agronomy, plant breeding, agrochemicals such as pesticides and fertilizers, and technological developments have in many cases sharply increased yields from cultivation, but at the same time have caused widespread ecological damage and negative human health effects. Selective breeding and modern practices in animal husbandry have similarly increased the output of meat, but have raised concerns about animal welfare, environmental damage (such as massive drainage of resources such as waters.</t>
  </si>
  <si>
    <t>Car</t>
  </si>
  <si>
    <t>checking Data Url For</t>
  </si>
  <si>
    <t>http://www.facebook.com</t>
  </si>
  <si>
    <t>If you’re like most people your proposal titles probably look like the above examples; this means you’re missing out on a valuable opportunity to stand out from your competition. It’s the types of titles that no one really reads; you glance at it (maybe).</t>
  </si>
  <si>
    <t>Proposal_Length</t>
  </si>
  <si>
    <t>Tag_Length</t>
  </si>
  <si>
    <t>proposalbasedonagricultureinfo</t>
  </si>
  <si>
    <t>Description_Length</t>
  </si>
  <si>
    <t>Proposing_Solve</t>
  </si>
  <si>
    <t>Solve_Lengths</t>
  </si>
  <si>
    <r>
      <t>Agriculture</t>
    </r>
    <r>
      <rPr>
        <sz val="11"/>
        <color rgb="FF545454"/>
        <rFont val="Arial"/>
        <family val="2"/>
      </rPr>
      <t> is the cultivation and breeding of animals, plants and fungi for food, fiber, biofuel, medicinal plants and other products used to sustain and enhance human life. </t>
    </r>
    <r>
      <rPr>
        <b/>
        <sz val="11"/>
        <color rgb="FF6A6A6A"/>
        <rFont val="Arial"/>
        <family val="2"/>
      </rPr>
      <t>Agriculture</t>
    </r>
    <r>
      <rPr>
        <sz val="11"/>
        <color rgb="FF545454"/>
        <rFont val="Arial"/>
        <family val="2"/>
      </rPr>
      <t> was the key development in the rise of sedentary human civilization, whereby farming of domesticated species created food surpluses  have raised concerns about animal welfare, environmental damage (such as massive drainage of resources such as waters. including the depletion of aquifers, has been observed.Amount</t>
    </r>
  </si>
  <si>
    <t>Do_Lengths</t>
  </si>
  <si>
    <t>Browser</t>
  </si>
  <si>
    <t>chrome</t>
  </si>
  <si>
    <t>PC02</t>
  </si>
  <si>
    <t>d_pandey1491@yahoo.com</t>
  </si>
  <si>
    <t>qwertyqwertyqwerty</t>
  </si>
  <si>
    <t>Here you can select an approved provider to check the Vehicle Identification Number (VIN) of the vehicle you want to purchase to find out if it is salvaged, rebuilt, or was damaged in a flood.</t>
  </si>
  <si>
    <t>ANIMAL</t>
  </si>
  <si>
    <t>ProposalTages</t>
  </si>
  <si>
    <t>The VIN is run through the National Motor Vehicle Title Information System (NMVTIS), a national consumer protection database that provides title information from states across the country. Whether you are buying from a local dealer, individual or eyeing a vehicle from an online auction website, it will help you to know what you are buying before you pay any money or sign any paperwork for the vehicle.</t>
  </si>
  <si>
    <r>
      <t>Agriculture</t>
    </r>
    <r>
      <rPr>
        <sz val="11"/>
        <color rgb="FF545454"/>
        <rFont val="Arial"/>
        <family val="2"/>
      </rPr>
      <t> is the cultivation and breeding of animals, plants and fungi for food, fiber, biofuel, medicinal plants and other products used to sustain and enhance human life.</t>
    </r>
    <r>
      <rPr>
        <sz val="11"/>
        <color rgb="FF545454"/>
        <rFont val="Arial"/>
        <family val="2"/>
      </rPr>
      <t xml:space="preserve"> whereby farming of domesticated species created food surpluses  have raised concerns about animal welfare, environmental damage (such as massive drainage of resources such as waters. including the depletion of aquifers, has been observed.Amount</t>
    </r>
  </si>
  <si>
    <t>Modern agronomy, plant breeding, agrochemicals such as pesticides and fertilizers, and technological developments have in many cases sharply increased yields from cultivation, but at the same time have caused widespread ecological damage and negative human health effects. Selective breeding and modern practices in animal husbandry have similarly increased the output of meat, but have raised concerns about animal welfare, environmental damage.</t>
  </si>
  <si>
    <t>Shoes</t>
  </si>
  <si>
    <t>No</t>
  </si>
  <si>
    <t>Screen_Shots</t>
  </si>
  <si>
    <t>D:\Users\Microsoft\eclipse\workspace01\plannnck_project.zip_expanded\PLANNNCK\ScreenShots\Sprint3\ProposalSnap\PC01.png</t>
  </si>
  <si>
    <t>D:\Users\Microsoft\eclipse\workspace01\plannnck_project.zip_expanded\PLANNNCK\ScreenShots\Sprint3\ProposalSnap\PC02.png</t>
  </si>
  <si>
    <t>ARTS</t>
  </si>
  <si>
    <t>ARTS &amp; CULTURE</t>
  </si>
  <si>
    <t>AWARENESS</t>
  </si>
  <si>
    <t>CHILD</t>
  </si>
  <si>
    <t>CLIMATE CHANGE</t>
  </si>
  <si>
    <t>COMPASSION</t>
  </si>
  <si>
    <t>COMPUTERS</t>
  </si>
  <si>
    <t>DISASTER</t>
  </si>
  <si>
    <t>EDUCATION</t>
  </si>
  <si>
    <t>ENERGY</t>
  </si>
  <si>
    <t>ENVIRONMENT</t>
  </si>
  <si>
    <t>FAMILY</t>
  </si>
  <si>
    <t>FARMING</t>
  </si>
  <si>
    <t>FOOD</t>
  </si>
  <si>
    <t>HACKATHON</t>
  </si>
  <si>
    <t>HEALTHCARE</t>
  </si>
  <si>
    <t>INFRASTRUCTURE</t>
  </si>
  <si>
    <t>INTERNSHIP</t>
  </si>
  <si>
    <t>KINDNESS</t>
  </si>
  <si>
    <t>PEACE</t>
  </si>
  <si>
    <t>REFUGEES</t>
  </si>
  <si>
    <t>SCHOOL</t>
  </si>
  <si>
    <t>SCIENCE</t>
  </si>
  <si>
    <t>SENIORS</t>
  </si>
  <si>
    <t>SPORTS</t>
  </si>
  <si>
    <t>STRATEGY</t>
  </si>
  <si>
    <t>SUICIDE</t>
  </si>
  <si>
    <t>WATER</t>
  </si>
  <si>
    <t>WOMEN</t>
  </si>
  <si>
    <t>OTHERS</t>
  </si>
  <si>
    <t>boss0420@pina.com</t>
  </si>
  <si>
    <t>zebra2@yahoo.com</t>
  </si>
  <si>
    <t>zebra3@yahoo.com</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</si>
  <si>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</si>
  <si>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</si>
  <si>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</si>
  <si>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</si>
  <si>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</si>
  <si>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</si>
  <si>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</si>
  <si>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</si>
  <si>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</si>
  <si>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</si>
  <si>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</si>
  <si>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</si>
  <si>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</si>
  <si>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</si>
  <si>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</si>
  <si>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</si>
  <si>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</si>
  <si>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boss@gmail.com</t>
  </si>
  <si>
    <t>limcatest</t>
  </si>
  <si>
    <t>data431_</t>
  </si>
  <si>
    <t>345()_0123</t>
  </si>
  <si>
    <t>guptaji</t>
  </si>
  <si>
    <t>123@345678990</t>
  </si>
  <si>
    <t>govindkumar#$%%^&amp;*(())__)(*&amp;^%^&amp;*()(*&amp;^%^&amp;*()(*</t>
  </si>
  <si>
    <t>Passphrase</t>
  </si>
  <si>
    <t>DEEPKAL KDKDKDKDK</t>
  </si>
  <si>
    <t>LOLJLJLJLKJLJL_)(*&amp;^%%$#</t>
  </si>
  <si>
    <t>OPKJBVBNM&lt;KJHG</t>
  </si>
  <si>
    <t>SDFGHJKL:_)(*&amp;^%$TYUI</t>
  </si>
  <si>
    <t>.,mnbvcxdfuiopoiuy</t>
  </si>
  <si>
    <t>1234567890ol,mnbvfghjkl</t>
  </si>
  <si>
    <t>grt                    jik</t>
  </si>
  <si>
    <t>kilokkhksskjk</t>
  </si>
  <si>
    <t>deepak    )))------</t>
  </si>
  <si>
    <t>__)(((*&amp;^%%^&amp;*( 89</t>
  </si>
  <si>
    <t>deepakpandey</t>
  </si>
  <si>
    <t>PC03</t>
  </si>
  <si>
    <t>PC04</t>
  </si>
  <si>
    <t>PC05</t>
  </si>
  <si>
    <t>PC06</t>
  </si>
  <si>
    <t>PC08</t>
  </si>
  <si>
    <t>PC09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</si>
  <si>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</si>
  <si>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</si>
  <si>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</si>
  <si>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</si>
  <si>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</si>
  <si>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</si>
  <si>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</si>
  <si>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</si>
  <si>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</si>
  <si>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</si>
  <si>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</si>
  <si>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</si>
  <si>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</si>
  <si>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</si>
  <si>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</si>
  <si>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</si>
  <si>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</si>
  <si>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</si>
  <si>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</si>
  <si>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</si>
  <si>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</si>
  <si>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</si>
  <si>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PC32</t>
  </si>
  <si>
    <t>PC33</t>
  </si>
  <si>
    <t>D:\Users\Microsoft\eclipse\workspace01\plannnck_project.zip_expanded\PLANNNCK\ScreenShots\Sprint3\ProposalSnap\PC03.png</t>
  </si>
  <si>
    <t>D:\Users\Microsoft\eclipse\workspace01\plannnck_project.zip_expanded\PLANNNCK\ScreenShots\Sprint3\ProposalSnap\PC04.png</t>
  </si>
  <si>
    <t>D:\Users\Microsoft\eclipse\workspace01\plannnck_project.zip_expanded\PLANNNCK\ScreenShots\Sprint3\ProposalSnap\PC05.png</t>
  </si>
  <si>
    <t>D:\Users\Microsoft\eclipse\workspace01\plannnck_project.zip_expanded\PLANNNCK\ScreenShots\Sprint3\ProposalSnap\PC06.png</t>
  </si>
  <si>
    <t>D:\Users\Microsoft\eclipse\workspace01\plannnck_project.zip_expanded\PLANNNCK\ScreenShots\Sprint3\ProposalSnap\PC07.png</t>
  </si>
  <si>
    <t>D:\Users\Microsoft\eclipse\workspace01\plannnck_project.zip_expanded\PLANNNCK\ScreenShots\Sprint3\ProposalSnap\PC08.png</t>
  </si>
  <si>
    <t>D:\Users\Microsoft\eclipse\workspace01\plannnck_project.zip_expanded\PLANNNCK\ScreenShots\Sprint3\ProposalSnap\PC09.png</t>
  </si>
  <si>
    <t>D:\Users\Microsoft\eclipse\workspace01\plannnck_project.zip_expanded\PLANNNCK\ScreenShots\Sprint3\ProposalSnap\PC10.png</t>
  </si>
  <si>
    <t>D:\Users\Microsoft\eclipse\workspace01\plannnck_project.zip_expanded\PLANNNCK\ScreenShots\Sprint3\ProposalSnap\PC11.png</t>
  </si>
  <si>
    <t>D:\Users\Microsoft\eclipse\workspace01\plannnck_project.zip_expanded\PLANNNCK\ScreenShots\Sprint3\ProposalSnap\PC12.png</t>
  </si>
  <si>
    <t>D:\Users\Microsoft\eclipse\workspace01\plannnck_project.zip_expanded\PLANNNCK\ScreenShots\Sprint3\ProposalSnap\PC13.png</t>
  </si>
  <si>
    <t>D:\Users\Microsoft\eclipse\workspace01\plannnck_project.zip_expanded\PLANNNCK\ScreenShots\Sprint3\ProposalSnap\PC14.png</t>
  </si>
  <si>
    <t>D:\Users\Microsoft\eclipse\workspace01\plannnck_project.zip_expanded\PLANNNCK\ScreenShots\Sprint3\ProposalSnap\PC15.png</t>
  </si>
  <si>
    <t>D:\Users\Microsoft\eclipse\workspace01\plannnck_project.zip_expanded\PLANNNCK\ScreenShots\Sprint3\ProposalSnap\PC16.png</t>
  </si>
  <si>
    <t>D:\Users\Microsoft\eclipse\workspace01\plannnck_project.zip_expanded\PLANNNCK\ScreenShots\Sprint3\ProposalSnap\PC17.png</t>
  </si>
  <si>
    <t>D:\Users\Microsoft\eclipse\workspace01\plannnck_project.zip_expanded\PLANNNCK\ScreenShots\Sprint3\ProposalSnap\PC18.png</t>
  </si>
  <si>
    <t>D:\Users\Microsoft\eclipse\workspace01\plannnck_project.zip_expanded\PLANNNCK\ScreenShots\Sprint3\ProposalSnap\PC19.png</t>
  </si>
  <si>
    <t>D:\Users\Microsoft\eclipse\workspace01\plannnck_project.zip_expanded\PLANNNCK\ScreenShots\Sprint3\ProposalSnap\PC20.png</t>
  </si>
  <si>
    <t>D:\Users\Microsoft\eclipse\workspace01\plannnck_project.zip_expanded\PLANNNCK\ScreenShots\Sprint3\ProposalSnap\PC21.png</t>
  </si>
  <si>
    <t>D:\Users\Microsoft\eclipse\workspace01\plannnck_project.zip_expanded\PLANNNCK\ScreenShots\Sprint3\ProposalSnap\PC22.png</t>
  </si>
  <si>
    <t>D:\Users\Microsoft\eclipse\workspace01\plannnck_project.zip_expanded\PLANNNCK\ScreenShots\Sprint3\ProposalSnap\PC23.png</t>
  </si>
  <si>
    <t>D:\Users\Microsoft\eclipse\workspace01\plannnck_project.zip_expanded\PLANNNCK\ScreenShots\Sprint3\ProposalSnap\PC25.png</t>
  </si>
  <si>
    <t>D:\Users\Microsoft\eclipse\workspace01\plannnck_project.zip_expanded\PLANNNCK\ScreenShots\Sprint3\ProposalSnap\PC24.png</t>
  </si>
  <si>
    <t>D:\Users\Microsoft\eclipse\workspace01\plannnck_project.zip_expanded\PLANNNCK\ScreenShots\Sprint3\ProposalSnap\PC26.png</t>
  </si>
  <si>
    <t>D:\Users\Microsoft\eclipse\workspace01\plannnck_project.zip_expanded\PLANNNCK\ScreenShots\Sprint3\ProposalSnap\PC27.png</t>
  </si>
  <si>
    <t>D:\Users\Microsoft\eclipse\workspace01\plannnck_project.zip_expanded\PLANNNCK\ScreenShots\Sprint3\ProposalSnap\PC28.png</t>
  </si>
  <si>
    <t>D:\Users\Microsoft\eclipse\workspace01\plannnck_project.zip_expanded\PLANNNCK\ScreenShots\Sprint3\ProposalSnap\PC29.png</t>
  </si>
  <si>
    <t>D:\Users\Microsoft\eclipse\workspace01\plannnck_project.zip_expanded\PLANNNCK\ScreenShots\Sprint3\ProposalSnap\PC30.png</t>
  </si>
  <si>
    <t>D:\Users\Microsoft\eclipse\workspace01\plannnck_project.zip_expanded\PLANNNCK\ScreenShots\Sprint3\ProposalSnap\PC31.png</t>
  </si>
  <si>
    <t>D:\Users\Microsoft\eclipse\workspace01\plannnck_project.zip_expanded\PLANNNCK\ScreenShots\Sprint3\ProposalSnap\PC32.png</t>
  </si>
  <si>
    <t>D:\Users\Microsoft\eclipse\workspace01\plannnck_project.zip_expanded\PLANNNCK\ScreenShots\Sprint3\ProposalSnap\PC33.png</t>
  </si>
  <si>
    <t>In its most basic abstract definition, art is a documented expression</t>
  </si>
  <si>
    <t>sentient being through or on an accessible medium so that anyone</t>
  </si>
  <si>
    <t>itself of producing an expression can also be referred to as a certain art, or as art in general. If this solidified expression, or the act of producing it, is "good" or has value depends on those who access and rate it and this public rating</t>
  </si>
  <si>
    <t>The term 'the arts' includes, but is not limited to, music (instrumental and vocal), dance, drama, folk art, creative writing, architecture and allied fields, painting, sculpture, photography, graphic and craft arts, industrial design, costume</t>
  </si>
  <si>
    <r>
      <t>In </t>
    </r>
    <r>
      <rPr>
        <sz val="11"/>
        <color rgb="FF0B0080"/>
        <rFont val="Arial"/>
        <family val="2"/>
      </rPr>
      <t>Ancient Greece</t>
    </r>
    <r>
      <rPr>
        <sz val="11"/>
        <color rgb="FF222222"/>
        <rFont val="Arial"/>
        <family val="2"/>
      </rPr>
      <t>, all art and craft was referred to by the same word, </t>
    </r>
    <r>
      <rPr>
        <i/>
        <sz val="11"/>
        <color rgb="FF0B0080"/>
        <rFont val="Arial"/>
        <family val="2"/>
      </rPr>
      <t>techne</t>
    </r>
    <r>
      <rPr>
        <sz val="11"/>
        <color rgb="FF222222"/>
        <rFont val="Arial"/>
        <family val="2"/>
      </rPr>
      <t>. Thus, there was no distinction between the arts. </t>
    </r>
    <r>
      <rPr>
        <sz val="11"/>
        <color rgb="FF0B0080"/>
        <rFont val="Arial"/>
        <family val="2"/>
      </rPr>
      <t>Ancient Greek</t>
    </r>
    <r>
      <rPr>
        <sz val="11"/>
        <color rgb="FF222222"/>
        <rFont val="Arial"/>
        <family val="2"/>
      </rPr>
      <t> art brought the veneration of the animal form and the development of equivalent skills</t>
    </r>
  </si>
  <si>
    <t>exhibition of such major art forms, all those traditional arts practiced by the diverse peoples of this country. (sic) and the study and application of the arts to the human environment.</t>
  </si>
  <si>
    <r>
      <t>outline (a contemporary equivalent is the cartoon). This is evident in, for example, the art of </t>
    </r>
    <r>
      <rPr>
        <sz val="11"/>
        <color rgb="FF0B0080"/>
        <rFont val="Arial"/>
        <family val="2"/>
      </rPr>
      <t>India</t>
    </r>
    <r>
      <rPr>
        <sz val="11"/>
        <color rgb="FF222222"/>
        <rFont val="Arial"/>
        <family val="2"/>
      </rPr>
      <t>, </t>
    </r>
    <r>
      <rPr>
        <sz val="11"/>
        <color rgb="FF0B0080"/>
        <rFont val="Arial"/>
        <family val="2"/>
      </rPr>
      <t>Tibet</t>
    </r>
    <r>
      <rPr>
        <sz val="11"/>
        <color rgb="FF222222"/>
        <rFont val="Arial"/>
        <family val="2"/>
      </rPr>
      <t> and </t>
    </r>
    <r>
      <rPr>
        <sz val="11"/>
        <color rgb="FF0B0080"/>
        <rFont val="Arial"/>
        <family val="2"/>
      </rPr>
      <t>Japan</t>
    </r>
    <r>
      <rPr>
        <sz val="11"/>
        <color rgb="FF222222"/>
        <rFont val="Arial"/>
        <family val="2"/>
      </rPr>
      <t>. Religious </t>
    </r>
    <r>
      <rPr>
        <sz val="11"/>
        <color rgb="FF0B0080"/>
        <rFont val="Arial"/>
        <family val="2"/>
      </rPr>
      <t>Islamic</t>
    </r>
    <r>
      <rPr>
        <sz val="11"/>
        <color rgb="FF222222"/>
        <rFont val="Arial"/>
        <family val="2"/>
      </rPr>
      <t> art forbids iconography, and expresses religious ideas through geometry instead</t>
    </r>
  </si>
  <si>
    <r>
      <t>Some subjects in the humanities are </t>
    </r>
    <r>
      <rPr>
        <sz val="11"/>
        <color rgb="FF0B0080"/>
        <rFont val="Arial"/>
        <family val="2"/>
      </rPr>
      <t>history</t>
    </r>
    <r>
      <rPr>
        <sz val="11"/>
        <color rgb="FF222222"/>
        <rFont val="Arial"/>
        <family val="2"/>
      </rPr>
      <t>, </t>
    </r>
    <r>
      <rPr>
        <sz val="11"/>
        <color rgb="FF0B0080"/>
        <rFont val="Arial"/>
        <family val="2"/>
      </rPr>
      <t>linguistics</t>
    </r>
    <r>
      <rPr>
        <sz val="11"/>
        <color rgb="FF222222"/>
        <rFont val="Arial"/>
        <family val="2"/>
      </rPr>
      <t>, </t>
    </r>
    <r>
      <rPr>
        <sz val="11"/>
        <color rgb="FF0B0080"/>
        <rFont val="Arial"/>
        <family val="2"/>
      </rPr>
      <t>literature</t>
    </r>
    <r>
      <rPr>
        <sz val="11"/>
        <color rgb="FF222222"/>
        <rFont val="Arial"/>
        <family val="2"/>
      </rPr>
      <t>, </t>
    </r>
    <r>
      <rPr>
        <sz val="11"/>
        <color rgb="FF0B0080"/>
        <rFont val="Arial"/>
        <family val="2"/>
      </rPr>
      <t>theology</t>
    </r>
    <r>
      <rPr>
        <sz val="11"/>
        <color rgb="FF222222"/>
        <rFont val="Arial"/>
        <family val="2"/>
      </rPr>
      <t>, </t>
    </r>
    <r>
      <rPr>
        <sz val="11"/>
        <color rgb="FF0B0080"/>
        <rFont val="Arial"/>
        <family val="2"/>
      </rPr>
      <t>philosophy</t>
    </r>
    <r>
      <rPr>
        <sz val="11"/>
        <color rgb="FF222222"/>
        <rFont val="Arial"/>
        <family val="2"/>
      </rPr>
      <t>, and </t>
    </r>
    <r>
      <rPr>
        <sz val="11"/>
        <color rgb="FF0B0080"/>
        <rFont val="Arial"/>
        <family val="2"/>
      </rPr>
      <t>logic</t>
    </r>
    <r>
      <rPr>
        <sz val="11"/>
        <color rgb="FF222222"/>
        <rFont val="Arial"/>
        <family val="2"/>
      </rPr>
      <t>.</t>
    </r>
  </si>
  <si>
    <r>
      <t>The arts have also been classified as seven: </t>
    </r>
    <r>
      <rPr>
        <sz val="11"/>
        <color rgb="FF0B0080"/>
        <rFont val="Arial"/>
        <family val="2"/>
      </rPr>
      <t>Literature</t>
    </r>
    <r>
      <rPr>
        <sz val="11"/>
        <color rgb="FF222222"/>
        <rFont val="Arial"/>
        <family val="2"/>
      </rPr>
      <t>, </t>
    </r>
    <r>
      <rPr>
        <sz val="11"/>
        <color rgb="FF0B0080"/>
        <rFont val="Arial"/>
        <family val="2"/>
      </rPr>
      <t>painting</t>
    </r>
    <r>
      <rPr>
        <sz val="11"/>
        <color rgb="FF222222"/>
        <rFont val="Arial"/>
        <family val="2"/>
      </rPr>
      <t>, </t>
    </r>
    <r>
      <rPr>
        <sz val="11"/>
        <color rgb="FF0B0080"/>
        <rFont val="Arial"/>
        <family val="2"/>
      </rPr>
      <t>sculpture</t>
    </r>
    <r>
      <rPr>
        <sz val="11"/>
        <color rgb="FF222222"/>
        <rFont val="Arial"/>
        <family val="2"/>
      </rPr>
      <t>, and </t>
    </r>
    <r>
      <rPr>
        <sz val="11"/>
        <color rgb="FF0B0080"/>
        <rFont val="Arial"/>
        <family val="2"/>
      </rPr>
      <t>music</t>
    </r>
    <r>
      <rPr>
        <sz val="11"/>
        <color rgb="FF222222"/>
        <rFont val="Arial"/>
        <family val="2"/>
      </rPr>
      <t> comprise the main four arts, of which the other three are derivative;</t>
    </r>
  </si>
  <si>
    <r>
      <t>A </t>
    </r>
    <r>
      <rPr>
        <b/>
        <sz val="11"/>
        <color rgb="FF222222"/>
        <rFont val="Arial"/>
        <family val="2"/>
      </rPr>
      <t>school</t>
    </r>
    <r>
      <rPr>
        <sz val="11"/>
        <color rgb="FF222222"/>
        <rFont val="Arial"/>
        <family val="2"/>
      </rPr>
      <t> is an institution designed to provide </t>
    </r>
    <r>
      <rPr>
        <sz val="11"/>
        <color rgb="FF0B0080"/>
        <rFont val="Arial"/>
        <family val="2"/>
      </rPr>
      <t>learning spaces</t>
    </r>
    <r>
      <rPr>
        <sz val="11"/>
        <color rgb="FF222222"/>
        <rFont val="Arial"/>
        <family val="2"/>
      </rPr>
      <t> and </t>
    </r>
    <r>
      <rPr>
        <sz val="11"/>
        <color rgb="FF0B0080"/>
        <rFont val="Arial"/>
        <family val="2"/>
      </rPr>
      <t>learning environments</t>
    </r>
    <r>
      <rPr>
        <sz val="11"/>
        <color rgb="FF222222"/>
        <rFont val="Arial"/>
        <family val="2"/>
      </rPr>
      <t> for the teaching of </t>
    </r>
    <r>
      <rPr>
        <sz val="11"/>
        <color rgb="FF0B0080"/>
        <rFont val="Arial"/>
        <family val="2"/>
      </rPr>
      <t>students</t>
    </r>
    <r>
      <rPr>
        <sz val="11"/>
        <color rgb="FF222222"/>
        <rFont val="Arial"/>
        <family val="2"/>
      </rPr>
      <t> (or "pupils") under the direction of teachers.</t>
    </r>
  </si>
  <si>
    <r>
      <t>Most countries have systems of formal </t>
    </r>
    <r>
      <rPr>
        <sz val="11"/>
        <color rgb="FF0B0080"/>
        <rFont val="Arial"/>
        <family val="2"/>
      </rPr>
      <t>education</t>
    </r>
    <r>
      <rPr>
        <sz val="11"/>
        <color rgb="FF222222"/>
        <rFont val="Arial"/>
        <family val="2"/>
      </rPr>
      <t>, which is commonly </t>
    </r>
    <r>
      <rPr>
        <sz val="11"/>
        <color rgb="FF0B0080"/>
        <rFont val="Arial"/>
        <family val="2"/>
      </rPr>
      <t>compulsory</t>
    </r>
    <r>
      <rPr>
        <sz val="11"/>
        <color rgb="FF222222"/>
        <rFont val="Arial"/>
        <family val="2"/>
      </rPr>
      <t>.</t>
    </r>
    <r>
      <rPr>
        <sz val="11"/>
        <color rgb="FF222222"/>
        <rFont val="Arial"/>
        <family val="2"/>
      </rPr>
      <t>In these systems,</t>
    </r>
  </si>
  <si>
    <t>There are also non-government schools, called private schools. Private schools may be required when the government does not supply adequate,</t>
  </si>
  <si>
    <r>
      <t>Other private schools can also be religious, such as </t>
    </r>
    <r>
      <rPr>
        <sz val="11"/>
        <color rgb="FF0B0080"/>
        <rFont val="Arial"/>
        <family val="2"/>
      </rPr>
      <t>Christian schools</t>
    </r>
    <r>
      <rPr>
        <sz val="11"/>
        <color rgb="FF222222"/>
        <rFont val="Arial"/>
        <family val="2"/>
      </rPr>
      <t>, </t>
    </r>
    <r>
      <rPr>
        <sz val="11"/>
        <color rgb="FF0B0080"/>
        <rFont val="Arial"/>
        <family val="2"/>
      </rPr>
      <t>madrasa</t>
    </r>
    <r>
      <rPr>
        <sz val="11"/>
        <color rgb="FF222222"/>
        <rFont val="Arial"/>
        <family val="2"/>
      </rPr>
      <t>, </t>
    </r>
    <r>
      <rPr>
        <sz val="11"/>
        <color rgb="FF0B0080"/>
        <rFont val="Arial"/>
        <family val="2"/>
      </rPr>
      <t>hawzas</t>
    </r>
    <r>
      <rPr>
        <sz val="11"/>
        <color rgb="FF222222"/>
        <rFont val="Arial"/>
        <family val="2"/>
      </rPr>
      <t> (Shi'a schools), </t>
    </r>
    <r>
      <rPr>
        <sz val="11"/>
        <color rgb="FF0B0080"/>
        <rFont val="Arial"/>
        <family val="2"/>
      </rPr>
      <t>yeshivas</t>
    </r>
    <r>
      <rPr>
        <sz val="11"/>
        <color rgb="FF222222"/>
        <rFont val="Arial"/>
        <family val="2"/>
      </rPr>
      <t> (Jewish schools), and others;</t>
    </r>
  </si>
  <si>
    <t>including departmental, small learning communities,</t>
  </si>
  <si>
    <r>
      <t>The word </t>
    </r>
    <r>
      <rPr>
        <i/>
        <sz val="11"/>
        <color rgb="FF222222"/>
        <rFont val="Arial"/>
        <family val="2"/>
      </rPr>
      <t>school</t>
    </r>
    <r>
      <rPr>
        <sz val="11"/>
        <color rgb="FF222222"/>
        <rFont val="Arial"/>
        <family val="2"/>
      </rPr>
      <t> derives from Greek σχολή </t>
    </r>
    <r>
      <rPr>
        <i/>
        <sz val="11"/>
        <color rgb="FF222222"/>
        <rFont val="Arial"/>
        <family val="2"/>
      </rPr>
      <t>(scholē</t>
    </r>
    <r>
      <rPr>
        <sz val="11"/>
        <color rgb="FF222222"/>
        <rFont val="Arial"/>
        <family val="2"/>
      </rPr>
      <t>), originally meaning "leisure" and also "that in which leisure is employed", but later "a group to whom lectures were given, school</t>
    </r>
  </si>
  <si>
    <t>was another culture that developed a school system in the modern sense of the word. Emphasis was put on knowledge, which required a systematic</t>
  </si>
  <si>
    <t>Europe</t>
  </si>
  <si>
    <t>universities emerged during</t>
  </si>
  <si>
    <t>During the Middle Ages and much of the</t>
  </si>
  <si>
    <t> in the vernacular language as well as technical,</t>
  </si>
  <si>
    <t>United States informally refers to a primary school, but in the United Kingdom means a school that selects entrants based on ability or aptitude. Following this, the school curriculum</t>
  </si>
  <si>
    <t>one-room schools where a single teacher taught seven grades of boys and girls in the same classroom. Beginning in the 1920s, one-room schools were consolidated into multiple classroom facilities with transportation increasingly </t>
  </si>
  <si>
    <t>selects entrants based</t>
  </si>
  <si>
    <t>Obligatory school attendance became common in parts</t>
  </si>
  <si>
    <t>Beginning in the 1920s, one-room schools were consolidated into multiple classroom facilities with transportation increasingly provided </t>
  </si>
  <si>
    <r>
      <t>In the United Kingdom, the term </t>
    </r>
    <r>
      <rPr>
        <i/>
        <sz val="11"/>
        <color rgb="FF222222"/>
        <rFont val="Arial"/>
        <family val="2"/>
      </rPr>
      <t>school</t>
    </r>
    <r>
      <rPr>
        <sz val="11"/>
        <color rgb="FF222222"/>
        <rFont val="Arial"/>
        <family val="2"/>
      </rPr>
      <t> refers primarily to pre</t>
    </r>
  </si>
  <si>
    <t>Under the British rule in India, Christian missionaries from England, USA and other countries established missionary and boarding schools throughout the country.</t>
  </si>
  <si>
    <t>h large campuses with thousands of students</t>
  </si>
  <si>
    <r>
      <t>In the United States, school performance through high school is monitored by each state's </t>
    </r>
    <r>
      <rPr>
        <sz val="11"/>
        <color rgb="FF0B0080"/>
        <rFont val="Arial"/>
        <family val="2"/>
      </rPr>
      <t>department of education</t>
    </r>
    <r>
      <rPr>
        <sz val="11"/>
        <color rgb="FF222222"/>
        <rFont val="Arial"/>
        <family val="2"/>
      </rPr>
      <t>. </t>
    </r>
    <r>
      <rPr>
        <sz val="11"/>
        <color rgb="FF0B0080"/>
        <rFont val="Arial"/>
        <family val="2"/>
      </rPr>
      <t>Charter schools</t>
    </r>
    <r>
      <rPr>
        <sz val="11"/>
        <color rgb="FF222222"/>
        <rFont val="Arial"/>
        <family val="2"/>
      </rPr>
      <t> are publicly funded elementar</t>
    </r>
  </si>
  <si>
    <t>Many schools are owned or funded by</t>
  </si>
  <si>
    <r>
      <t>In much of continental Europe, the term </t>
    </r>
    <r>
      <rPr>
        <i/>
        <sz val="11"/>
        <color rgb="FF222222"/>
        <rFont val="Arial"/>
        <family val="2"/>
      </rPr>
      <t>school</t>
    </r>
    <r>
      <rPr>
        <sz val="11"/>
        <color rgb="FF222222"/>
        <rFont val="Arial"/>
        <family val="2"/>
      </rPr>
      <t> usually applies to </t>
    </r>
    <r>
      <rPr>
        <sz val="11"/>
        <color rgb="FF0B0080"/>
        <rFont val="Arial"/>
        <family val="2"/>
      </rPr>
      <t>primary education</t>
    </r>
    <r>
      <rPr>
        <sz val="11"/>
        <color rgb="FF222222"/>
        <rFont val="Arial"/>
        <family val="2"/>
      </rPr>
      <t>, with primary schools that last between four and nine years, depending on the country. It also applies to </t>
    </r>
    <r>
      <rPr>
        <sz val="11"/>
        <color rgb="FF0B0080"/>
        <rFont val="Arial"/>
        <family val="2"/>
      </rPr>
      <t>secondary education</t>
    </r>
    <r>
      <rPr>
        <sz val="11"/>
        <color rgb="FF222222"/>
        <rFont val="Arial"/>
        <family val="2"/>
      </rPr>
      <t>, with secondary schools often divided between </t>
    </r>
    <r>
      <rPr>
        <i/>
        <sz val="11"/>
        <color rgb="FF0B0080"/>
        <rFont val="Arial"/>
        <family val="2"/>
      </rPr>
      <t>Gymnasiums</t>
    </r>
    <r>
      <rPr>
        <sz val="11"/>
        <color rgb="FF222222"/>
        <rFont val="Arial"/>
        <family val="2"/>
      </rPr>
      <t> and </t>
    </r>
    <r>
      <rPr>
        <sz val="11"/>
        <color rgb="FF0B0080"/>
        <rFont val="Arial"/>
        <family val="2"/>
      </rPr>
      <t>vocational schools</t>
    </r>
    <r>
      <rPr>
        <sz val="11"/>
        <color rgb="FF222222"/>
        <rFont val="Arial"/>
        <family val="2"/>
      </rPr>
      <t>, which again depending on country and type of school educate students for between three and six years. In Germany students graduating from Grundschule are not allowed to directly progress into a vocational school, but are supposed to proceed to one of Germany's general education schools such as </t>
    </r>
    <r>
      <rPr>
        <sz val="11"/>
        <color rgb="FF0B0080"/>
        <rFont val="Arial"/>
        <family val="2"/>
      </rPr>
      <t>Gesamtschule</t>
    </r>
    <r>
      <rPr>
        <sz val="11"/>
        <color rgb="FF222222"/>
        <rFont val="Arial"/>
        <family val="2"/>
      </rPr>
      <t>, </t>
    </r>
    <r>
      <rPr>
        <sz val="11"/>
        <color rgb="FF0B0080"/>
        <rFont val="Arial"/>
        <family val="2"/>
      </rPr>
      <t>Hauptschule</t>
    </r>
    <r>
      <rPr>
        <sz val="11"/>
        <color rgb="FF222222"/>
        <rFont val="Arial"/>
        <family val="2"/>
      </rPr>
      <t>, </t>
    </r>
    <r>
      <rPr>
        <sz val="11"/>
        <color rgb="FF0B0080"/>
        <rFont val="Arial"/>
        <family val="2"/>
      </rPr>
      <t>Realschule</t>
    </r>
    <r>
      <rPr>
        <sz val="11"/>
        <color rgb="FF222222"/>
        <rFont val="Arial"/>
        <family val="2"/>
      </rPr>
      <t> or </t>
    </r>
    <r>
      <rPr>
        <sz val="11"/>
        <color rgb="FF0B0080"/>
        <rFont val="Arial"/>
        <family val="2"/>
      </rPr>
      <t>Gymnasium</t>
    </r>
    <r>
      <rPr>
        <sz val="11"/>
        <color rgb="FF222222"/>
        <rFont val="Arial"/>
        <family val="2"/>
      </rPr>
      <t>. When they leave that school, which usually happens at age</t>
    </r>
  </si>
  <si>
    <t>proposal1</t>
  </si>
  <si>
    <t>text123</t>
  </si>
  <si>
    <t>joob status</t>
  </si>
  <si>
    <t>North America</t>
  </si>
  <si>
    <t>India</t>
  </si>
  <si>
    <t>Jima</t>
  </si>
  <si>
    <t>liondata check</t>
  </si>
  <si>
    <t>deepakpabdet</t>
  </si>
  <si>
    <t xml:space="preserve">performance </t>
  </si>
  <si>
    <t>thoughts</t>
  </si>
  <si>
    <t>machines</t>
  </si>
  <si>
    <t>qwertyyiii</t>
  </si>
  <si>
    <t>refer to a primary school</t>
  </si>
  <si>
    <t>intermediate school</t>
  </si>
  <si>
    <t>affiliated with a</t>
  </si>
  <si>
    <t>regulations, and statutes that</t>
  </si>
  <si>
    <t>specific </t>
  </si>
  <si>
    <t>United </t>
  </si>
  <si>
    <t>datacheck</t>
  </si>
  <si>
    <t>loveindia</t>
  </si>
  <si>
    <t>qwertyqwerty</t>
  </si>
  <si>
    <t>deepakpande</t>
  </si>
  <si>
    <t>qwertyu</t>
  </si>
  <si>
    <t xml:space="preserve">peaccok is </t>
  </si>
  <si>
    <t>performance through</t>
  </si>
  <si>
    <t>ometimes used to</t>
  </si>
  <si>
    <t> school for funding; howevers</t>
  </si>
  <si>
    <t>freed </t>
  </si>
  <si>
    <t>primary </t>
  </si>
  <si>
    <r>
      <t>In </t>
    </r>
    <r>
      <rPr>
        <sz val="11"/>
        <color rgb="FF0B0080"/>
        <rFont val="Arial"/>
        <family val="2"/>
      </rPr>
      <t>Eastern Europe</t>
    </r>
    <r>
      <rPr>
        <sz val="11"/>
        <color rgb="FF222222"/>
        <rFont val="Arial"/>
        <family val="2"/>
      </rPr>
      <t> modern schools (after </t>
    </r>
    <r>
      <rPr>
        <sz val="11"/>
        <color rgb="FF0B0080"/>
        <rFont val="Arial"/>
        <family val="2"/>
      </rPr>
      <t>World War II</t>
    </r>
    <r>
      <rPr>
        <sz val="11"/>
        <color rgb="FF222222"/>
        <rFont val="Arial"/>
        <family val="2"/>
      </rPr>
      <t>), of both primary and secondary educations, often are combined, while secondary education might be split into accomplished or not. The schools are classified as middle schools of general education and for the technical purposes include "degrees" of the education they provide out of three available: the first — primary, the second — unaccomplished secondary, and the third — accomplished secondary. Usually the first two degrees of education (eight years) are always included, while the last one (two years) gives option for the students to pursue </t>
    </r>
    <r>
      <rPr>
        <sz val="11"/>
        <color rgb="FF0B0080"/>
        <rFont val="Arial"/>
        <family val="2"/>
      </rPr>
      <t>vocational</t>
    </r>
    <r>
      <rPr>
        <sz val="11"/>
        <color rgb="FF222222"/>
        <rFont val="Arial"/>
        <family val="2"/>
      </rPr>
      <t> or specialized educations.</t>
    </r>
  </si>
  <si>
    <r>
      <t>In North America, the term </t>
    </r>
    <r>
      <rPr>
        <i/>
        <sz val="11"/>
        <color rgb="FF222222"/>
        <rFont val="Arial"/>
        <family val="2"/>
      </rPr>
      <t>school</t>
    </r>
    <r>
      <rPr>
        <sz val="11"/>
        <color rgb="FF222222"/>
        <rFont val="Arial"/>
        <family val="2"/>
      </rPr>
      <t> can refer to any educational institution at any level, and covers all of the following: </t>
    </r>
    <r>
      <rPr>
        <sz val="11"/>
        <color rgb="FF0B0080"/>
        <rFont val="Arial"/>
        <family val="2"/>
      </rPr>
      <t>preschool</t>
    </r>
    <r>
      <rPr>
        <sz val="11"/>
        <color rgb="FF222222"/>
        <rFont val="Arial"/>
        <family val="2"/>
      </rPr>
      <t> (for </t>
    </r>
    <r>
      <rPr>
        <sz val="11"/>
        <color rgb="FF0B0080"/>
        <rFont val="Arial"/>
        <family val="2"/>
      </rPr>
      <t>toddlers</t>
    </r>
    <r>
      <rPr>
        <sz val="11"/>
        <color rgb="FF222222"/>
        <rFont val="Arial"/>
        <family val="2"/>
      </rPr>
      <t>), </t>
    </r>
    <r>
      <rPr>
        <sz val="11"/>
        <color rgb="FF0B0080"/>
        <rFont val="Arial"/>
        <family val="2"/>
      </rPr>
      <t>kindergarten</t>
    </r>
    <r>
      <rPr>
        <sz val="11"/>
        <color rgb="FF222222"/>
        <rFont val="Arial"/>
        <family val="2"/>
      </rPr>
      <t>, </t>
    </r>
    <r>
      <rPr>
        <sz val="11"/>
        <color rgb="FF0B0080"/>
        <rFont val="Arial"/>
        <family val="2"/>
      </rPr>
      <t>elementary school</t>
    </r>
    <r>
      <rPr>
        <sz val="11"/>
        <color rgb="FF222222"/>
        <rFont val="Arial"/>
        <family val="2"/>
      </rPr>
      <t>, </t>
    </r>
    <r>
      <rPr>
        <sz val="11"/>
        <color rgb="FF0B0080"/>
        <rFont val="Arial"/>
        <family val="2"/>
      </rPr>
      <t>middle school</t>
    </r>
    <r>
      <rPr>
        <sz val="11"/>
        <color rgb="FF222222"/>
        <rFont val="Arial"/>
        <family val="2"/>
      </rPr>
      <t> (also called intermediate school or junior high school, depending on specific age groups and geographic region), high school (or in some cases senior high school), college, university, and </t>
    </r>
    <r>
      <rPr>
        <sz val="11"/>
        <color rgb="FF0B0080"/>
        <rFont val="Arial"/>
        <family val="2"/>
      </rPr>
      <t>graduate school</t>
    </r>
    <r>
      <rPr>
        <sz val="11"/>
        <color rgb="FF222222"/>
        <rFont val="Arial"/>
        <family val="2"/>
      </rPr>
      <t>.</t>
    </r>
  </si>
  <si>
    <r>
      <t>In the United States, school performance through high school is monitored by each state's </t>
    </r>
    <r>
      <rPr>
        <sz val="11"/>
        <color rgb="FF0B0080"/>
        <rFont val="Arial"/>
        <family val="2"/>
      </rPr>
      <t>department of education</t>
    </r>
    <r>
      <rPr>
        <sz val="11"/>
        <color rgb="FF222222"/>
        <rFont val="Arial"/>
        <family val="2"/>
      </rPr>
      <t>. </t>
    </r>
    <r>
      <rPr>
        <sz val="11"/>
        <color rgb="FF0B0080"/>
        <rFont val="Arial"/>
        <family val="2"/>
      </rPr>
      <t>Charter schools</t>
    </r>
    <r>
      <rPr>
        <sz val="11"/>
        <color rgb="FF222222"/>
        <rFont val="Arial"/>
        <family val="2"/>
      </rPr>
      <t> are publicly funded elementary or secondary schools that have been freed from some of the rules, regulations, and statutes that apply to other public schools. The terms </t>
    </r>
    <r>
      <rPr>
        <sz val="11"/>
        <color rgb="FF0B0080"/>
        <rFont val="Arial"/>
        <family val="2"/>
      </rPr>
      <t>grammar school</t>
    </r>
    <r>
      <rPr>
        <sz val="11"/>
        <color rgb="FF222222"/>
        <rFont val="Arial"/>
        <family val="2"/>
      </rPr>
      <t>and </t>
    </r>
    <r>
      <rPr>
        <i/>
        <sz val="11"/>
        <color rgb="FF222222"/>
        <rFont val="Arial"/>
        <family val="2"/>
      </rPr>
      <t>grade school</t>
    </r>
    <r>
      <rPr>
        <sz val="11"/>
        <color rgb="FF222222"/>
        <rFont val="Arial"/>
        <family val="2"/>
      </rPr>
      <t> are sometimes used to refer to a primary school.</t>
    </r>
  </si>
  <si>
    <r>
      <t>Many schools are owned or funded by </t>
    </r>
    <r>
      <rPr>
        <sz val="11"/>
        <color rgb="FF0B0080"/>
        <rFont val="Arial"/>
        <family val="2"/>
      </rPr>
      <t>states</t>
    </r>
    <r>
      <rPr>
        <sz val="11"/>
        <color rgb="FF222222"/>
        <rFont val="Arial"/>
        <family val="2"/>
      </rPr>
      <t>. </t>
    </r>
    <r>
      <rPr>
        <sz val="11"/>
        <color rgb="FF0B0080"/>
        <rFont val="Arial"/>
        <family val="2"/>
      </rPr>
      <t>Private schools</t>
    </r>
    <r>
      <rPr>
        <sz val="11"/>
        <color rgb="FF222222"/>
        <rFont val="Arial"/>
        <family val="2"/>
      </rPr>
      <t> operate independently from the government. Private schools usually rely on fees from families whose children attend the school for funding; however, sometimes such schools also receive government support (for example, through </t>
    </r>
    <r>
      <rPr>
        <sz val="11"/>
        <color rgb="FF0B0080"/>
        <rFont val="Arial"/>
        <family val="2"/>
      </rPr>
      <t>School vouchers</t>
    </r>
    <r>
      <rPr>
        <sz val="11"/>
        <color rgb="FF222222"/>
        <rFont val="Arial"/>
        <family val="2"/>
      </rPr>
      <t>). Many private schools are affiliated with a particular religion; these are known as </t>
    </r>
    <r>
      <rPr>
        <sz val="11"/>
        <color rgb="FF0B0080"/>
        <rFont val="Arial"/>
        <family val="2"/>
      </rPr>
      <t>parochial schools</t>
    </r>
    <r>
      <rPr>
        <sz val="11"/>
        <color rgb="FF222222"/>
        <rFont val="Arial"/>
        <family val="2"/>
      </rPr>
      <t>.</t>
    </r>
  </si>
  <si>
    <t>Internet-based distance learning programs are offered widely through many universities. Instructors teach through online activities and assignments. Online classes are taught the same as physically being in class with the same curriculum. The instructor offers the syllabus with their fixed requirements like any other class. Students can virtually turn their assignments in to their instructors according to deadlines. This being through via email or in the course webpage. This allowing students to work at their own pace, yet meeting the correct deadline. Students taking an online class have more flexibility in their schedules to take their classes at a time that works best for them. Conflicts with taking an online class may include not being face to face with the instructor when learning or being in an environment with other students. Online classes can also make understanding the content difficult, especially when not able to get in quick contact with the instructor. Online students do have the advantage of using other online sources with assignments or exams for that specific class. Online classes also have the advantage of students not needing to leave their house for a morning class or worrying about their attendance for that class. Students can work at their own pace to learn and achieve within that curriculum</t>
  </si>
  <si>
    <r>
      <t>Schools and their teachers have always been under pressure — for instance, pressure to cover the curriculum, to perform well in comparison to other schools, and to avoid the stigma of being "soft" or "spoiling" toward students. Forms of discipline, such as control over when students may speak, and normalized behaviour, such as raising a hand to speak, are imposed in the name of greater efficiency. Practitioners of </t>
    </r>
    <r>
      <rPr>
        <sz val="11"/>
        <color rgb="FF0B0080"/>
        <rFont val="Arial"/>
        <family val="2"/>
      </rPr>
      <t>critical pedagogy</t>
    </r>
    <r>
      <rPr>
        <sz val="11"/>
        <color rgb="FF222222"/>
        <rFont val="Arial"/>
        <family val="2"/>
      </rPr>
      <t> maintain that such disciplinary measures have no positive effect on student learning. Indeed, some argue that disciplinary practices detract from learning, saying that they undermine students' individual dignity and sense of </t>
    </r>
    <r>
      <rPr>
        <sz val="11"/>
        <color rgb="FF0B0080"/>
        <rFont val="Arial"/>
        <family val="2"/>
      </rPr>
      <t>self-worth</t>
    </r>
    <r>
      <rPr>
        <sz val="11"/>
        <color rgb="FF222222"/>
        <rFont val="Arial"/>
        <family val="2"/>
      </rPr>
      <t>—the latter occupying a more primary role in students' </t>
    </r>
    <r>
      <rPr>
        <sz val="11"/>
        <color rgb="FF0B0080"/>
        <rFont val="Arial"/>
        <family val="2"/>
      </rPr>
      <t>hierarchy of needs</t>
    </r>
    <r>
      <rPr>
        <sz val="11"/>
        <color rgb="FF222222"/>
        <rFont val="Arial"/>
        <family val="2"/>
      </rPr>
      <t>.</t>
    </r>
  </si>
  <si>
    <t>The term of location awareness still is gaining momentum with the growth of ubiquitous computing. First defined by networked work positions (network location awareness), it has been extended to mobile phones and other mobile communicable entities. The term covers a common interest in whereabouts of remote entities, especially individuals and their cohesion in operation. The term of context awareness is a superset including the concept of location awareness. It extends the awareness to context features of an operational target as well as to the context of an operational area.</t>
  </si>
  <si>
    <r>
      <t>Contemporary science is typically subdivided into the </t>
    </r>
    <r>
      <rPr>
        <sz val="11"/>
        <color rgb="FF0B0080"/>
        <rFont val="Arial"/>
        <family val="2"/>
      </rPr>
      <t>natural sciences</t>
    </r>
    <r>
      <rPr>
        <sz val="11"/>
        <color rgb="FF222222"/>
        <rFont val="Arial"/>
        <family val="2"/>
      </rPr>
      <t> which study the </t>
    </r>
    <r>
      <rPr>
        <sz val="11"/>
        <color rgb="FF0B0080"/>
        <rFont val="Arial"/>
        <family val="2"/>
      </rPr>
      <t>material world</t>
    </r>
    <r>
      <rPr>
        <sz val="11"/>
        <color rgb="FF222222"/>
        <rFont val="Arial"/>
        <family val="2"/>
      </rPr>
      <t>, the </t>
    </r>
    <r>
      <rPr>
        <sz val="11"/>
        <color rgb="FF0B0080"/>
        <rFont val="Arial"/>
        <family val="2"/>
      </rPr>
      <t>social sciences</t>
    </r>
    <r>
      <rPr>
        <sz val="11"/>
        <color rgb="FF222222"/>
        <rFont val="Arial"/>
        <family val="2"/>
      </rPr>
      <t> which study people and societies, and the </t>
    </r>
    <r>
      <rPr>
        <sz val="11"/>
        <color rgb="FF0B0080"/>
        <rFont val="Arial"/>
        <family val="2"/>
      </rPr>
      <t>formal sciences</t>
    </r>
    <r>
      <rPr>
        <sz val="11"/>
        <color rgb="FF222222"/>
        <rFont val="Arial"/>
        <family val="2"/>
      </rPr>
      <t> like mathematics. The formal sciences are often distinguished from the empirical sciences as the former does not depend on </t>
    </r>
    <r>
      <rPr>
        <sz val="11"/>
        <color rgb="FF0B0080"/>
        <rFont val="Arial"/>
        <family val="2"/>
      </rPr>
      <t>empirical</t>
    </r>
    <r>
      <rPr>
        <sz val="11"/>
        <color rgb="FF222222"/>
        <rFont val="Arial"/>
        <family val="2"/>
      </rPr>
      <t> observations.</t>
    </r>
  </si>
  <si>
    <r>
      <t>Science in its original sense was a word for a type of knowledge rather than a specialized word for the pursuit of such knowledge. In particular, it was the type of knowledge which people can communicate to each other and share. For example, knowledge about the working of natural things was gathered long before recorded history and led to the development of complex abstract thought. This is shown by the construction of complex calendars, techniques for making poisonous plants edible, </t>
    </r>
    <r>
      <rPr>
        <sz val="11"/>
        <color rgb="FF0B0080"/>
        <rFont val="Arial"/>
        <family val="2"/>
      </rPr>
      <t>public works</t>
    </r>
    <r>
      <rPr>
        <sz val="11"/>
        <color rgb="FF222222"/>
        <rFont val="Arial"/>
        <family val="2"/>
      </rPr>
      <t> at national scale, such which those which harnessed the </t>
    </r>
    <r>
      <rPr>
        <sz val="11"/>
        <color rgb="FF0B0080"/>
        <rFont val="Arial"/>
        <family val="2"/>
      </rPr>
      <t>floodplain</t>
    </r>
    <r>
      <rPr>
        <sz val="11"/>
        <color rgb="FF222222"/>
        <rFont val="Arial"/>
        <family val="2"/>
      </rPr>
      <t> of the </t>
    </r>
    <r>
      <rPr>
        <sz val="11"/>
        <color rgb="FF0B0080"/>
        <rFont val="Arial"/>
        <family val="2"/>
      </rPr>
      <t>Yangtse</t>
    </r>
    <r>
      <rPr>
        <sz val="11"/>
        <color rgb="FF222222"/>
        <rFont val="Arial"/>
        <family val="2"/>
      </rPr>
      <t> with reservoirs,</t>
    </r>
  </si>
  <si>
    <r>
      <t>Before the invention or discovery of the </t>
    </r>
    <r>
      <rPr>
        <sz val="11"/>
        <color rgb="FF0B0080"/>
        <rFont val="Arial"/>
        <family val="2"/>
      </rPr>
      <t>concept</t>
    </r>
    <r>
      <rPr>
        <sz val="11"/>
        <color rgb="FF222222"/>
        <rFont val="Arial"/>
        <family val="2"/>
      </rPr>
      <t> of "</t>
    </r>
    <r>
      <rPr>
        <sz val="11"/>
        <color rgb="FF0B0080"/>
        <rFont val="Arial"/>
        <family val="2"/>
      </rPr>
      <t>nature</t>
    </r>
    <r>
      <rPr>
        <sz val="11"/>
        <color rgb="FF222222"/>
        <rFont val="Arial"/>
        <family val="2"/>
      </rPr>
      <t>" (</t>
    </r>
    <r>
      <rPr>
        <sz val="11"/>
        <color rgb="FF0B0080"/>
        <rFont val="Arial"/>
        <family val="2"/>
      </rPr>
      <t>ancient Greek</t>
    </r>
    <r>
      <rPr>
        <sz val="11"/>
        <color rgb="FF222222"/>
        <rFont val="Arial"/>
        <family val="2"/>
      </rPr>
      <t> </t>
    </r>
    <r>
      <rPr>
        <i/>
        <sz val="11"/>
        <color rgb="FF0B0080"/>
        <rFont val="Arial"/>
        <family val="2"/>
      </rPr>
      <t>phusis</t>
    </r>
    <r>
      <rPr>
        <sz val="11"/>
        <color rgb="FF222222"/>
        <rFont val="Arial"/>
        <family val="2"/>
      </rPr>
      <t>) by the </t>
    </r>
    <r>
      <rPr>
        <sz val="11"/>
        <color rgb="FF0B0080"/>
        <rFont val="Arial"/>
        <family val="2"/>
      </rPr>
      <t>Pre-Socratic philosophers</t>
    </r>
    <r>
      <rPr>
        <sz val="11"/>
        <color rgb="FF222222"/>
        <rFont val="Arial"/>
        <family val="2"/>
      </rPr>
      <t>, the same words tend to be used to describe the </t>
    </r>
    <r>
      <rPr>
        <i/>
        <sz val="11"/>
        <color rgb="FF222222"/>
        <rFont val="Arial"/>
        <family val="2"/>
      </rPr>
      <t>natural</t>
    </r>
    <r>
      <rPr>
        <sz val="11"/>
        <color rgb="FF222222"/>
        <rFont val="Arial"/>
        <family val="2"/>
      </rPr>
      <t> "way" in which a plant grows,</t>
    </r>
    <r>
      <rPr>
        <sz val="11"/>
        <color rgb="FF222222"/>
        <rFont val="Arial"/>
        <family val="2"/>
      </rPr>
      <t> and the "way" in which, for example, one tribe worships a particular god. For this reason, it is claimed these men were the first philosophers in the strict sense, and also the first people to clearly distinguish "nature" and "convention.</t>
    </r>
    <r>
      <rPr>
        <sz val="11"/>
        <color rgb="FF222222"/>
        <rFont val="Arial"/>
        <family val="2"/>
      </rPr>
      <t>Science was therefore distinguished as the knowledge of nature and things which are true for every community, and the name of the specialized pursuit of such knowledge was </t>
    </r>
    <r>
      <rPr>
        <i/>
        <sz val="11"/>
        <color rgb="FF222222"/>
        <rFont val="Arial"/>
        <family val="2"/>
      </rPr>
      <t>philosophy</t>
    </r>
    <r>
      <rPr>
        <sz val="11"/>
        <color rgb="FF222222"/>
        <rFont val="Arial"/>
        <family val="2"/>
      </rPr>
      <t> — the realm of the first philosopher-physicists. They were mainly speculators or </t>
    </r>
    <r>
      <rPr>
        <sz val="11"/>
        <color rgb="FF0B0080"/>
        <rFont val="Arial"/>
        <family val="2"/>
      </rPr>
      <t>theorists</t>
    </r>
    <r>
      <rPr>
        <sz val="11"/>
        <color rgb="FF222222"/>
        <rFont val="Arial"/>
        <family val="2"/>
      </rPr>
      <t>, particularly interested in </t>
    </r>
    <r>
      <rPr>
        <sz val="11"/>
        <color rgb="FF0B0080"/>
        <rFont val="Arial"/>
        <family val="2"/>
      </rPr>
      <t>astronomy</t>
    </r>
    <r>
      <rPr>
        <sz val="11"/>
        <color rgb="FF222222"/>
        <rFont val="Arial"/>
        <family val="2"/>
      </rPr>
      <t>. In contrast, trying to use knowledge of nature to imitate nature (artifice or </t>
    </r>
    <r>
      <rPr>
        <sz val="11"/>
        <color rgb="FF0B0080"/>
        <rFont val="Arial"/>
        <family val="2"/>
      </rPr>
      <t>technology</t>
    </r>
    <r>
      <rPr>
        <sz val="11"/>
        <color rgb="FF222222"/>
        <rFont val="Arial"/>
        <family val="2"/>
      </rPr>
      <t>, Greek </t>
    </r>
    <r>
      <rPr>
        <i/>
        <sz val="11"/>
        <color rgb="FF222222"/>
        <rFont val="Arial"/>
        <family val="2"/>
      </rPr>
      <t>technē</t>
    </r>
    <r>
      <rPr>
        <sz val="11"/>
        <color rgb="FF222222"/>
        <rFont val="Arial"/>
        <family val="2"/>
      </rPr>
      <t>) was seen by classical scientists as a more appropriate interest for lower class artisans.</t>
    </r>
  </si>
  <si>
    <r>
      <t>A turning point in the history of early philosophical science was </t>
    </r>
    <r>
      <rPr>
        <sz val="11"/>
        <color rgb="FF0B0080"/>
        <rFont val="Arial"/>
        <family val="2"/>
      </rPr>
      <t>Socrates</t>
    </r>
    <r>
      <rPr>
        <sz val="11"/>
        <color rgb="FF222222"/>
        <rFont val="Arial"/>
        <family val="2"/>
      </rPr>
      <t>' example of applying philosophy to the study of human things, including human nature, the nature of political communities, and human knowledge itself. The </t>
    </r>
    <r>
      <rPr>
        <sz val="11"/>
        <color rgb="FF0B0080"/>
        <rFont val="Arial"/>
        <family val="2"/>
      </rPr>
      <t>Socratic method</t>
    </r>
    <r>
      <rPr>
        <sz val="11"/>
        <color rgb="FF222222"/>
        <rFont val="Arial"/>
        <family val="2"/>
      </rPr>
      <t> as documented by </t>
    </r>
    <r>
      <rPr>
        <sz val="11"/>
        <color rgb="FF0B0080"/>
        <rFont val="Arial"/>
        <family val="2"/>
      </rPr>
      <t>Plato</t>
    </r>
    <r>
      <rPr>
        <sz val="11"/>
        <color rgb="FF222222"/>
        <rFont val="Arial"/>
        <family val="2"/>
      </rPr>
      <t>'s dialogues is a </t>
    </r>
    <r>
      <rPr>
        <sz val="11"/>
        <color rgb="FF0B0080"/>
        <rFont val="Arial"/>
        <family val="2"/>
      </rPr>
      <t>dialectic</t>
    </r>
    <r>
      <rPr>
        <sz val="11"/>
        <color rgb="FF222222"/>
        <rFont val="Arial"/>
        <family val="2"/>
      </rPr>
      <t> method of hypothesis elimination: better hypotheses are found by steadily identifying and eliminating those that lead to contradictions. This was a reaction to the </t>
    </r>
    <r>
      <rPr>
        <sz val="11"/>
        <color rgb="FF0B0080"/>
        <rFont val="Arial"/>
        <family val="2"/>
      </rPr>
      <t>Sophist</t>
    </r>
    <r>
      <rPr>
        <sz val="11"/>
        <color rgb="FF222222"/>
        <rFont val="Arial"/>
        <family val="2"/>
      </rPr>
      <t> emphasis on </t>
    </r>
    <r>
      <rPr>
        <sz val="11"/>
        <color rgb="FF0B0080"/>
        <rFont val="Arial"/>
        <family val="2"/>
      </rPr>
      <t>rhetoric</t>
    </r>
    <r>
      <rPr>
        <sz val="11"/>
        <color rgb="FF222222"/>
        <rFont val="Arial"/>
        <family val="2"/>
      </rPr>
      <t>. The Socratic method searches for general, commonly held truths that shape beliefs and scrutinizes them to determine their consistency with other beliefs.</t>
    </r>
  </si>
  <si>
    <r>
      <t>Aristotle</t>
    </r>
    <r>
      <rPr>
        <sz val="11"/>
        <color rgb="FF222222"/>
        <rFont val="Arial"/>
        <family val="2"/>
      </rPr>
      <t> later created a systematic programme of </t>
    </r>
    <r>
      <rPr>
        <sz val="11"/>
        <color rgb="FF0B0080"/>
        <rFont val="Arial"/>
        <family val="2"/>
      </rPr>
      <t>teleological</t>
    </r>
    <r>
      <rPr>
        <sz val="11"/>
        <color rgb="FF222222"/>
        <rFont val="Arial"/>
        <family val="2"/>
      </rPr>
      <t> philosophy: Motion and change is described as the actualization of potentials already in things, according to what types of things they are. In his physics, the sun goes around the earth, and many things have it as part of their nature that they are for humans. Each thing has a </t>
    </r>
    <r>
      <rPr>
        <sz val="11"/>
        <color rgb="FF0B0080"/>
        <rFont val="Arial"/>
        <family val="2"/>
      </rPr>
      <t>formal cause</t>
    </r>
    <r>
      <rPr>
        <sz val="11"/>
        <color rgb="FF222222"/>
        <rFont val="Arial"/>
        <family val="2"/>
      </rPr>
      <t>, a </t>
    </r>
    <r>
      <rPr>
        <sz val="11"/>
        <color rgb="FF0B0080"/>
        <rFont val="Arial"/>
        <family val="2"/>
      </rPr>
      <t>final cause</t>
    </r>
    <r>
      <rPr>
        <sz val="11"/>
        <color rgb="FF222222"/>
        <rFont val="Arial"/>
        <family val="2"/>
      </rPr>
      <t>, and a role in a cosmic order with an </t>
    </r>
    <r>
      <rPr>
        <sz val="11"/>
        <color rgb="FF0B0080"/>
        <rFont val="Arial"/>
        <family val="2"/>
      </rPr>
      <t>unmoved mover</t>
    </r>
    <r>
      <rPr>
        <sz val="11"/>
        <color rgb="FF222222"/>
        <rFont val="Arial"/>
        <family val="2"/>
      </rPr>
      <t>. While the Socratics insisted that philosophy should be used to consider the practical question of the best way to live for a human being (a study Aristotle divided into </t>
    </r>
    <r>
      <rPr>
        <sz val="11"/>
        <color rgb="FF0B0080"/>
        <rFont val="Arial"/>
        <family val="2"/>
      </rPr>
      <t>ethics</t>
    </r>
    <r>
      <rPr>
        <sz val="11"/>
        <color rgb="FF222222"/>
        <rFont val="Arial"/>
        <family val="2"/>
      </rPr>
      <t> and </t>
    </r>
    <r>
      <rPr>
        <sz val="11"/>
        <color rgb="FF0B0080"/>
        <rFont val="Arial"/>
        <family val="2"/>
      </rPr>
      <t>political philosophy</t>
    </r>
    <r>
      <rPr>
        <sz val="11"/>
        <color rgb="FF222222"/>
        <rFont val="Arial"/>
        <family val="2"/>
      </rPr>
      <t>), they did not argue for any other types of </t>
    </r>
    <r>
      <rPr>
        <sz val="11"/>
        <color rgb="FF0B0080"/>
        <rFont val="Arial"/>
        <family val="2"/>
      </rPr>
      <t>applied science</t>
    </r>
    <r>
      <rPr>
        <sz val="11"/>
        <color rgb="FF222222"/>
        <rFont val="Arial"/>
        <family val="2"/>
      </rPr>
      <t>. Aristotle maintained that man knows a thing scientifically "when he possesses a conviction arrived at in a certain way, and when the first principles on which that conviction rests are known to him with certainty"</t>
    </r>
  </si>
  <si>
    <r>
      <t>During </t>
    </r>
    <r>
      <rPr>
        <sz val="11"/>
        <color rgb="FF0B0080"/>
        <rFont val="Arial"/>
        <family val="2"/>
      </rPr>
      <t>late antiquity</t>
    </r>
    <r>
      <rPr>
        <sz val="11"/>
        <color rgb="FF222222"/>
        <rFont val="Arial"/>
        <family val="2"/>
      </rPr>
      <t> and the </t>
    </r>
    <r>
      <rPr>
        <sz val="11"/>
        <color rgb="FF0B0080"/>
        <rFont val="Arial"/>
        <family val="2"/>
      </rPr>
      <t>early Middle Ages</t>
    </r>
    <r>
      <rPr>
        <sz val="11"/>
        <color rgb="FF222222"/>
        <rFont val="Arial"/>
        <family val="2"/>
      </rPr>
      <t>, the Aristotelian approach to inquiries on natural phenomena was used. Aristotle's </t>
    </r>
    <r>
      <rPr>
        <sz val="11"/>
        <color rgb="FF0B0080"/>
        <rFont val="Arial"/>
        <family val="2"/>
      </rPr>
      <t>four causes</t>
    </r>
    <r>
      <rPr>
        <sz val="11"/>
        <color rgb="FF222222"/>
        <rFont val="Arial"/>
        <family val="2"/>
      </rPr>
      <t> prescribed that four "why" questions should be answered in order to explain things scientifically.</t>
    </r>
    <r>
      <rPr>
        <vertAlign val="superscript"/>
        <sz val="8"/>
        <color rgb="FF0B0080"/>
        <rFont val="Arial"/>
        <family val="2"/>
      </rPr>
      <t>[33]</t>
    </r>
    <r>
      <rPr>
        <sz val="11"/>
        <color rgb="FF222222"/>
        <rFont val="Arial"/>
        <family val="2"/>
      </rPr>
      <t> Some ancient knowledge was lost, or in some cases kept in obscurity, during the fall of the Roman Empire and periodic political struggles. However, the general fields of science (or "</t>
    </r>
    <r>
      <rPr>
        <sz val="11"/>
        <color rgb="FF0B0080"/>
        <rFont val="Arial"/>
        <family val="2"/>
      </rPr>
      <t>natural philosophy</t>
    </r>
    <r>
      <rPr>
        <sz val="11"/>
        <color rgb="FF222222"/>
        <rFont val="Arial"/>
        <family val="2"/>
      </rPr>
      <t>" as it was called) and much of the general knowledge from the ancient world remained preserved through the works of the early Latin encyclopedists like </t>
    </r>
    <r>
      <rPr>
        <sz val="11"/>
        <color rgb="FF0B0080"/>
        <rFont val="Arial"/>
        <family val="2"/>
      </rPr>
      <t>Isidore of Seville</t>
    </r>
    <r>
      <rPr>
        <sz val="11"/>
        <color rgb="FF222222"/>
        <rFont val="Arial"/>
        <family val="2"/>
      </rPr>
      <t>. However, Aristotle's original texts were eventually lost in Western Europe, and only one text by Plato was widely known, the </t>
    </r>
    <r>
      <rPr>
        <i/>
        <sz val="11"/>
        <color rgb="FF0B0080"/>
        <rFont val="Arial"/>
        <family val="2"/>
      </rPr>
      <t>Timaeus</t>
    </r>
    <r>
      <rPr>
        <sz val="11"/>
        <color rgb="FF222222"/>
        <rFont val="Arial"/>
        <family val="2"/>
      </rPr>
      <t>, which was the only Platonic dialogue, and one of the few original works of classical natural philosophy, available to Latin readers in the early Middle Ages. Another original work that gained influence in this period was </t>
    </r>
    <r>
      <rPr>
        <sz val="11"/>
        <color rgb="FF0B0080"/>
        <rFont val="Arial"/>
        <family val="2"/>
      </rPr>
      <t>Ptolemy</t>
    </r>
    <r>
      <rPr>
        <sz val="11"/>
        <color rgb="FF222222"/>
        <rFont val="Arial"/>
        <family val="2"/>
      </rPr>
      <t>'s </t>
    </r>
    <r>
      <rPr>
        <i/>
        <sz val="11"/>
        <color rgb="FF0B0080"/>
        <rFont val="Arial"/>
        <family val="2"/>
      </rPr>
      <t>Almagest</t>
    </r>
    <r>
      <rPr>
        <sz val="11"/>
        <color rgb="FF222222"/>
        <rFont val="Arial"/>
        <family val="2"/>
      </rPr>
      <t>, which contains a geocentric description of the solar system.</t>
    </r>
  </si>
  <si>
    <r>
      <t>perspectivism was </t>
    </r>
    <r>
      <rPr>
        <sz val="11"/>
        <color rgb="FF0B0080"/>
        <rFont val="Arial"/>
        <family val="2"/>
      </rPr>
      <t>exploited and studied</t>
    </r>
    <r>
      <rPr>
        <sz val="11"/>
        <color rgb="FF222222"/>
        <rFont val="Arial"/>
        <family val="2"/>
      </rPr>
      <t> by the artists of the Renaissance. This theory utilizes only three of Aristotle's </t>
    </r>
    <r>
      <rPr>
        <sz val="11"/>
        <color rgb="FF0B0080"/>
        <rFont val="Arial"/>
        <family val="2"/>
      </rPr>
      <t>four causes</t>
    </r>
    <r>
      <rPr>
        <sz val="11"/>
        <color rgb="FF222222"/>
        <rFont val="Arial"/>
        <family val="2"/>
      </rPr>
      <t>: formal, material, and final</t>
    </r>
  </si>
  <si>
    <r>
      <t>In Northern Europe, the new technology of the </t>
    </r>
    <r>
      <rPr>
        <sz val="11"/>
        <color rgb="FF0B0080"/>
        <rFont val="Arial"/>
        <family val="2"/>
      </rPr>
      <t>printing press</t>
    </r>
    <r>
      <rPr>
        <sz val="11"/>
        <color rgb="FF222222"/>
        <rFont val="Arial"/>
        <family val="2"/>
      </rPr>
      <t> was widely used to publish many arguments, including some that disagreed widely with contemporary ideas of nature. </t>
    </r>
    <r>
      <rPr>
        <sz val="11"/>
        <color rgb="FF0B0080"/>
        <rFont val="Arial"/>
        <family val="2"/>
      </rPr>
      <t>René Descartes</t>
    </r>
    <r>
      <rPr>
        <sz val="11"/>
        <color rgb="FF222222"/>
        <rFont val="Arial"/>
        <family val="2"/>
      </rPr>
      <t> and </t>
    </r>
    <r>
      <rPr>
        <sz val="11"/>
        <color rgb="FF0B0080"/>
        <rFont val="Arial"/>
        <family val="2"/>
      </rPr>
      <t>Francis Bacon</t>
    </r>
    <r>
      <rPr>
        <sz val="11"/>
        <color rgb="FF222222"/>
        <rFont val="Arial"/>
        <family val="2"/>
      </rPr>
      <t> published philosophical arguments in favor of a new type of non-Aristotelian science. Descartes emphasized individual thought and argued that mathematics rather than geometry should be used in order to study nature. Bacon emphasized the importance of experiment over contemplation. Bacon further questioned the Aristotelian concepts of formal cause and final cause, and promoted the idea that science should study the laws of "simple" natures, such as heat, rather than assuming that there is any specific nature, or "</t>
    </r>
    <r>
      <rPr>
        <sz val="11"/>
        <color rgb="FF0B0080"/>
        <rFont val="Arial"/>
        <family val="2"/>
      </rPr>
      <t>formal cause</t>
    </r>
    <r>
      <rPr>
        <sz val="11"/>
        <color rgb="FF222222"/>
        <rFont val="Arial"/>
        <family val="2"/>
      </rPr>
      <t>," of each complex type of thing. This new modern science began to see itself as describing "</t>
    </r>
    <r>
      <rPr>
        <sz val="11"/>
        <color rgb="FF0B0080"/>
        <rFont val="Arial"/>
        <family val="2"/>
      </rPr>
      <t>laws of nature</t>
    </r>
    <r>
      <rPr>
        <sz val="11"/>
        <color rgb="FF222222"/>
        <rFont val="Arial"/>
        <family val="2"/>
      </rPr>
      <t>". This updated approach to studies in nature was seen as </t>
    </r>
    <r>
      <rPr>
        <sz val="11"/>
        <color rgb="FF0B0080"/>
        <rFont val="Arial"/>
        <family val="2"/>
      </rPr>
      <t>mechanistic</t>
    </r>
    <r>
      <rPr>
        <sz val="11"/>
        <color rgb="FF222222"/>
        <rFont val="Arial"/>
        <family val="2"/>
      </rPr>
      <t>. Bacon also argued that science should aim for the first time at practical inventions for the improvement of all human life.</t>
    </r>
  </si>
  <si>
    <r>
      <t>As a precursor to the Age of Enlightenment, </t>
    </r>
    <r>
      <rPr>
        <sz val="11"/>
        <color rgb="FF0B0080"/>
        <rFont val="Arial"/>
        <family val="2"/>
      </rPr>
      <t>Isaac Newton</t>
    </r>
    <r>
      <rPr>
        <sz val="11"/>
        <color rgb="FF222222"/>
        <rFont val="Arial"/>
        <family val="2"/>
      </rPr>
      <t> and </t>
    </r>
    <r>
      <rPr>
        <sz val="11"/>
        <color rgb="FF0B0080"/>
        <rFont val="Arial"/>
        <family val="2"/>
      </rPr>
      <t>Gottfried Wilhelm Leibniz</t>
    </r>
    <r>
      <rPr>
        <sz val="11"/>
        <color rgb="FF222222"/>
        <rFont val="Arial"/>
        <family val="2"/>
      </rPr>
      <t> succeeded in developing a new physics, now referred to as </t>
    </r>
    <r>
      <rPr>
        <sz val="11"/>
        <color rgb="FF0B0080"/>
        <rFont val="Arial"/>
        <family val="2"/>
      </rPr>
      <t>classical mechanics</t>
    </r>
    <r>
      <rPr>
        <sz val="11"/>
        <color rgb="FF222222"/>
        <rFont val="Arial"/>
        <family val="2"/>
      </rPr>
      <t>, which could be confirmed by experiment and explained using mathematics. Leibniz also incorporated terms from </t>
    </r>
    <r>
      <rPr>
        <sz val="11"/>
        <color rgb="FF0B0080"/>
        <rFont val="Arial"/>
        <family val="2"/>
      </rPr>
      <t>Aristotelian physics</t>
    </r>
    <r>
      <rPr>
        <sz val="11"/>
        <color rgb="FF222222"/>
        <rFont val="Arial"/>
        <family val="2"/>
      </rPr>
      <t>, but now being used in a new non-teleological way, for example, "</t>
    </r>
    <r>
      <rPr>
        <sz val="11"/>
        <color rgb="FF0B0080"/>
        <rFont val="Arial"/>
        <family val="2"/>
      </rPr>
      <t>energy</t>
    </r>
    <r>
      <rPr>
        <sz val="11"/>
        <color rgb="FF222222"/>
        <rFont val="Arial"/>
        <family val="2"/>
      </rPr>
      <t>" and "</t>
    </r>
    <r>
      <rPr>
        <sz val="11"/>
        <color rgb="FF0B0080"/>
        <rFont val="Arial"/>
        <family val="2"/>
      </rPr>
      <t>potential</t>
    </r>
    <r>
      <rPr>
        <sz val="11"/>
        <color rgb="FF222222"/>
        <rFont val="Arial"/>
        <family val="2"/>
      </rPr>
      <t>" (modern versions of Aristotelian "</t>
    </r>
    <r>
      <rPr>
        <i/>
        <sz val="11"/>
        <color rgb="FF0B0080"/>
        <rFont val="Arial"/>
        <family val="2"/>
      </rPr>
      <t>energeia</t>
    </r>
    <r>
      <rPr>
        <sz val="11"/>
        <color rgb="FF0B0080"/>
        <rFont val="Arial"/>
        <family val="2"/>
      </rPr>
      <t> and </t>
    </r>
    <r>
      <rPr>
        <i/>
        <sz val="11"/>
        <color rgb="FF0B0080"/>
        <rFont val="Arial"/>
        <family val="2"/>
      </rPr>
      <t>potentia</t>
    </r>
    <r>
      <rPr>
        <sz val="11"/>
        <color rgb="FF222222"/>
        <rFont val="Arial"/>
        <family val="2"/>
      </rPr>
      <t>"). This implied a shift in the view of objects: Where Aristotle had noted that objects have certain innate goals that can be actualized, objects were now regarded as devoid of innate goals. In the style of Francis Bacon, Leibniz assumed that different types of things all work according to the same general laws of nature, with no special formal or final causes for each type of thing. It is during this period that the word "science" gradually became more commonly used to refer to a </t>
    </r>
    <r>
      <rPr>
        <i/>
        <sz val="11"/>
        <color rgb="FF222222"/>
        <rFont val="Arial"/>
        <family val="2"/>
      </rPr>
      <t>type of pursuit</t>
    </r>
    <r>
      <rPr>
        <sz val="11"/>
        <color rgb="FF222222"/>
        <rFont val="Arial"/>
        <family val="2"/>
      </rPr>
      <t> of a type of knowledge, especially knowledge of nature — coming close in meaning to the old term "</t>
    </r>
    <r>
      <rPr>
        <sz val="11"/>
        <color rgb="FF0B0080"/>
        <rFont val="Arial"/>
        <family val="2"/>
      </rPr>
      <t>natural philosophy</t>
    </r>
    <r>
      <rPr>
        <sz val="11"/>
        <color rgb="FF222222"/>
        <rFont val="Arial"/>
        <family val="2"/>
      </rPr>
      <t>."</t>
    </r>
  </si>
  <si>
    <r>
      <t>Science during the Enlightenment was dominated by scientific societies and </t>
    </r>
    <r>
      <rPr>
        <sz val="11"/>
        <color rgb="FF0B0080"/>
        <rFont val="Arial"/>
        <family val="2"/>
      </rPr>
      <t>academies</t>
    </r>
    <r>
      <rPr>
        <sz val="11"/>
        <color rgb="FF222222"/>
        <rFont val="Arial"/>
        <family val="2"/>
      </rPr>
      <t>, which had largely replaced universities as centres of scientific research and development. Societies and academies were also the backbone of the maturation of the scientific profession. Another important development was the </t>
    </r>
    <r>
      <rPr>
        <sz val="11"/>
        <color rgb="FF0B0080"/>
        <rFont val="Arial"/>
        <family val="2"/>
      </rPr>
      <t>popularization</t>
    </r>
    <r>
      <rPr>
        <sz val="11"/>
        <color rgb="FF222222"/>
        <rFont val="Arial"/>
        <family val="2"/>
      </rPr>
      <t> of science among an increasingly literate population. </t>
    </r>
    <r>
      <rPr>
        <sz val="11"/>
        <color rgb="FF0B0080"/>
        <rFont val="Arial"/>
        <family val="2"/>
      </rPr>
      <t>Philosophes</t>
    </r>
    <r>
      <rPr>
        <sz val="11"/>
        <color rgb="FF222222"/>
        <rFont val="Arial"/>
        <family val="2"/>
      </rPr>
      <t> introduced the public to many scientific theories, most notably through the </t>
    </r>
    <r>
      <rPr>
        <i/>
        <sz val="11"/>
        <color rgb="FF0B0080"/>
        <rFont val="Arial"/>
        <family val="2"/>
      </rPr>
      <t>Encyclopédie</t>
    </r>
    <r>
      <rPr>
        <sz val="11"/>
        <color rgb="FF222222"/>
        <rFont val="Arial"/>
        <family val="2"/>
      </rPr>
      <t> and the popularization of </t>
    </r>
    <r>
      <rPr>
        <sz val="11"/>
        <color rgb="FF0B0080"/>
        <rFont val="Arial"/>
        <family val="2"/>
      </rPr>
      <t>Newtonianism</t>
    </r>
    <r>
      <rPr>
        <sz val="11"/>
        <color rgb="FF222222"/>
        <rFont val="Arial"/>
        <family val="2"/>
      </rPr>
      <t> by </t>
    </r>
    <r>
      <rPr>
        <sz val="11"/>
        <color rgb="FF0B0080"/>
        <rFont val="Arial"/>
        <family val="2"/>
      </rPr>
      <t>Voltaire</t>
    </r>
    <r>
      <rPr>
        <sz val="11"/>
        <color rgb="FF222222"/>
        <rFont val="Arial"/>
        <family val="2"/>
      </rPr>
      <t> as well as by Émilie du Châtelet, the French translator of Newton's </t>
    </r>
    <r>
      <rPr>
        <i/>
        <sz val="11"/>
        <color rgb="FF222222"/>
        <rFont val="Arial"/>
        <family val="2"/>
      </rPr>
      <t>Principia</t>
    </r>
    <r>
      <rPr>
        <sz val="11"/>
        <color rgb="FF222222"/>
        <rFont val="Arial"/>
        <family val="2"/>
      </rPr>
      <t>.</t>
    </r>
  </si>
  <si>
    <r>
      <t>The laws of </t>
    </r>
    <r>
      <rPr>
        <sz val="11"/>
        <color rgb="FF0B0080"/>
        <rFont val="Arial"/>
        <family val="2"/>
      </rPr>
      <t>conservation of energy</t>
    </r>
    <r>
      <rPr>
        <sz val="11"/>
        <color rgb="FF222222"/>
        <rFont val="Arial"/>
        <family val="2"/>
      </rPr>
      <t>, </t>
    </r>
    <r>
      <rPr>
        <sz val="11"/>
        <color rgb="FF0B0080"/>
        <rFont val="Arial"/>
        <family val="2"/>
      </rPr>
      <t>conservation of momentum</t>
    </r>
    <r>
      <rPr>
        <sz val="11"/>
        <color rgb="FF222222"/>
        <rFont val="Arial"/>
        <family val="2"/>
      </rPr>
      <t> and </t>
    </r>
    <r>
      <rPr>
        <sz val="11"/>
        <color rgb="FF0B0080"/>
        <rFont val="Arial"/>
        <family val="2"/>
      </rPr>
      <t>conservation of mass</t>
    </r>
    <r>
      <rPr>
        <sz val="11"/>
        <color rgb="FF222222"/>
        <rFont val="Arial"/>
        <family val="2"/>
      </rPr>
      <t> suggested a highly stable universe where there could be little loss of resources. With the advent of the steam engine and the </t>
    </r>
    <r>
      <rPr>
        <sz val="11"/>
        <color rgb="FF0B0080"/>
        <rFont val="Arial"/>
        <family val="2"/>
      </rPr>
      <t>industrial revolution</t>
    </r>
    <r>
      <rPr>
        <sz val="11"/>
        <color rgb="FF222222"/>
        <rFont val="Arial"/>
        <family val="2"/>
      </rPr>
      <t>, there was, however, an increased understanding that all forms of energy as defined by Newton were not equally useful; they did not have the same </t>
    </r>
    <r>
      <rPr>
        <sz val="11"/>
        <color rgb="FF0B0080"/>
        <rFont val="Arial"/>
        <family val="2"/>
      </rPr>
      <t>energy quality</t>
    </r>
    <r>
      <rPr>
        <sz val="11"/>
        <color rgb="FF222222"/>
        <rFont val="Arial"/>
        <family val="2"/>
      </rPr>
      <t>. This realization led to the development of the laws of </t>
    </r>
    <r>
      <rPr>
        <sz val="11"/>
        <color rgb="FF0B0080"/>
        <rFont val="Arial"/>
        <family val="2"/>
      </rPr>
      <t>thermodynamics</t>
    </r>
    <r>
      <rPr>
        <sz val="11"/>
        <color rgb="FF222222"/>
        <rFont val="Arial"/>
        <family val="2"/>
      </rPr>
      <t>, in which the cumulative energy quality of the universe is seen as constantly declining: the </t>
    </r>
    <r>
      <rPr>
        <sz val="11"/>
        <color rgb="FF0B0080"/>
        <rFont val="Arial"/>
        <family val="2"/>
      </rPr>
      <t>entropy</t>
    </r>
    <r>
      <rPr>
        <sz val="11"/>
        <color rgb="FF222222"/>
        <rFont val="Arial"/>
        <family val="2"/>
      </rPr>
      <t> of the universe increases over time.</t>
    </r>
  </si>
  <si>
    <r>
      <t>Sport</t>
    </r>
    <r>
      <rPr>
        <sz val="11"/>
        <color rgb="FF222222"/>
        <rFont val="Arial"/>
        <family val="2"/>
      </rPr>
      <t> (</t>
    </r>
    <r>
      <rPr>
        <sz val="11"/>
        <color rgb="FF0B0080"/>
        <rFont val="Arial"/>
        <family val="2"/>
      </rPr>
      <t>British English</t>
    </r>
    <r>
      <rPr>
        <sz val="11"/>
        <color rgb="FF222222"/>
        <rFont val="Arial"/>
        <family val="2"/>
      </rPr>
      <t>) or </t>
    </r>
    <r>
      <rPr>
        <b/>
        <sz val="11"/>
        <color rgb="FF222222"/>
        <rFont val="Arial"/>
        <family val="2"/>
      </rPr>
      <t>sports</t>
    </r>
    <r>
      <rPr>
        <sz val="11"/>
        <color rgb="FF222222"/>
        <rFont val="Arial"/>
        <family val="2"/>
      </rPr>
      <t> (</t>
    </r>
    <r>
      <rPr>
        <sz val="11"/>
        <color rgb="FF0B0080"/>
        <rFont val="Arial"/>
        <family val="2"/>
      </rPr>
      <t>American English</t>
    </r>
    <r>
      <rPr>
        <sz val="11"/>
        <color rgb="FF222222"/>
        <rFont val="Arial"/>
        <family val="2"/>
      </rPr>
      <t>) includes all forms of </t>
    </r>
    <r>
      <rPr>
        <sz val="11"/>
        <color rgb="FF0B0080"/>
        <rFont val="Arial"/>
        <family val="2"/>
      </rPr>
      <t>competitive</t>
    </r>
    <r>
      <rPr>
        <sz val="11"/>
        <color rgb="FF222222"/>
        <rFont val="Arial"/>
        <family val="2"/>
      </rPr>
      <t> </t>
    </r>
    <r>
      <rPr>
        <sz val="11"/>
        <color rgb="FF0B0080"/>
        <rFont val="Arial"/>
        <family val="2"/>
      </rPr>
      <t>physical activity</t>
    </r>
    <r>
      <rPr>
        <sz val="11"/>
        <color rgb="FF222222"/>
        <rFont val="Arial"/>
        <family val="2"/>
      </rPr>
      <t> or </t>
    </r>
    <r>
      <rPr>
        <sz val="11"/>
        <color rgb="FF0B0080"/>
        <rFont val="Arial"/>
        <family val="2"/>
      </rPr>
      <t>games</t>
    </r>
    <r>
      <rPr>
        <sz val="11"/>
        <color rgb="FF222222"/>
        <rFont val="Arial"/>
        <family val="2"/>
      </rPr>
      <t> which,</t>
    </r>
    <r>
      <rPr>
        <vertAlign val="superscript"/>
        <sz val="8"/>
        <color rgb="FF0B0080"/>
        <rFont val="Arial"/>
        <family val="2"/>
      </rPr>
      <t>[1]</t>
    </r>
    <r>
      <rPr>
        <sz val="11"/>
        <color rgb="FF222222"/>
        <rFont val="Arial"/>
        <family val="2"/>
      </rPr>
      <t>through casual or organised participation, aim to use, maintain or improve physical ability and skills while providing enjoyment to participants, and in some cases, </t>
    </r>
    <r>
      <rPr>
        <sz val="11"/>
        <color rgb="FF0B0080"/>
        <rFont val="Arial"/>
        <family val="2"/>
      </rPr>
      <t>entertainment</t>
    </r>
    <r>
      <rPr>
        <sz val="11"/>
        <color rgb="FF222222"/>
        <rFont val="Arial"/>
        <family val="2"/>
      </rPr>
      <t> for spectators.</t>
    </r>
    <r>
      <rPr>
        <vertAlign val="superscript"/>
        <sz val="8"/>
        <color rgb="FF0B0080"/>
        <rFont val="Arial"/>
        <family val="2"/>
      </rPr>
      <t>[2]</t>
    </r>
    <r>
      <rPr>
        <sz val="11"/>
        <color rgb="FF222222"/>
        <rFont val="Arial"/>
        <family val="2"/>
      </rPr>
      <t> Usually the contest or game is between two sides, each attempting to exceed the other. Some sports allow a tie game; others provide </t>
    </r>
    <r>
      <rPr>
        <sz val="11"/>
        <color rgb="FF0B0080"/>
        <rFont val="Arial"/>
        <family val="2"/>
      </rPr>
      <t>tie-breaking methods</t>
    </r>
    <r>
      <rPr>
        <sz val="11"/>
        <color rgb="FF222222"/>
        <rFont val="Arial"/>
        <family val="2"/>
      </rPr>
      <t>, to ensure one winner and one loser. A number of such two-sided contests may be arranged in a </t>
    </r>
    <r>
      <rPr>
        <sz val="11"/>
        <color rgb="FF0B0080"/>
        <rFont val="Arial"/>
        <family val="2"/>
      </rPr>
      <t>tournament</t>
    </r>
    <r>
      <rPr>
        <sz val="11"/>
        <color rgb="FF222222"/>
        <rFont val="Arial"/>
        <family val="2"/>
      </rPr>
      <t> producing a </t>
    </r>
    <r>
      <rPr>
        <sz val="11"/>
        <color rgb="FF0B0080"/>
        <rFont val="Arial"/>
        <family val="2"/>
      </rPr>
      <t>champion</t>
    </r>
    <r>
      <rPr>
        <sz val="11"/>
        <color rgb="FF222222"/>
        <rFont val="Arial"/>
        <family val="2"/>
      </rPr>
      <t>. Many </t>
    </r>
    <r>
      <rPr>
        <sz val="11"/>
        <color rgb="FF0B0080"/>
        <rFont val="Arial"/>
        <family val="2"/>
      </rPr>
      <t>sports leagues</t>
    </r>
    <r>
      <rPr>
        <sz val="11"/>
        <color rgb="FF222222"/>
        <rFont val="Arial"/>
        <family val="2"/>
      </rPr>
      <t>make an annual champion by arranging games in a regular </t>
    </r>
    <r>
      <rPr>
        <sz val="11"/>
        <color rgb="FF0B0080"/>
        <rFont val="Arial"/>
        <family val="2"/>
      </rPr>
      <t>sports season</t>
    </r>
    <r>
      <rPr>
        <sz val="11"/>
        <color rgb="FF222222"/>
        <rFont val="Arial"/>
        <family val="2"/>
      </rPr>
      <t>, followed in some cases by </t>
    </r>
    <r>
      <rPr>
        <sz val="11"/>
        <color rgb="FF0B0080"/>
        <rFont val="Arial"/>
        <family val="2"/>
      </rPr>
      <t>playoffs</t>
    </r>
    <r>
      <rPr>
        <sz val="11"/>
        <color rgb="FF222222"/>
        <rFont val="Arial"/>
        <family val="2"/>
      </rPr>
      <t>. Hundreds of sports exist, from those between single contestants, through to those with hundreds of simultaneous participants, either in </t>
    </r>
    <r>
      <rPr>
        <sz val="11"/>
        <color rgb="FF0B0080"/>
        <rFont val="Arial"/>
        <family val="2"/>
      </rPr>
      <t>teams</t>
    </r>
    <r>
      <rPr>
        <sz val="11"/>
        <color rgb="FF222222"/>
        <rFont val="Arial"/>
        <family val="2"/>
      </rPr>
      <t> or competing as individuals. In certain sports such as </t>
    </r>
    <r>
      <rPr>
        <sz val="11"/>
        <color rgb="FF0B0080"/>
        <rFont val="Arial"/>
        <family val="2"/>
      </rPr>
      <t>racing</t>
    </r>
    <r>
      <rPr>
        <sz val="11"/>
        <color rgb="FF222222"/>
        <rFont val="Arial"/>
        <family val="2"/>
      </rPr>
      <t>, many contestants may compete, each against each other, with one winner.</t>
    </r>
  </si>
  <si>
    <r>
      <t>Sport is generally recognised as system of activities which are based in physical </t>
    </r>
    <r>
      <rPr>
        <sz val="11"/>
        <color rgb="FF0B0080"/>
        <rFont val="Arial"/>
        <family val="2"/>
      </rPr>
      <t>athleticism</t>
    </r>
    <r>
      <rPr>
        <sz val="11"/>
        <color rgb="FF222222"/>
        <rFont val="Arial"/>
        <family val="2"/>
      </rPr>
      <t> or physical </t>
    </r>
    <r>
      <rPr>
        <sz val="11"/>
        <color rgb="FF0B0080"/>
        <rFont val="Arial"/>
        <family val="2"/>
      </rPr>
      <t>dexterity</t>
    </r>
    <r>
      <rPr>
        <sz val="11"/>
        <color rgb="FF222222"/>
        <rFont val="Arial"/>
        <family val="2"/>
      </rPr>
      <t>, with the largest major competitions such as the </t>
    </r>
    <r>
      <rPr>
        <sz val="11"/>
        <color rgb="FF0B0080"/>
        <rFont val="Arial"/>
        <family val="2"/>
      </rPr>
      <t>Olympic Games</t>
    </r>
    <r>
      <rPr>
        <sz val="11"/>
        <color rgb="FF222222"/>
        <rFont val="Arial"/>
        <family val="2"/>
      </rPr>
      <t> admitting only sports meeting this definition,</t>
    </r>
  </si>
  <si>
    <r>
      <t>The precise definition of what separates a sport from other leisure activities varies between sources. The closest to an international agreement on a definition is provided by </t>
    </r>
    <r>
      <rPr>
        <sz val="11"/>
        <color rgb="FF0B0080"/>
        <rFont val="Arial"/>
        <family val="2"/>
      </rPr>
      <t>SportAccord</t>
    </r>
    <r>
      <rPr>
        <sz val="11"/>
        <color rgb="FF222222"/>
        <rFont val="Arial"/>
        <family val="2"/>
      </rPr>
      <t>, which is the association for all the largest international sports federations (including </t>
    </r>
    <r>
      <rPr>
        <sz val="11"/>
        <color rgb="FF0B0080"/>
        <rFont val="Arial"/>
        <family val="2"/>
      </rPr>
      <t>association football</t>
    </r>
    <r>
      <rPr>
        <sz val="11"/>
        <color rgb="FF222222"/>
        <rFont val="Arial"/>
        <family val="2"/>
      </rPr>
      <t>, </t>
    </r>
    <r>
      <rPr>
        <sz val="11"/>
        <color rgb="FF0B0080"/>
        <rFont val="Arial"/>
        <family val="2"/>
      </rPr>
      <t>athletics</t>
    </r>
    <r>
      <rPr>
        <sz val="11"/>
        <color rgb="FF222222"/>
        <rFont val="Arial"/>
        <family val="2"/>
      </rPr>
      <t>, </t>
    </r>
    <r>
      <rPr>
        <sz val="11"/>
        <color rgb="FF0B0080"/>
        <rFont val="Arial"/>
        <family val="2"/>
      </rPr>
      <t>cycling</t>
    </r>
    <r>
      <rPr>
        <sz val="11"/>
        <color rgb="FF222222"/>
        <rFont val="Arial"/>
        <family val="2"/>
      </rPr>
      <t>, </t>
    </r>
    <r>
      <rPr>
        <sz val="11"/>
        <color rgb="FF0B0080"/>
        <rFont val="Arial"/>
        <family val="2"/>
      </rPr>
      <t>tennis</t>
    </r>
    <r>
      <rPr>
        <sz val="11"/>
        <color rgb="FF222222"/>
        <rFont val="Arial"/>
        <family val="2"/>
      </rPr>
      <t>, </t>
    </r>
    <r>
      <rPr>
        <sz val="11"/>
        <color rgb="FF0B0080"/>
        <rFont val="Arial"/>
        <family val="2"/>
      </rPr>
      <t>equestrian sports</t>
    </r>
    <r>
      <rPr>
        <sz val="11"/>
        <color rgb="FF222222"/>
        <rFont val="Arial"/>
        <family val="2"/>
      </rPr>
      <t>, and more), and is therefore the </t>
    </r>
    <r>
      <rPr>
        <i/>
        <sz val="11"/>
        <color rgb="FF222222"/>
        <rFont val="Arial"/>
        <family val="2"/>
      </rPr>
      <t>de facto</t>
    </r>
    <r>
      <rPr>
        <sz val="11"/>
        <color rgb="FF222222"/>
        <rFont val="Arial"/>
        <family val="2"/>
      </rPr>
      <t> representative of international sport.</t>
    </r>
  </si>
  <si>
    <r>
      <t>In competitive events, participants are graded or classified based on their "result" and often divided into groups of comparable performance, (e.g. gender, weight and age). The measurement of the result may be objective or subjective, and corrected with "handicaps" or penalties. In a race, for example, the time to complete the course is an objective measurement. In </t>
    </r>
    <r>
      <rPr>
        <sz val="11"/>
        <color rgb="FF0B0080"/>
        <rFont val="Arial"/>
        <family val="2"/>
      </rPr>
      <t>gymnastics</t>
    </r>
    <r>
      <rPr>
        <sz val="11"/>
        <color rgb="FF222222"/>
        <rFont val="Arial"/>
        <family val="2"/>
      </rPr>
      <t> or </t>
    </r>
    <r>
      <rPr>
        <sz val="11"/>
        <color rgb="FF0B0080"/>
        <rFont val="Arial"/>
        <family val="2"/>
      </rPr>
      <t>diving</t>
    </r>
    <r>
      <rPr>
        <sz val="11"/>
        <color rgb="FF222222"/>
        <rFont val="Arial"/>
        <family val="2"/>
      </rPr>
      <t> the result is decided by a panel of judges, and therefore subjective. There are many shades of judging between boxing and mixed martial arts, where victory is assigned by judges if neither competitor has lost at the end of the match time.</t>
    </r>
  </si>
  <si>
    <r>
      <t>Sportsmanship expresses an aspiration or ethos that the activity will be enjoyed for its own sake. The well-known sentiment by sports journalist </t>
    </r>
    <r>
      <rPr>
        <sz val="11"/>
        <color rgb="FF0B0080"/>
        <rFont val="Arial"/>
        <family val="2"/>
      </rPr>
      <t>Grantland Rice</t>
    </r>
    <r>
      <rPr>
        <sz val="11"/>
        <color rgb="FF222222"/>
        <rFont val="Arial"/>
        <family val="2"/>
      </rPr>
      <t>, that it's "not that you won or lost but how you played the game", and the modern Olympic creed expressed by its founder </t>
    </r>
    <r>
      <rPr>
        <sz val="11"/>
        <color rgb="FF0B0080"/>
        <rFont val="Arial"/>
        <family val="2"/>
      </rPr>
      <t>Pierre de Coubertin</t>
    </r>
    <r>
      <rPr>
        <sz val="11"/>
        <color rgb="FF222222"/>
        <rFont val="Arial"/>
        <family val="2"/>
      </rPr>
      <t>: "The most important thing... is not winning but taking part" are typical expressions of this sentiment.</t>
    </r>
  </si>
  <si>
    <r>
      <t>Youth sports present children with opportunities for fun, socialization, forming peer relationships, physical fitness, and </t>
    </r>
    <r>
      <rPr>
        <sz val="11"/>
        <color rgb="FF0B0080"/>
        <rFont val="Arial"/>
        <family val="2"/>
      </rPr>
      <t>athletic scholarships</t>
    </r>
    <r>
      <rPr>
        <sz val="11"/>
        <color rgb="FF222222"/>
        <rFont val="Arial"/>
        <family val="2"/>
      </rPr>
      <t>. Activists for </t>
    </r>
    <r>
      <rPr>
        <sz val="11"/>
        <color rgb="FF0B0080"/>
        <rFont val="Arial"/>
        <family val="2"/>
      </rPr>
      <t>education</t>
    </r>
    <r>
      <rPr>
        <sz val="11"/>
        <color rgb="FF222222"/>
        <rFont val="Arial"/>
        <family val="2"/>
      </rPr>
      <t> and the </t>
    </r>
    <r>
      <rPr>
        <sz val="11"/>
        <color rgb="FF0B0080"/>
        <rFont val="Arial"/>
        <family val="2"/>
      </rPr>
      <t>war on drugs</t>
    </r>
    <r>
      <rPr>
        <sz val="11"/>
        <color rgb="FF222222"/>
        <rFont val="Arial"/>
        <family val="2"/>
      </rPr>
      <t> encourage youth sports as a means to increase </t>
    </r>
    <r>
      <rPr>
        <sz val="11"/>
        <color rgb="FF0B0080"/>
        <rFont val="Arial"/>
        <family val="2"/>
      </rPr>
      <t>educational participation</t>
    </r>
    <r>
      <rPr>
        <sz val="11"/>
        <color rgb="FF222222"/>
        <rFont val="Arial"/>
        <family val="2"/>
      </rPr>
      <t> and to fight the </t>
    </r>
    <r>
      <rPr>
        <sz val="11"/>
        <color rgb="FF0B0080"/>
        <rFont val="Arial"/>
        <family val="2"/>
      </rPr>
      <t>illegal drug trade</t>
    </r>
    <r>
      <rPr>
        <sz val="11"/>
        <color rgb="FF222222"/>
        <rFont val="Arial"/>
        <family val="2"/>
      </rPr>
      <t>. According to the </t>
    </r>
    <r>
      <rPr>
        <sz val="11"/>
        <color rgb="FF0B0080"/>
        <rFont val="Arial"/>
        <family val="2"/>
      </rPr>
      <t>Center for Injury Research and Policy at Nationwide Children's Hospital</t>
    </r>
    <r>
      <rPr>
        <sz val="11"/>
        <color rgb="FF222222"/>
        <rFont val="Arial"/>
        <family val="2"/>
      </rPr>
      <t>, the biggest risk for youth sports is death or serious injury including </t>
    </r>
    <r>
      <rPr>
        <sz val="11"/>
        <color rgb="FF0B0080"/>
        <rFont val="Arial"/>
        <family val="2"/>
      </rPr>
      <t>concussion</t>
    </r>
    <r>
      <rPr>
        <sz val="11"/>
        <color rgb="FF222222"/>
        <rFont val="Arial"/>
        <family val="2"/>
      </rPr>
      <t>. These risks come from running, basketball, association football, volleyball, gridiron, gymnastics, and ice hockey.</t>
    </r>
    <r>
      <rPr>
        <vertAlign val="superscript"/>
        <sz val="8"/>
        <color rgb="FF0B0080"/>
        <rFont val="Arial"/>
        <family val="2"/>
      </rPr>
      <t>[</t>
    </r>
  </si>
  <si>
    <r>
      <t>Disabled sports</t>
    </r>
    <r>
      <rPr>
        <sz val="11"/>
        <color rgb="FF222222"/>
        <rFont val="Arial"/>
        <family val="2"/>
      </rPr>
      <t> also </t>
    </r>
    <r>
      <rPr>
        <b/>
        <sz val="11"/>
        <color rgb="FF222222"/>
        <rFont val="Arial"/>
        <family val="2"/>
      </rPr>
      <t>adaptive sports</t>
    </r>
    <r>
      <rPr>
        <sz val="11"/>
        <color rgb="FF222222"/>
        <rFont val="Arial"/>
        <family val="2"/>
      </rPr>
      <t> or </t>
    </r>
    <r>
      <rPr>
        <b/>
        <sz val="11"/>
        <color rgb="FF222222"/>
        <rFont val="Arial"/>
        <family val="2"/>
      </rPr>
      <t>parasports</t>
    </r>
    <r>
      <rPr>
        <sz val="11"/>
        <color rgb="FF222222"/>
        <rFont val="Arial"/>
        <family val="2"/>
      </rPr>
      <t>, are sports played by persons with a </t>
    </r>
    <r>
      <rPr>
        <sz val="11"/>
        <color rgb="FF0B0080"/>
        <rFont val="Arial"/>
        <family val="2"/>
      </rPr>
      <t>disability</t>
    </r>
    <r>
      <rPr>
        <sz val="11"/>
        <color rgb="FF222222"/>
        <rFont val="Arial"/>
        <family val="2"/>
      </rPr>
      <t>, including </t>
    </r>
    <r>
      <rPr>
        <sz val="11"/>
        <color rgb="FF0B0080"/>
        <rFont val="Arial"/>
        <family val="2"/>
      </rPr>
      <t>physical</t>
    </r>
    <r>
      <rPr>
        <sz val="11"/>
        <color rgb="FF222222"/>
        <rFont val="Arial"/>
        <family val="2"/>
      </rPr>
      <t> and </t>
    </r>
    <r>
      <rPr>
        <sz val="11"/>
        <color rgb="FF0B0080"/>
        <rFont val="Arial"/>
        <family val="2"/>
      </rPr>
      <t>intellectual disabilities</t>
    </r>
    <r>
      <rPr>
        <sz val="11"/>
        <color rgb="FF222222"/>
        <rFont val="Arial"/>
        <family val="2"/>
      </rPr>
      <t>. As many of these based on existing sports modified to meet the needs of persons with a disability, they are sometimes referred to as </t>
    </r>
    <r>
      <rPr>
        <i/>
        <sz val="11"/>
        <color rgb="FF222222"/>
        <rFont val="Arial"/>
        <family val="2"/>
      </rPr>
      <t>adapted sports</t>
    </r>
    <r>
      <rPr>
        <sz val="11"/>
        <color rgb="FF222222"/>
        <rFont val="Arial"/>
        <family val="2"/>
      </rPr>
      <t>. However, not all disabled sports are adapted; several sports that have been specifically created for persons with a disability have no equivalent in able-bodied sports.</t>
    </r>
  </si>
  <si>
    <t>The competition element of sport, along with the aesthetic appeal of some sports, result in the popularity of people attending to watch sport being played. This has led to the specific phenomenon of spectator sport.</t>
  </si>
  <si>
    <r>
      <t>It is common for popular sports to attract large broadcast audiences, leading to rival broadcasters bidding large amounts of money for the rights to show certain fixtures. The football </t>
    </r>
    <r>
      <rPr>
        <sz val="11"/>
        <color rgb="FF0B0080"/>
        <rFont val="Arial"/>
        <family val="2"/>
      </rPr>
      <t>World Cup</t>
    </r>
    <r>
      <rPr>
        <sz val="11"/>
        <color rgb="FF222222"/>
        <rFont val="Arial"/>
        <family val="2"/>
      </rPr>
      <t> attracts a global </t>
    </r>
    <r>
      <rPr>
        <sz val="11"/>
        <color rgb="FF0B0080"/>
        <rFont val="Arial"/>
        <family val="2"/>
      </rPr>
      <t>television</t>
    </r>
    <r>
      <rPr>
        <sz val="11"/>
        <color rgb="FF222222"/>
        <rFont val="Arial"/>
        <family val="2"/>
      </rPr>
      <t> audience of hundreds of millions; the </t>
    </r>
    <r>
      <rPr>
        <sz val="11"/>
        <color rgb="FF0B0080"/>
        <rFont val="Arial"/>
        <family val="2"/>
      </rPr>
      <t>2006</t>
    </r>
    <r>
      <rPr>
        <sz val="11"/>
        <color rgb="FF222222"/>
        <rFont val="Arial"/>
        <family val="2"/>
      </rPr>
      <t> </t>
    </r>
    <r>
      <rPr>
        <sz val="11"/>
        <color rgb="FF0B0080"/>
        <rFont val="Arial"/>
        <family val="2"/>
      </rPr>
      <t>final</t>
    </r>
    <r>
      <rPr>
        <sz val="11"/>
        <color rgb="FF222222"/>
        <rFont val="Arial"/>
        <family val="2"/>
      </rPr>
      <t> alone attracted an estimated worldwide audience of well over 700 million and the </t>
    </r>
    <r>
      <rPr>
        <sz val="11"/>
        <color rgb="FF0B0080"/>
        <rFont val="Arial"/>
        <family val="2"/>
      </rPr>
      <t>2011 Cricket World Cup Final</t>
    </r>
    <r>
      <rPr>
        <sz val="11"/>
        <color rgb="FF222222"/>
        <rFont val="Arial"/>
        <family val="2"/>
      </rPr>
      <t> attracted an estimated audience of 135 million in India alone</t>
    </r>
  </si>
  <si>
    <t>specific rules that are set to control the impact of technical advantage between participants. For example, in 2010, full-body, non-textile swimsuits were banned by FINA, as they were enhancing swimmers' performances</t>
  </si>
  <si>
    <r>
      <t>In the history of </t>
    </r>
    <r>
      <rPr>
        <sz val="11"/>
        <color rgb="FF0B0080"/>
        <rFont val="Arial"/>
        <family val="2"/>
      </rPr>
      <t>Ireland</t>
    </r>
    <r>
      <rPr>
        <sz val="11"/>
        <color rgb="FF222222"/>
        <rFont val="Arial"/>
        <family val="2"/>
      </rPr>
      <t>, Gaelic sports were connected with </t>
    </r>
    <r>
      <rPr>
        <sz val="11"/>
        <color rgb="FF0B0080"/>
        <rFont val="Arial"/>
        <family val="2"/>
      </rPr>
      <t>cultural nationalism</t>
    </r>
    <r>
      <rPr>
        <sz val="11"/>
        <color rgb="FF222222"/>
        <rFont val="Arial"/>
        <family val="2"/>
      </rPr>
      <t>. Until the mid 20th century a person could have been banned from playing </t>
    </r>
    <r>
      <rPr>
        <sz val="11"/>
        <color rgb="FF0B0080"/>
        <rFont val="Arial"/>
        <family val="2"/>
      </rPr>
      <t>Gaelic football</t>
    </r>
    <r>
      <rPr>
        <sz val="11"/>
        <color rgb="FF222222"/>
        <rFont val="Arial"/>
        <family val="2"/>
      </rPr>
      <t>, </t>
    </r>
    <r>
      <rPr>
        <sz val="11"/>
        <color rgb="FF0B0080"/>
        <rFont val="Arial"/>
        <family val="2"/>
      </rPr>
      <t>hurling</t>
    </r>
    <r>
      <rPr>
        <sz val="11"/>
        <color rgb="FF222222"/>
        <rFont val="Arial"/>
        <family val="2"/>
      </rPr>
      <t>, or other sports administered by the </t>
    </r>
    <r>
      <rPr>
        <sz val="11"/>
        <color rgb="FF0B0080"/>
        <rFont val="Arial"/>
        <family val="2"/>
      </rPr>
      <t>Gaelic Athletic Association</t>
    </r>
    <r>
      <rPr>
        <sz val="11"/>
        <color rgb="FF222222"/>
        <rFont val="Arial"/>
        <family val="2"/>
      </rPr>
      <t> (GAA) if she/he played or supported </t>
    </r>
    <r>
      <rPr>
        <sz val="11"/>
        <color rgb="FF0B0080"/>
        <rFont val="Arial"/>
        <family val="2"/>
      </rPr>
      <t>football</t>
    </r>
    <r>
      <rPr>
        <sz val="11"/>
        <color rgb="FF222222"/>
        <rFont val="Arial"/>
        <family val="2"/>
      </rPr>
      <t>, or other games seen to be of </t>
    </r>
    <r>
      <rPr>
        <sz val="11"/>
        <color rgb="FF0B0080"/>
        <rFont val="Arial"/>
        <family val="2"/>
      </rPr>
      <t>British</t>
    </r>
    <r>
      <rPr>
        <sz val="11"/>
        <color rgb="FF222222"/>
        <rFont val="Arial"/>
        <family val="2"/>
      </rPr>
      <t> origin. Until recently the GAA continued to ban the playing of football and </t>
    </r>
    <r>
      <rPr>
        <sz val="11"/>
        <color rgb="FF0B0080"/>
        <rFont val="Arial"/>
        <family val="2"/>
      </rPr>
      <t>rugby union</t>
    </r>
    <r>
      <rPr>
        <sz val="11"/>
        <color rgb="FF222222"/>
        <rFont val="Arial"/>
        <family val="2"/>
      </rPr>
      <t> at Gaelic venues. </t>
    </r>
  </si>
  <si>
    <r>
      <t>Nationalism</t>
    </r>
    <r>
      <rPr>
        <sz val="11"/>
        <color rgb="FF222222"/>
        <rFont val="Arial"/>
        <family val="2"/>
      </rPr>
      <t> is often evident in the pursuit of sports, or in its reporting: people compete in national teams, or commentators and audiences can adopt a partisan view. On occasion, such tensions can lead to violent confrontation among players or spectators within and beyond the sporting venue, as in the </t>
    </r>
    <r>
      <rPr>
        <sz val="11"/>
        <color rgb="FF0B0080"/>
        <rFont val="Arial"/>
        <family val="2"/>
      </rPr>
      <t>Football War</t>
    </r>
    <r>
      <rPr>
        <sz val="11"/>
        <color rgb="FF222222"/>
        <rFont val="Arial"/>
        <family val="2"/>
      </rPr>
      <t>. These trends are seen by many as contrary to the fundamental ethos of sports being carried on for its own sake and for the enjoyment of its participants.</t>
    </r>
  </si>
  <si>
    <r>
      <t>The modern concept of socialism evolved in response to the development of industrial capitalism. The "social" in modern "socialism" came to refer to the specific perspective and understanding socialists had of the development of material, economic forces and determinants of human behavior in society. Specifically, it denoted the perspective that </t>
    </r>
    <r>
      <rPr>
        <sz val="11"/>
        <color rgb="FF0B0080"/>
        <rFont val="Arial"/>
        <family val="2"/>
      </rPr>
      <t>human behavior</t>
    </r>
    <r>
      <rPr>
        <sz val="11"/>
        <color rgb="FF222222"/>
        <rFont val="Arial"/>
        <family val="2"/>
      </rPr>
      <t> is largely determined by a person's immediate </t>
    </r>
    <r>
      <rPr>
        <sz val="11"/>
        <color rgb="FF0B0080"/>
        <rFont val="Arial"/>
        <family val="2"/>
      </rPr>
      <t>social environment</t>
    </r>
    <r>
      <rPr>
        <sz val="11"/>
        <color rgb="FF222222"/>
        <rFont val="Arial"/>
        <family val="2"/>
      </rPr>
      <t xml:space="preserve">, that modes of social organization were </t>
    </r>
  </si>
  <si>
    <t xml:space="preserve">not supernatural or metaphysical constructs but products of the social system and social environment, which were in turn products of the level of technology/mode of production (the material world), and were therefore constantly changing. Social and economic systems were thus not the product of innate human nature, but of the underlying form of economic organization and level of </t>
  </si>
  <si>
    <t>technology in a given society, implying that human social relations and incentive-structures would also change as social relations and social organization changes in response to improvements in technology and evolving material forces (relations of production). This perspective formed the bulk of the foundation for Karl Marx's materialist conception of history.</t>
  </si>
  <si>
    <r>
      <t>In contemporary society, "social" often refers to the </t>
    </r>
    <r>
      <rPr>
        <sz val="11"/>
        <color rgb="FF0B0080"/>
        <rFont val="Arial"/>
        <family val="2"/>
      </rPr>
      <t>redistributive</t>
    </r>
    <r>
      <rPr>
        <sz val="11"/>
        <color rgb="FF222222"/>
        <rFont val="Arial"/>
        <family val="2"/>
      </rPr>
      <t> policies of the government which aim to apply resources in the </t>
    </r>
    <r>
      <rPr>
        <sz val="11"/>
        <color rgb="FF0B0080"/>
        <rFont val="Arial"/>
        <family val="2"/>
      </rPr>
      <t>public interest</t>
    </r>
    <r>
      <rPr>
        <sz val="11"/>
        <color rgb="FF222222"/>
        <rFont val="Arial"/>
        <family val="2"/>
      </rPr>
      <t>, for example, </t>
    </r>
    <r>
      <rPr>
        <sz val="11"/>
        <color rgb="FF0B0080"/>
        <rFont val="Arial"/>
        <family val="2"/>
      </rPr>
      <t>social security</t>
    </r>
    <r>
      <rPr>
        <sz val="11"/>
        <color rgb="FF222222"/>
        <rFont val="Arial"/>
        <family val="2"/>
      </rPr>
      <t>. Policy concerns then include the problems of </t>
    </r>
    <r>
      <rPr>
        <sz val="11"/>
        <color rgb="FF0B0080"/>
        <rFont val="Arial"/>
        <family val="2"/>
      </rPr>
      <t>social exclusion</t>
    </r>
    <r>
      <rPr>
        <sz val="11"/>
        <color rgb="FF222222"/>
        <rFont val="Arial"/>
        <family val="2"/>
      </rPr>
      <t> and </t>
    </r>
    <r>
      <rPr>
        <sz val="11"/>
        <color rgb="FF0B0080"/>
        <rFont val="Arial"/>
        <family val="2"/>
      </rPr>
      <t>social cohesion</t>
    </r>
    <r>
      <rPr>
        <sz val="11"/>
        <color rgb="FF222222"/>
        <rFont val="Arial"/>
        <family val="2"/>
      </rPr>
      <t>. Here, "social" contrasts with "</t>
    </r>
    <r>
      <rPr>
        <sz val="11"/>
        <color rgb="FF0B0080"/>
        <rFont val="Arial"/>
        <family val="2"/>
      </rPr>
      <t>private</t>
    </r>
    <r>
      <rPr>
        <sz val="11"/>
        <color rgb="FF222222"/>
        <rFont val="Arial"/>
        <family val="2"/>
      </rPr>
      <t>" and to the distinction between the public and the private (or privatised) spheres, where ownership relations define access to resources and attention.</t>
    </r>
  </si>
  <si>
    <t xml:space="preserve"> women's conventional role as a spinner, now used only as a deliberate archaism; "muliebrity" is a neologism (derived from the Latin) meant to provide a female counterpart of "virility", but used very loosely, sometimes to mean merely "womanhood", sometimes "femininity" and sometimes even as a collective term for women</t>
  </si>
  <si>
    <r>
      <t>here are various words used to refer to the quality of being a woman. The term "womanhood" merely means the state of being a woman, having passed the </t>
    </r>
    <r>
      <rPr>
        <sz val="11"/>
        <color rgb="FF0B0080"/>
        <rFont val="Arial"/>
        <family val="2"/>
      </rPr>
      <t>menarche</t>
    </r>
    <r>
      <rPr>
        <sz val="11"/>
        <color rgb="FF222222"/>
        <rFont val="Arial"/>
        <family val="2"/>
      </rPr>
      <t>; "femininity" is used to refer to a set of typical female qualities associated with a certain attitude to </t>
    </r>
    <r>
      <rPr>
        <sz val="11"/>
        <color rgb="FF0B0080"/>
        <rFont val="Arial"/>
        <family val="2"/>
      </rPr>
      <t>gender roles</t>
    </r>
    <r>
      <rPr>
        <sz val="11"/>
        <color rgb="FF222222"/>
        <rFont val="Arial"/>
        <family val="2"/>
      </rPr>
      <t>; "womanliness" is like "femininity", but is usually associated with a different view of gender roles; "femaleness" is a general term, but is often used as shorthand for "human femaleness"; "distaff" is an archaic adjective</t>
    </r>
  </si>
  <si>
    <r>
      <t>In terms of </t>
    </r>
    <r>
      <rPr>
        <sz val="11"/>
        <color rgb="FF0B0080"/>
        <rFont val="Arial"/>
        <family val="2"/>
      </rPr>
      <t>biology</t>
    </r>
    <r>
      <rPr>
        <sz val="11"/>
        <color rgb="FF222222"/>
        <rFont val="Arial"/>
        <family val="2"/>
      </rPr>
      <t>, the female </t>
    </r>
    <r>
      <rPr>
        <sz val="11"/>
        <color rgb="FF0B0080"/>
        <rFont val="Arial"/>
        <family val="2"/>
      </rPr>
      <t>sex organs</t>
    </r>
    <r>
      <rPr>
        <sz val="11"/>
        <color rgb="FF222222"/>
        <rFont val="Arial"/>
        <family val="2"/>
      </rPr>
      <t> are involved in the reproductive system, whereas the </t>
    </r>
    <r>
      <rPr>
        <sz val="11"/>
        <color rgb="FF0B0080"/>
        <rFont val="Arial"/>
        <family val="2"/>
      </rPr>
      <t>secondary sex characteristics</t>
    </r>
    <r>
      <rPr>
        <sz val="11"/>
        <color rgb="FF222222"/>
        <rFont val="Arial"/>
        <family val="2"/>
      </rPr>
      <t> are involved in nurturing children or, in some cultures, attracting a mate. The </t>
    </r>
    <r>
      <rPr>
        <sz val="11"/>
        <color rgb="FF0B0080"/>
        <rFont val="Arial"/>
        <family val="2"/>
      </rPr>
      <t>ovaries</t>
    </r>
    <r>
      <rPr>
        <sz val="11"/>
        <color rgb="FF222222"/>
        <rFont val="Arial"/>
        <family val="2"/>
      </rPr>
      <t>, in addition to their regulatory function producing hormones, produce female gametes called </t>
    </r>
    <r>
      <rPr>
        <sz val="11"/>
        <color rgb="FF0B0080"/>
        <rFont val="Arial"/>
        <family val="2"/>
      </rPr>
      <t>eggs</t>
    </r>
    <r>
      <rPr>
        <sz val="11"/>
        <color rgb="FF222222"/>
        <rFont val="Arial"/>
        <family val="2"/>
      </rPr>
      <t> which, when </t>
    </r>
    <r>
      <rPr>
        <sz val="11"/>
        <color rgb="FF0B0080"/>
        <rFont val="Arial"/>
        <family val="2"/>
      </rPr>
      <t>fertilized</t>
    </r>
    <r>
      <rPr>
        <sz val="11"/>
        <color rgb="FF222222"/>
        <rFont val="Arial"/>
        <family val="2"/>
      </rPr>
      <t> by male gametes (</t>
    </r>
    <r>
      <rPr>
        <sz val="11"/>
        <color rgb="FF0B0080"/>
        <rFont val="Arial"/>
        <family val="2"/>
      </rPr>
      <t>sperm</t>
    </r>
    <r>
      <rPr>
        <sz val="11"/>
        <color rgb="FF222222"/>
        <rFont val="Arial"/>
        <family val="2"/>
      </rPr>
      <t>), form new genetic individuals. The </t>
    </r>
    <r>
      <rPr>
        <sz val="11"/>
        <color rgb="FF0B0080"/>
        <rFont val="Arial"/>
        <family val="2"/>
      </rPr>
      <t>uterus</t>
    </r>
    <r>
      <rPr>
        <sz val="11"/>
        <color rgb="FF222222"/>
        <rFont val="Arial"/>
        <family val="2"/>
      </rPr>
      <t> is an organ with tissue to protect and nurture the developing</t>
    </r>
  </si>
  <si>
    <r>
      <t>The </t>
    </r>
    <r>
      <rPr>
        <b/>
        <sz val="11"/>
        <color rgb="FF222222"/>
        <rFont val="Arial"/>
        <family val="2"/>
      </rPr>
      <t>natural environment</t>
    </r>
    <r>
      <rPr>
        <sz val="11"/>
        <color rgb="FF222222"/>
        <rFont val="Arial"/>
        <family val="2"/>
      </rPr>
      <t> encompasses all </t>
    </r>
    <r>
      <rPr>
        <sz val="11"/>
        <color rgb="FF0B0080"/>
        <rFont val="Arial"/>
        <family val="2"/>
      </rPr>
      <t>living</t>
    </r>
    <r>
      <rPr>
        <sz val="11"/>
        <color rgb="FF222222"/>
        <rFont val="Arial"/>
        <family val="2"/>
      </rPr>
      <t> and non-living things occurring </t>
    </r>
    <r>
      <rPr>
        <sz val="11"/>
        <color rgb="FF0B0080"/>
        <rFont val="Arial"/>
        <family val="2"/>
      </rPr>
      <t>naturally</t>
    </r>
    <r>
      <rPr>
        <sz val="11"/>
        <color rgb="FF222222"/>
        <rFont val="Arial"/>
        <family val="2"/>
      </rPr>
      <t>, meaning in this case not </t>
    </r>
    <r>
      <rPr>
        <sz val="11"/>
        <color rgb="FF0B0080"/>
        <rFont val="Arial"/>
        <family val="2"/>
      </rPr>
      <t>artificial</t>
    </r>
    <r>
      <rPr>
        <sz val="11"/>
        <color rgb="FF222222"/>
        <rFont val="Arial"/>
        <family val="2"/>
      </rPr>
      <t>. The term is most often applied to the </t>
    </r>
    <r>
      <rPr>
        <sz val="11"/>
        <color rgb="FF0B0080"/>
        <rFont val="Arial"/>
        <family val="2"/>
      </rPr>
      <t>Earth</t>
    </r>
    <r>
      <rPr>
        <sz val="11"/>
        <color rgb="FF222222"/>
        <rFont val="Arial"/>
        <family val="2"/>
      </rPr>
      <t> or some parts of Earth. This environment encompasses the interaction of all living </t>
    </r>
    <r>
      <rPr>
        <sz val="11"/>
        <color rgb="FF0B0080"/>
        <rFont val="Arial"/>
        <family val="2"/>
      </rPr>
      <t>species</t>
    </r>
    <r>
      <rPr>
        <sz val="11"/>
        <color rgb="FF222222"/>
        <rFont val="Arial"/>
        <family val="2"/>
      </rPr>
      <t>, </t>
    </r>
    <r>
      <rPr>
        <sz val="11"/>
        <color rgb="FF0B0080"/>
        <rFont val="Arial"/>
        <family val="2"/>
      </rPr>
      <t>climate</t>
    </r>
    <r>
      <rPr>
        <sz val="11"/>
        <color rgb="FF222222"/>
        <rFont val="Arial"/>
        <family val="2"/>
      </rPr>
      <t>, weather, and natural resources that affect human survival and economic activity. </t>
    </r>
    <r>
      <rPr>
        <vertAlign val="superscript"/>
        <sz val="8"/>
        <color rgb="FF0B0080"/>
        <rFont val="Arial"/>
        <family val="2"/>
      </rPr>
      <t>[1]</t>
    </r>
    <r>
      <rPr>
        <sz val="11"/>
        <color rgb="FF222222"/>
        <rFont val="Arial"/>
        <family val="2"/>
      </rPr>
      <t> The concept of the </t>
    </r>
    <r>
      <rPr>
        <i/>
        <sz val="11"/>
        <color rgb="FF222222"/>
        <rFont val="Arial"/>
        <family val="2"/>
      </rPr>
      <t>natural environment</t>
    </r>
    <r>
      <rPr>
        <sz val="11"/>
        <color rgb="FF222222"/>
        <rFont val="Arial"/>
        <family val="2"/>
      </rPr>
      <t> can be distinguished as components:</t>
    </r>
  </si>
  <si>
    <r>
      <t>In contrast to the natural environment is the </t>
    </r>
    <r>
      <rPr>
        <sz val="11"/>
        <color rgb="FF0B0080"/>
        <rFont val="Arial"/>
        <family val="2"/>
      </rPr>
      <t>built environment</t>
    </r>
    <r>
      <rPr>
        <sz val="11"/>
        <color rgb="FF222222"/>
        <rFont val="Arial"/>
        <family val="2"/>
      </rPr>
      <t>. In such areas where man has fundamentally transformed landscapes such as urban settings and agricultural </t>
    </r>
    <r>
      <rPr>
        <sz val="11"/>
        <color rgb="FF0B0080"/>
        <rFont val="Arial"/>
        <family val="2"/>
      </rPr>
      <t>land conversion</t>
    </r>
    <r>
      <rPr>
        <sz val="11"/>
        <color rgb="FF222222"/>
        <rFont val="Arial"/>
        <family val="2"/>
      </rPr>
      <t>, the natural environment is greatly modified into a simplified human environment. Even acts which seem less extreme, such as building a mud </t>
    </r>
    <r>
      <rPr>
        <sz val="11"/>
        <color rgb="FF0B0080"/>
        <rFont val="Arial"/>
        <family val="2"/>
      </rPr>
      <t>hut</t>
    </r>
    <r>
      <rPr>
        <sz val="11"/>
        <color rgb="FF222222"/>
        <rFont val="Arial"/>
        <family val="2"/>
      </rPr>
      <t> or a </t>
    </r>
    <r>
      <rPr>
        <sz val="11"/>
        <color rgb="FF0B0080"/>
        <rFont val="Arial"/>
        <family val="2"/>
      </rPr>
      <t>photovoltaic system</t>
    </r>
    <r>
      <rPr>
        <sz val="11"/>
        <color rgb="FF222222"/>
        <rFont val="Arial"/>
        <family val="2"/>
      </rPr>
      <t> in the </t>
    </r>
    <r>
      <rPr>
        <sz val="11"/>
        <color rgb="FF0B0080"/>
        <rFont val="Arial"/>
        <family val="2"/>
      </rPr>
      <t>desert</t>
    </r>
    <r>
      <rPr>
        <sz val="11"/>
        <color rgb="FF222222"/>
        <rFont val="Arial"/>
        <family val="2"/>
      </rPr>
      <t>, modify the natural environment into an artificial one. Though many animals build things</t>
    </r>
  </si>
  <si>
    <r>
      <t>The Earth's </t>
    </r>
    <r>
      <rPr>
        <sz val="11"/>
        <color rgb="FF0B0080"/>
        <rFont val="Arial"/>
        <family val="2"/>
      </rPr>
      <t>crust</t>
    </r>
    <r>
      <rPr>
        <sz val="11"/>
        <color rgb="FF222222"/>
        <rFont val="Arial"/>
        <family val="2"/>
      </rPr>
      <t>, or </t>
    </r>
    <r>
      <rPr>
        <sz val="11"/>
        <color rgb="FF0B0080"/>
        <rFont val="Arial"/>
        <family val="2"/>
      </rPr>
      <t>lithosphere</t>
    </r>
    <r>
      <rPr>
        <sz val="11"/>
        <color rgb="FF222222"/>
        <rFont val="Arial"/>
        <family val="2"/>
      </rPr>
      <t>, is the outermost solid surface of the planet and is chemically and mechanically different from underlying </t>
    </r>
    <r>
      <rPr>
        <sz val="11"/>
        <color rgb="FF0B0080"/>
        <rFont val="Arial"/>
        <family val="2"/>
      </rPr>
      <t>mantle</t>
    </r>
    <r>
      <rPr>
        <sz val="11"/>
        <color rgb="FF222222"/>
        <rFont val="Arial"/>
        <family val="2"/>
      </rPr>
      <t>. It has been generated greatly by </t>
    </r>
    <r>
      <rPr>
        <sz val="11"/>
        <color rgb="FF0B0080"/>
        <rFont val="Arial"/>
        <family val="2"/>
      </rPr>
      <t>igneous</t>
    </r>
    <r>
      <rPr>
        <sz val="11"/>
        <color rgb="FF222222"/>
        <rFont val="Arial"/>
        <family val="2"/>
      </rPr>
      <t> processes in which </t>
    </r>
    <r>
      <rPr>
        <sz val="11"/>
        <color rgb="FF0B0080"/>
        <rFont val="Arial"/>
        <family val="2"/>
      </rPr>
      <t>magma</t>
    </r>
    <r>
      <rPr>
        <sz val="11"/>
        <color rgb="FF222222"/>
        <rFont val="Arial"/>
        <family val="2"/>
      </rPr>
      <t> cools and solidifies to form solid rock</t>
    </r>
  </si>
  <si>
    <r>
      <t>An </t>
    </r>
    <r>
      <rPr>
        <sz val="11"/>
        <color rgb="FF0B0080"/>
        <rFont val="Arial"/>
        <family val="2"/>
      </rPr>
      <t>ocean</t>
    </r>
    <r>
      <rPr>
        <sz val="11"/>
        <color rgb="FF222222"/>
        <rFont val="Arial"/>
        <family val="2"/>
      </rPr>
      <t> is a major body of </t>
    </r>
    <r>
      <rPr>
        <sz val="11"/>
        <color rgb="FF0B0080"/>
        <rFont val="Arial"/>
        <family val="2"/>
      </rPr>
      <t>saline water</t>
    </r>
    <r>
      <rPr>
        <sz val="11"/>
        <color rgb="FF222222"/>
        <rFont val="Arial"/>
        <family val="2"/>
      </rPr>
      <t>, and a component of the hydrosphere. Approximately 71% of the Earth's </t>
    </r>
    <r>
      <rPr>
        <sz val="11"/>
        <color rgb="FF0B0080"/>
        <rFont val="Arial"/>
        <family val="2"/>
      </rPr>
      <t>surface</t>
    </r>
    <r>
      <rPr>
        <sz val="11"/>
        <color rgb="FF222222"/>
        <rFont val="Arial"/>
        <family val="2"/>
      </rPr>
      <t> (an area of some 362 million square kilometers) is covered by ocean, a </t>
    </r>
    <r>
      <rPr>
        <sz val="11"/>
        <color rgb="FF0B0080"/>
        <rFont val="Arial"/>
        <family val="2"/>
      </rPr>
      <t>continuous body of water</t>
    </r>
    <r>
      <rPr>
        <sz val="11"/>
        <color rgb="FF222222"/>
        <rFont val="Arial"/>
        <family val="2"/>
      </rPr>
      <t> that is customarily divided into several principal oceans and smaller </t>
    </r>
    <r>
      <rPr>
        <sz val="11"/>
        <color rgb="FF0B0080"/>
        <rFont val="Arial"/>
        <family val="2"/>
      </rPr>
      <t>seas</t>
    </r>
    <r>
      <rPr>
        <sz val="11"/>
        <color rgb="FF222222"/>
        <rFont val="Arial"/>
        <family val="2"/>
      </rPr>
      <t>. More than half of this area is over 3,000 meters (9,800 ft) deep.</t>
    </r>
  </si>
  <si>
    <r>
      <t>The water in a river is usually in a </t>
    </r>
    <r>
      <rPr>
        <sz val="11"/>
        <color rgb="FF0B0080"/>
        <rFont val="Arial"/>
        <family val="2"/>
      </rPr>
      <t>channel</t>
    </r>
    <r>
      <rPr>
        <sz val="11"/>
        <color rgb="FF222222"/>
        <rFont val="Arial"/>
        <family val="2"/>
      </rPr>
      <t>, made up of a </t>
    </r>
    <r>
      <rPr>
        <sz val="11"/>
        <color rgb="FF0B0080"/>
        <rFont val="Arial"/>
        <family val="2"/>
      </rPr>
      <t>stream bed</t>
    </r>
    <r>
      <rPr>
        <sz val="11"/>
        <color rgb="FF222222"/>
        <rFont val="Arial"/>
        <family val="2"/>
      </rPr>
      <t> between </t>
    </r>
    <r>
      <rPr>
        <sz val="11"/>
        <color rgb="FF0B0080"/>
        <rFont val="Arial"/>
        <family val="2"/>
      </rPr>
      <t>banks</t>
    </r>
    <r>
      <rPr>
        <sz val="11"/>
        <color rgb="FF222222"/>
        <rFont val="Arial"/>
        <family val="2"/>
      </rPr>
      <t>. In larger rivers there is also a wider </t>
    </r>
    <r>
      <rPr>
        <sz val="11"/>
        <color rgb="FF0B0080"/>
        <rFont val="Arial"/>
        <family val="2"/>
      </rPr>
      <t>floodplain</t>
    </r>
    <r>
      <rPr>
        <sz val="11"/>
        <color rgb="FF222222"/>
        <rFont val="Arial"/>
        <family val="2"/>
      </rPr>
      <t> shaped by waters over-topping the channel. Flood plains may be very wide in relation to the size of the river channel.</t>
    </r>
  </si>
  <si>
    <r>
      <t>Natural lakes on Earth are generally found in </t>
    </r>
    <r>
      <rPr>
        <sz val="11"/>
        <color rgb="FF0B0080"/>
        <rFont val="Arial"/>
        <family val="2"/>
      </rPr>
      <t>mountainous</t>
    </r>
    <r>
      <rPr>
        <sz val="11"/>
        <color rgb="FF222222"/>
        <rFont val="Arial"/>
        <family val="2"/>
      </rPr>
      <t> areas, </t>
    </r>
    <r>
      <rPr>
        <sz val="11"/>
        <color rgb="FF0B0080"/>
        <rFont val="Arial"/>
        <family val="2"/>
      </rPr>
      <t>rift zones</t>
    </r>
    <r>
      <rPr>
        <sz val="11"/>
        <color rgb="FF222222"/>
        <rFont val="Arial"/>
        <family val="2"/>
      </rPr>
      <t>, and areas with ongoing or recent </t>
    </r>
    <r>
      <rPr>
        <sz val="11"/>
        <color rgb="FF0B0080"/>
        <rFont val="Arial"/>
        <family val="2"/>
      </rPr>
      <t>glaciation</t>
    </r>
    <r>
      <rPr>
        <sz val="11"/>
        <color rgb="FF222222"/>
        <rFont val="Arial"/>
        <family val="2"/>
      </rPr>
      <t>. Other lakes are found in </t>
    </r>
    <r>
      <rPr>
        <sz val="11"/>
        <color rgb="FF0B0080"/>
        <rFont val="Arial"/>
        <family val="2"/>
      </rPr>
      <t>endorheic basins</t>
    </r>
    <r>
      <rPr>
        <sz val="11"/>
        <color rgb="FF222222"/>
        <rFont val="Arial"/>
        <family val="2"/>
      </rPr>
      <t> or along the courses of mature rivers. In some parts of the world, there are many lakes because of chaotic drainage patterns left over from the last </t>
    </r>
    <r>
      <rPr>
        <sz val="11"/>
        <color rgb="FF0B0080"/>
        <rFont val="Arial"/>
        <family val="2"/>
      </rPr>
      <t>Ice Age</t>
    </r>
    <r>
      <rPr>
        <sz val="11"/>
        <color rgb="FF222222"/>
        <rFont val="Arial"/>
        <family val="2"/>
      </rPr>
      <t>. All lakes are temporary over geologic time scales, as they will slowly fill in with sediments or spill out of the basin containing them.</t>
    </r>
  </si>
  <si>
    <r>
      <t>A pond is a </t>
    </r>
    <r>
      <rPr>
        <sz val="11"/>
        <color rgb="FF0B0080"/>
        <rFont val="Arial"/>
        <family val="2"/>
      </rPr>
      <t>body</t>
    </r>
    <r>
      <rPr>
        <sz val="11"/>
        <color rgb="FF222222"/>
        <rFont val="Arial"/>
        <family val="2"/>
      </rPr>
      <t> of </t>
    </r>
    <r>
      <rPr>
        <sz val="11"/>
        <color rgb="FF0B0080"/>
        <rFont val="Arial"/>
        <family val="2"/>
      </rPr>
      <t>standing water</t>
    </r>
    <r>
      <rPr>
        <sz val="11"/>
        <color rgb="FF222222"/>
        <rFont val="Arial"/>
        <family val="2"/>
      </rPr>
      <t>, either natural or man-made, that is usually smaller than a </t>
    </r>
    <r>
      <rPr>
        <sz val="11"/>
        <color rgb="FF0B0080"/>
        <rFont val="Arial"/>
        <family val="2"/>
      </rPr>
      <t>lake</t>
    </r>
    <r>
      <rPr>
        <sz val="11"/>
        <color rgb="FF222222"/>
        <rFont val="Arial"/>
        <family val="2"/>
      </rPr>
      <t>. A wide variety of man-made bodies of water are classified as ponds, including </t>
    </r>
    <r>
      <rPr>
        <sz val="11"/>
        <color rgb="FF0B0080"/>
        <rFont val="Arial"/>
        <family val="2"/>
      </rPr>
      <t>water gardens</t>
    </r>
    <r>
      <rPr>
        <sz val="11"/>
        <color rgb="FF222222"/>
        <rFont val="Arial"/>
        <family val="2"/>
      </rPr>
      <t> designed for aesthetic ornamentation, </t>
    </r>
    <r>
      <rPr>
        <sz val="11"/>
        <color rgb="FF0B0080"/>
        <rFont val="Arial"/>
        <family val="2"/>
      </rPr>
      <t>fish ponds</t>
    </r>
    <r>
      <rPr>
        <sz val="11"/>
        <color rgb="FF222222"/>
        <rFont val="Arial"/>
        <family val="2"/>
      </rPr>
      <t> designed for commercial fish breeding, and </t>
    </r>
    <r>
      <rPr>
        <sz val="11"/>
        <color rgb="FF0B0080"/>
        <rFont val="Arial"/>
        <family val="2"/>
      </rPr>
      <t>solar ponds</t>
    </r>
    <r>
      <rPr>
        <sz val="11"/>
        <color rgb="FF222222"/>
        <rFont val="Arial"/>
        <family val="2"/>
      </rPr>
      <t> designed to store thermal energy. Ponds and lakes are distinguished from streams by their </t>
    </r>
    <r>
      <rPr>
        <sz val="11"/>
        <color rgb="FF0B0080"/>
        <rFont val="Arial"/>
        <family val="2"/>
      </rPr>
      <t>current speed</t>
    </r>
    <r>
      <rPr>
        <sz val="11"/>
        <color rgb="FF222222"/>
        <rFont val="Arial"/>
        <family val="2"/>
      </rPr>
      <t xml:space="preserve">. While currents in streams are easily observed, ponds and lakes possess </t>
    </r>
  </si>
  <si>
    <t>thermally driven micro-currents and moderate wind driven currents. These features distinguish a pond from many other aquatic terrain features, such as stream pools and tide pools.</t>
  </si>
  <si>
    <r>
      <t>The atmosphere of the Earth serves as a key factor in sustaining the planetary ecosystem. The thin layer of </t>
    </r>
    <r>
      <rPr>
        <sz val="11"/>
        <color rgb="FF0B0080"/>
        <rFont val="Arial"/>
        <family val="2"/>
      </rPr>
      <t>gases</t>
    </r>
    <r>
      <rPr>
        <sz val="11"/>
        <color rgb="FF222222"/>
        <rFont val="Arial"/>
        <family val="2"/>
      </rPr>
      <t> that envelops the Earth is held in place by the planet's gravity. Dry </t>
    </r>
    <r>
      <rPr>
        <sz val="11"/>
        <color rgb="FF0B0080"/>
        <rFont val="Arial"/>
        <family val="2"/>
      </rPr>
      <t>air</t>
    </r>
    <r>
      <rPr>
        <sz val="11"/>
        <color rgb="FF222222"/>
        <rFont val="Arial"/>
        <family val="2"/>
      </rPr>
      <t> consists of 78% </t>
    </r>
    <r>
      <rPr>
        <sz val="11"/>
        <color rgb="FF0B0080"/>
        <rFont val="Arial"/>
        <family val="2"/>
      </rPr>
      <t>nitrogen</t>
    </r>
    <r>
      <rPr>
        <sz val="11"/>
        <color rgb="FF222222"/>
        <rFont val="Arial"/>
        <family val="2"/>
      </rPr>
      <t>, 21% </t>
    </r>
    <r>
      <rPr>
        <sz val="11"/>
        <color rgb="FF0B0080"/>
        <rFont val="Arial"/>
        <family val="2"/>
      </rPr>
      <t>oxygen</t>
    </r>
    <r>
      <rPr>
        <sz val="11"/>
        <color rgb="FF222222"/>
        <rFont val="Arial"/>
        <family val="2"/>
      </rPr>
      <t>, 1% </t>
    </r>
    <r>
      <rPr>
        <sz val="11"/>
        <color rgb="FF0B0080"/>
        <rFont val="Arial"/>
        <family val="2"/>
      </rPr>
      <t>argon</t>
    </r>
    <r>
      <rPr>
        <sz val="11"/>
        <color rgb="FF222222"/>
        <rFont val="Arial"/>
        <family val="2"/>
      </rPr>
      <t> and other </t>
    </r>
    <r>
      <rPr>
        <sz val="11"/>
        <color rgb="FF0B0080"/>
        <rFont val="Arial"/>
        <family val="2"/>
      </rPr>
      <t>inert gases</t>
    </r>
    <r>
      <rPr>
        <sz val="11"/>
        <color rgb="FF222222"/>
        <rFont val="Arial"/>
        <family val="2"/>
      </rPr>
      <t>, such as </t>
    </r>
    <r>
      <rPr>
        <sz val="11"/>
        <color rgb="FF0B0080"/>
        <rFont val="Arial"/>
        <family val="2"/>
      </rPr>
      <t>carbon dioxide</t>
    </r>
    <r>
      <rPr>
        <sz val="11"/>
        <color rgb="FF222222"/>
        <rFont val="Arial"/>
        <family val="2"/>
      </rPr>
      <t>. The remaining gases are often referred to as trace gases</t>
    </r>
  </si>
  <si>
    <t>Earth's atmosphere can be divided into five main layers. These layers are mainly determined by whether temperature increases or decreases with altitude. From highest to lowest, these layers are</t>
  </si>
  <si>
    <t>lowest part of the troposphere is warmest and temperature decreases with altitude. The tropopause is the boundary between the troposphere and stratosphere.</t>
  </si>
  <si>
    <t>A significantly profound challenge is to identify the natural environmental dynamics in contrast to environmental changes not within natural variances. A common solution is to adapt a static view neglecting natural variances to exist. Methodologically, this view could be defended when looking at processes which change slowly and short time series, while the problem arrives when fast processes turns essential in the object of the study.</t>
  </si>
  <si>
    <r>
      <t>Climates can be </t>
    </r>
    <r>
      <rPr>
        <sz val="11"/>
        <color rgb="FF0B0080"/>
        <rFont val="Arial"/>
        <family val="2"/>
      </rPr>
      <t>classified</t>
    </r>
    <r>
      <rPr>
        <sz val="11"/>
        <color rgb="FF222222"/>
        <rFont val="Arial"/>
        <family val="2"/>
      </rPr>
      <t> according to the average and typical ranges of different variables, most commonly temperature and precipitation. The most commonly used classification scheme is the one originally developed by </t>
    </r>
    <r>
      <rPr>
        <sz val="11"/>
        <color rgb="FF0B0080"/>
        <rFont val="Arial"/>
        <family val="2"/>
      </rPr>
      <t>Wladimir Köppen</t>
    </r>
    <r>
      <rPr>
        <sz val="11"/>
        <color rgb="FF222222"/>
        <rFont val="Arial"/>
        <family val="2"/>
      </rPr>
      <t>. The Thornthwaite system,</t>
    </r>
    <r>
      <rPr>
        <vertAlign val="superscript"/>
        <sz val="8"/>
        <color rgb="FF0B0080"/>
        <rFont val="Arial"/>
        <family val="2"/>
      </rPr>
      <t>[17]</t>
    </r>
    <r>
      <rPr>
        <sz val="11"/>
        <color rgb="FF222222"/>
        <rFont val="Arial"/>
        <family val="2"/>
      </rPr>
      <t> in use since 1948, incorporates </t>
    </r>
    <r>
      <rPr>
        <sz val="11"/>
        <color rgb="FF0B0080"/>
        <rFont val="Arial"/>
        <family val="2"/>
      </rPr>
      <t>evapotranspiration</t>
    </r>
    <r>
      <rPr>
        <sz val="11"/>
        <color rgb="FF222222"/>
        <rFont val="Arial"/>
        <family val="2"/>
      </rPr>
      <t> in addition to temperature and precipitation information and is used in studying animal species diversity and potential impacts of </t>
    </r>
    <r>
      <rPr>
        <sz val="11"/>
        <color rgb="FF0B0080"/>
        <rFont val="Arial"/>
        <family val="2"/>
      </rPr>
      <t>climate changes</t>
    </r>
  </si>
  <si>
    <r>
      <t>climate</t>
    </r>
    <r>
      <rPr>
        <sz val="11"/>
        <color rgb="FF222222"/>
        <rFont val="Arial"/>
        <family val="2"/>
      </rPr>
      <t> is the term for the average atmospheric conditions over longer periods of time.</t>
    </r>
    <r>
      <rPr>
        <vertAlign val="superscript"/>
        <sz val="8"/>
        <color rgb="FF0B0080"/>
        <rFont val="Arial"/>
        <family val="2"/>
      </rPr>
      <t>[21]</t>
    </r>
    <r>
      <rPr>
        <sz val="11"/>
        <color rgb="FF222222"/>
        <rFont val="Arial"/>
        <family val="2"/>
      </rPr>
      <t> When used without qualification, "weather" is understood to be the weather of </t>
    </r>
    <r>
      <rPr>
        <sz val="11"/>
        <color rgb="FF0B0080"/>
        <rFont val="Arial"/>
        <family val="2"/>
      </rPr>
      <t>Earth</t>
    </r>
    <r>
      <rPr>
        <sz val="11"/>
        <color rgb="FF222222"/>
        <rFont val="Arial"/>
        <family val="2"/>
      </rPr>
      <t>.</t>
    </r>
  </si>
  <si>
    <t>Weather occurs due to density (temperature and moisture) differences between one place and another. These differences can occur due to the sun angle at any particular spot, which varies by latitude from the tropics.</t>
  </si>
  <si>
    <r>
      <t>Surface </t>
    </r>
    <r>
      <rPr>
        <sz val="11"/>
        <color rgb="FF0B0080"/>
        <rFont val="Arial"/>
        <family val="2"/>
      </rPr>
      <t>temperature</t>
    </r>
    <r>
      <rPr>
        <sz val="11"/>
        <color rgb="FF222222"/>
        <rFont val="Arial"/>
        <family val="2"/>
      </rPr>
      <t> differences in turn cause pressure differences. Higher altitudes are cooler than lower altitudes due to differences in compressional heating. Weather forecasting is the application of science and technology to predict the state of the </t>
    </r>
    <r>
      <rPr>
        <sz val="11"/>
        <color rgb="FF0B0080"/>
        <rFont val="Arial"/>
        <family val="2"/>
      </rPr>
      <t>atmosphere</t>
    </r>
    <r>
      <rPr>
        <sz val="11"/>
        <color rgb="FF222222"/>
        <rFont val="Arial"/>
        <family val="2"/>
      </rPr>
      <t> for a future time and a given location.</t>
    </r>
  </si>
  <si>
    <r>
      <t>The </t>
    </r>
    <r>
      <rPr>
        <sz val="11"/>
        <color rgb="FF0B0080"/>
        <rFont val="Arial"/>
        <family val="2"/>
      </rPr>
      <t>atmosphere</t>
    </r>
    <r>
      <rPr>
        <sz val="11"/>
        <color rgb="FF222222"/>
        <rFont val="Arial"/>
        <family val="2"/>
      </rPr>
      <t> is a </t>
    </r>
    <r>
      <rPr>
        <sz val="11"/>
        <color rgb="FF0B0080"/>
        <rFont val="Arial"/>
        <family val="2"/>
      </rPr>
      <t>chaotic system</t>
    </r>
    <r>
      <rPr>
        <sz val="11"/>
        <color rgb="FF222222"/>
        <rFont val="Arial"/>
        <family val="2"/>
      </rPr>
      <t>, and small changes to one part of the system can grow to have large effects on the system as a whole. Human attempts to </t>
    </r>
    <r>
      <rPr>
        <sz val="11"/>
        <color rgb="FF0B0080"/>
        <rFont val="Arial"/>
        <family val="2"/>
      </rPr>
      <t>control the weather</t>
    </r>
    <r>
      <rPr>
        <sz val="11"/>
        <color rgb="FF222222"/>
        <rFont val="Arial"/>
        <family val="2"/>
      </rPr>
      <t> have occurred throughout human history, and there is evidence that civilized human activity such as </t>
    </r>
    <r>
      <rPr>
        <sz val="11"/>
        <color rgb="FF0B0080"/>
        <rFont val="Arial"/>
        <family val="2"/>
      </rPr>
      <t>agriculture</t>
    </r>
    <r>
      <rPr>
        <sz val="11"/>
        <color rgb="FF222222"/>
        <rFont val="Arial"/>
        <family val="2"/>
      </rPr>
      <t>and </t>
    </r>
    <r>
      <rPr>
        <sz val="11"/>
        <color rgb="FF0B0080"/>
        <rFont val="Arial"/>
        <family val="2"/>
      </rPr>
      <t>industry</t>
    </r>
    <r>
      <rPr>
        <sz val="11"/>
        <color rgb="FF222222"/>
        <rFont val="Arial"/>
        <family val="2"/>
      </rPr>
      <t> has inadvertently modified weather patterns.</t>
    </r>
  </si>
  <si>
    <r>
      <t>Evidence suggests that </t>
    </r>
    <r>
      <rPr>
        <sz val="11"/>
        <color rgb="FF0B0080"/>
        <rFont val="Arial"/>
        <family val="2"/>
      </rPr>
      <t>life on Earth</t>
    </r>
    <r>
      <rPr>
        <sz val="11"/>
        <color rgb="FF222222"/>
        <rFont val="Arial"/>
        <family val="2"/>
      </rPr>
      <t> has existed for about 3.7 </t>
    </r>
    <r>
      <rPr>
        <sz val="11"/>
        <color rgb="FF0B0080"/>
        <rFont val="Arial"/>
        <family val="2"/>
      </rPr>
      <t>billion</t>
    </r>
    <r>
      <rPr>
        <sz val="11"/>
        <color rgb="FF222222"/>
        <rFont val="Arial"/>
        <family val="2"/>
      </rPr>
      <t> years.</t>
    </r>
    <r>
      <rPr>
        <vertAlign val="superscript"/>
        <sz val="8"/>
        <color rgb="FF0B0080"/>
        <rFont val="Arial"/>
        <family val="2"/>
      </rPr>
      <t>[22]</t>
    </r>
    <r>
      <rPr>
        <sz val="11"/>
        <color rgb="FF222222"/>
        <rFont val="Arial"/>
        <family val="2"/>
      </rPr>
      <t> All known life forms share fundamental molecular mechanisms, and based on these observations, theories on the origin of life attempt to find a mechanism</t>
    </r>
  </si>
  <si>
    <t>explaining the formation of a primordial single cell organism from which all life originates. There are many different hypotheses regarding the path that might have been taken from simple organic molecules via pre-cellular life to protocells and metabolism.</t>
  </si>
  <si>
    <r>
      <t> Life may also be said to be simply the characteristic state of </t>
    </r>
    <r>
      <rPr>
        <sz val="11"/>
        <color rgb="FF0B0080"/>
        <rFont val="Arial"/>
        <family val="2"/>
      </rPr>
      <t>organisms</t>
    </r>
    <r>
      <rPr>
        <sz val="11"/>
        <color rgb="FF222222"/>
        <rFont val="Arial"/>
        <family val="2"/>
      </rPr>
      <t>. In </t>
    </r>
    <r>
      <rPr>
        <sz val="11"/>
        <color rgb="FF0B0080"/>
        <rFont val="Arial"/>
        <family val="2"/>
      </rPr>
      <t>biology</t>
    </r>
    <r>
      <rPr>
        <sz val="11"/>
        <color rgb="FF222222"/>
        <rFont val="Arial"/>
        <family val="2"/>
      </rPr>
      <t>, the science of living organisms, "life" is the condition which distinguishes active </t>
    </r>
    <r>
      <rPr>
        <sz val="11"/>
        <color rgb="FF0B0080"/>
        <rFont val="Arial"/>
        <family val="2"/>
      </rPr>
      <t>organisms</t>
    </r>
    <r>
      <rPr>
        <sz val="11"/>
        <color rgb="FF222222"/>
        <rFont val="Arial"/>
        <family val="2"/>
      </rPr>
      <t> from </t>
    </r>
    <r>
      <rPr>
        <sz val="11"/>
        <color rgb="FF0B0080"/>
        <rFont val="Arial"/>
        <family val="2"/>
      </rPr>
      <t>inorganic matter</t>
    </r>
    <r>
      <rPr>
        <sz val="11"/>
        <color rgb="FF222222"/>
        <rFont val="Arial"/>
        <family val="2"/>
      </rPr>
      <t>, including the capacity for growth, </t>
    </r>
    <r>
      <rPr>
        <sz val="11"/>
        <color rgb="FF0B0080"/>
        <rFont val="Arial"/>
        <family val="2"/>
      </rPr>
      <t>functional activity</t>
    </r>
    <r>
      <rPr>
        <sz val="11"/>
        <color rgb="FF222222"/>
        <rFont val="Arial"/>
        <family val="2"/>
      </rPr>
      <t> and the continual change preceding death</t>
    </r>
  </si>
  <si>
    <r>
      <t>Central to the ecosystem concept is the idea that </t>
    </r>
    <r>
      <rPr>
        <sz val="11"/>
        <color rgb="FF0B0080"/>
        <rFont val="Arial"/>
        <family val="2"/>
      </rPr>
      <t>living organisms</t>
    </r>
    <r>
      <rPr>
        <sz val="11"/>
        <color rgb="FF222222"/>
        <rFont val="Arial"/>
        <family val="2"/>
      </rPr>
      <t> are continually engaged in a highly interrelated set of relationships with every other element constituting the </t>
    </r>
    <r>
      <rPr>
        <sz val="11"/>
        <color rgb="FF0B0080"/>
        <rFont val="Arial"/>
        <family val="2"/>
      </rPr>
      <t>environment</t>
    </r>
    <r>
      <rPr>
        <sz val="11"/>
        <color rgb="FF222222"/>
        <rFont val="Arial"/>
        <family val="2"/>
      </rPr>
      <t> in which they exist. </t>
    </r>
    <r>
      <rPr>
        <sz val="11"/>
        <color rgb="FF0B0080"/>
        <rFont val="Arial"/>
        <family val="2"/>
      </rPr>
      <t>Eugene Odum</t>
    </r>
    <r>
      <rPr>
        <sz val="11"/>
        <color rgb="FF222222"/>
        <rFont val="Arial"/>
        <family val="2"/>
      </rPr>
      <t>, one of the founders of the science of </t>
    </r>
    <r>
      <rPr>
        <sz val="11"/>
        <color rgb="FF0B0080"/>
        <rFont val="Arial"/>
        <family val="2"/>
      </rPr>
      <t>ecology</t>
    </r>
    <r>
      <rPr>
        <sz val="11"/>
        <color rgb="FF222222"/>
        <rFont val="Arial"/>
        <family val="2"/>
      </rPr>
      <t>, stated: "Any unit that includes all of the organisms (ie: the "community") in a given area interacting with the physical environment so that a flow of energy leads to clearly defined trophic structure, biotic diversity, and mate</t>
    </r>
  </si>
  <si>
    <t xml:space="preserve">A greater number or variety of species or biological diversity of an ecosystem may contribute to greater resilience of an ecosystem, because there are more species present at a location to respond to change and thus "absorb" or reduce its effects. This reduces the effect before the ecosystem's structure is fundamentally changed to a different state. </t>
  </si>
  <si>
    <t>This is not universally the case and there is no proven relationship between the species diversity of an ecosystem and its ability to provide goods and services on a sustainable level.</t>
  </si>
  <si>
    <t>The term ecosystem can also pertain to human-made environments, such as human ecosystems and human-influenced ecosystems, and can describe any situation where there is relationship between living organisms and their environment. Fewer areas on the surface of the earth today</t>
  </si>
  <si>
    <t>The seven islands that came to constitute Mumbai were home to communities of fishing colonies of the Koli people</t>
  </si>
  <si>
    <r>
      <t>The </t>
    </r>
    <r>
      <rPr>
        <b/>
        <sz val="11"/>
        <color rgb="FF222222"/>
        <rFont val="Arial"/>
        <family val="2"/>
      </rPr>
      <t>Arabian Sea</t>
    </r>
    <r>
      <rPr>
        <sz val="11"/>
        <color rgb="FF222222"/>
        <rFont val="Arial"/>
        <family val="2"/>
      </rPr>
      <t> is a region of the northern </t>
    </r>
    <r>
      <rPr>
        <sz val="11"/>
        <color rgb="FF0B0080"/>
        <rFont val="Arial"/>
        <family val="2"/>
      </rPr>
      <t>Indian Ocean</t>
    </r>
    <r>
      <rPr>
        <sz val="11"/>
        <color rgb="FF222222"/>
        <rFont val="Arial"/>
        <family val="2"/>
      </rPr>
      <t> bounded on the northeast and east by the </t>
    </r>
    <r>
      <rPr>
        <sz val="11"/>
        <color rgb="FF0B0080"/>
        <rFont val="Arial"/>
        <family val="2"/>
      </rPr>
      <t>Indian Peninsula</t>
    </r>
    <r>
      <rPr>
        <sz val="11"/>
        <color rgb="FF222222"/>
        <rFont val="Arial"/>
        <family val="2"/>
      </rPr>
      <t> on the west by </t>
    </r>
    <r>
      <rPr>
        <sz val="11"/>
        <color rgb="FF0B0080"/>
        <rFont val="Arial"/>
        <family val="2"/>
      </rPr>
      <t>Somalia</t>
    </r>
    <r>
      <rPr>
        <sz val="11"/>
        <color rgb="FF222222"/>
        <rFont val="Arial"/>
        <family val="2"/>
      </rPr>
      <t> and the </t>
    </r>
    <r>
      <rPr>
        <sz val="11"/>
        <color rgb="FF0B0080"/>
        <rFont val="Arial"/>
        <family val="2"/>
      </rPr>
      <t>Arabian Peninsula</t>
    </r>
    <r>
      <rPr>
        <sz val="11"/>
        <color rgb="FF222222"/>
        <rFont val="Arial"/>
        <family val="2"/>
      </rPr>
      <t>, on the north by </t>
    </r>
    <r>
      <rPr>
        <sz val="11"/>
        <color rgb="FF0B0080"/>
        <rFont val="Arial"/>
        <family val="2"/>
      </rPr>
      <t>Pakistan</t>
    </r>
    <r>
      <rPr>
        <sz val="11"/>
        <color rgb="FF222222"/>
        <rFont val="Arial"/>
        <family val="2"/>
      </rPr>
      <t> and </t>
    </r>
    <r>
      <rPr>
        <sz val="11"/>
        <color rgb="FF0B0080"/>
        <rFont val="Arial"/>
        <family val="2"/>
      </rPr>
      <t>Iran</t>
    </r>
    <r>
      <rPr>
        <sz val="11"/>
        <color rgb="FF222222"/>
        <rFont val="Arial"/>
        <family val="2"/>
      </rPr>
      <t> and on the South by the </t>
    </r>
    <r>
      <rPr>
        <sz val="11"/>
        <color rgb="FF0B0080"/>
        <rFont val="Arial"/>
        <family val="2"/>
      </rPr>
      <t>Maldives</t>
    </r>
    <r>
      <rPr>
        <sz val="11"/>
        <color rgb="FF222222"/>
        <rFont val="Arial"/>
        <family val="2"/>
      </rPr>
      <t>. Historically the sea has been known by other names including the </t>
    </r>
    <r>
      <rPr>
        <sz val="11"/>
        <color rgb="FF0B0080"/>
        <rFont val="Arial"/>
        <family val="2"/>
      </rPr>
      <t>Erythraean Sea</t>
    </r>
    <r>
      <rPr>
        <sz val="11"/>
        <color rgb="FF222222"/>
        <rFont val="Arial"/>
        <family val="2"/>
      </rPr>
      <t> and the </t>
    </r>
    <r>
      <rPr>
        <sz val="11"/>
        <color rgb="FF0B0080"/>
        <rFont val="Arial"/>
        <family val="2"/>
      </rPr>
      <t>Persian Sea</t>
    </r>
    <r>
      <rPr>
        <sz val="11"/>
        <color rgb="FF222222"/>
        <rFont val="Arial"/>
        <family val="2"/>
      </rPr>
      <t>.</t>
    </r>
  </si>
  <si>
    <r>
      <t>The Arabian Sea's surface area is about 3,862,000 km</t>
    </r>
    <r>
      <rPr>
        <vertAlign val="superscript"/>
        <sz val="8"/>
        <color rgb="FF222222"/>
        <rFont val="Arial"/>
        <family val="2"/>
      </rPr>
      <t>2</t>
    </r>
    <r>
      <rPr>
        <sz val="11"/>
        <color rgb="FF222222"/>
        <rFont val="Arial"/>
        <family val="2"/>
      </rPr>
      <t> (1,491,130 sq mi).</t>
    </r>
    <r>
      <rPr>
        <vertAlign val="superscript"/>
        <sz val="8"/>
        <color rgb="FF0B0080"/>
        <rFont val="Arial"/>
        <family val="2"/>
      </rPr>
      <t>[1]</t>
    </r>
    <r>
      <rPr>
        <sz val="11"/>
        <color rgb="FF222222"/>
        <rFont val="Arial"/>
        <family val="2"/>
      </rPr>
      <t> The maximum width of the Sea is approximately 2,400 km (1,490 mi), and its maximum depth is 4,652 metres (15,262 ft). The biggest river flowing into the Sea is the </t>
    </r>
    <r>
      <rPr>
        <sz val="11"/>
        <color rgb="FF0B0080"/>
        <rFont val="Arial"/>
        <family val="2"/>
      </rPr>
      <t>Indus River</t>
    </r>
    <r>
      <rPr>
        <sz val="11"/>
        <color rgb="FF222222"/>
        <rFont val="Arial"/>
        <family val="2"/>
      </rPr>
      <t>.</t>
    </r>
  </si>
  <si>
    <r>
      <t>These routes usually began in the </t>
    </r>
    <r>
      <rPr>
        <sz val="11"/>
        <color rgb="FF0B0080"/>
        <rFont val="Arial"/>
        <family val="2"/>
      </rPr>
      <t>Far East</t>
    </r>
    <r>
      <rPr>
        <sz val="11"/>
        <color rgb="FF222222"/>
        <rFont val="Arial"/>
        <family val="2"/>
      </rPr>
      <t> or down river from </t>
    </r>
    <r>
      <rPr>
        <sz val="11"/>
        <color rgb="FF0B0080"/>
        <rFont val="Arial"/>
        <family val="2"/>
      </rPr>
      <t>Madhya Pradesh</t>
    </r>
    <r>
      <rPr>
        <sz val="11"/>
        <color rgb="FF222222"/>
        <rFont val="Arial"/>
        <family val="2"/>
      </rPr>
      <t> with </t>
    </r>
    <r>
      <rPr>
        <sz val="11"/>
        <color rgb="FF0B0080"/>
        <rFont val="Arial"/>
        <family val="2"/>
      </rPr>
      <t>transshipment</t>
    </r>
    <r>
      <rPr>
        <sz val="11"/>
        <color rgb="FF222222"/>
        <rFont val="Arial"/>
        <family val="2"/>
      </rPr>
      <t> via historic </t>
    </r>
    <r>
      <rPr>
        <sz val="11"/>
        <color rgb="FF0B0080"/>
        <rFont val="Arial"/>
        <family val="2"/>
      </rPr>
      <t>Bharuch</t>
    </r>
    <r>
      <rPr>
        <sz val="11"/>
        <color rgb="FF222222"/>
        <rFont val="Arial"/>
        <family val="2"/>
      </rPr>
      <t> (Bharakuccha), traversed past the inhospitable coast of today's </t>
    </r>
    <r>
      <rPr>
        <sz val="11"/>
        <color rgb="FF0B0080"/>
        <rFont val="Arial"/>
        <family val="2"/>
      </rPr>
      <t>Iran</t>
    </r>
    <r>
      <rPr>
        <sz val="11"/>
        <color rgb="FF222222"/>
        <rFont val="Arial"/>
        <family val="2"/>
      </rPr>
      <t> then split around </t>
    </r>
    <r>
      <rPr>
        <sz val="11"/>
        <color rgb="FF0B0080"/>
        <rFont val="Arial"/>
        <family val="2"/>
      </rPr>
      <t>Hadhramaut</t>
    </r>
    <r>
      <rPr>
        <sz val="11"/>
        <color rgb="FF222222"/>
        <rFont val="Arial"/>
        <family val="2"/>
      </rPr>
      <t> into two streams north into the </t>
    </r>
    <r>
      <rPr>
        <sz val="11"/>
        <color rgb="FF0B0080"/>
        <rFont val="Arial"/>
        <family val="2"/>
      </rPr>
      <t>Gulf of Aden</t>
    </r>
    <r>
      <rPr>
        <sz val="11"/>
        <color rgb="FF222222"/>
        <rFont val="Arial"/>
        <family val="2"/>
      </rPr>
      <t> and thence into the </t>
    </r>
    <r>
      <rPr>
        <sz val="11"/>
        <color rgb="FF0B0080"/>
        <rFont val="Arial"/>
        <family val="2"/>
      </rPr>
      <t>Levant</t>
    </r>
    <r>
      <rPr>
        <sz val="11"/>
        <color rgb="FF222222"/>
        <rFont val="Arial"/>
        <family val="2"/>
      </rPr>
      <t>, or south into </t>
    </r>
    <r>
      <rPr>
        <sz val="11"/>
        <color rgb="FF0B0080"/>
        <rFont val="Arial"/>
        <family val="2"/>
      </rPr>
      <t>Alexandria</t>
    </r>
    <r>
      <rPr>
        <sz val="11"/>
        <color rgb="FF222222"/>
        <rFont val="Arial"/>
        <family val="2"/>
      </rPr>
      <t> via </t>
    </r>
    <r>
      <rPr>
        <sz val="11"/>
        <color rgb="FF0B0080"/>
        <rFont val="Arial"/>
        <family val="2"/>
      </rPr>
      <t>Red Sea</t>
    </r>
    <r>
      <rPr>
        <sz val="11"/>
        <color rgb="FF222222"/>
        <rFont val="Arial"/>
        <family val="2"/>
      </rPr>
      <t> ports such as </t>
    </r>
    <r>
      <rPr>
        <sz val="11"/>
        <color rgb="FF0B0080"/>
        <rFont val="Arial"/>
        <family val="2"/>
      </rPr>
      <t>Axum</t>
    </r>
    <r>
      <rPr>
        <sz val="11"/>
        <color rgb="FF222222"/>
        <rFont val="Arial"/>
        <family val="2"/>
      </rPr>
      <t>. Each major route involved transhipping to pack animal caravan, travel through desert country and risk of bandits and extortionate tolls by local potentia</t>
    </r>
  </si>
  <si>
    <r>
      <t>This southern coastal route past the rough country in the southern </t>
    </r>
    <r>
      <rPr>
        <sz val="11"/>
        <color rgb="FF0B0080"/>
        <rFont val="Arial"/>
        <family val="2"/>
      </rPr>
      <t>Arabian Peninsula</t>
    </r>
    <r>
      <rPr>
        <sz val="11"/>
        <color rgb="FF222222"/>
        <rFont val="Arial"/>
        <family val="2"/>
      </rPr>
      <t> (</t>
    </r>
    <r>
      <rPr>
        <sz val="11"/>
        <color rgb="FF0B0080"/>
        <rFont val="Arial"/>
        <family val="2"/>
      </rPr>
      <t>Yemen</t>
    </r>
    <r>
      <rPr>
        <sz val="11"/>
        <color rgb="FF222222"/>
        <rFont val="Arial"/>
        <family val="2"/>
      </rPr>
      <t> and </t>
    </r>
    <r>
      <rPr>
        <sz val="11"/>
        <color rgb="FF0B0080"/>
        <rFont val="Arial"/>
        <family val="2"/>
      </rPr>
      <t>Oman</t>
    </r>
    <r>
      <rPr>
        <sz val="11"/>
        <color rgb="FF222222"/>
        <rFont val="Arial"/>
        <family val="2"/>
      </rPr>
      <t> today) was significant, and the </t>
    </r>
    <r>
      <rPr>
        <sz val="11"/>
        <color rgb="FF0B0080"/>
        <rFont val="Arial"/>
        <family val="2"/>
      </rPr>
      <t>Egyptian</t>
    </r>
    <r>
      <rPr>
        <sz val="11"/>
        <color rgb="FF222222"/>
        <rFont val="Arial"/>
        <family val="2"/>
      </rPr>
      <t> </t>
    </r>
    <r>
      <rPr>
        <sz val="11"/>
        <color rgb="FF0B0080"/>
        <rFont val="Arial"/>
        <family val="2"/>
      </rPr>
      <t>Pharaohs</t>
    </r>
    <r>
      <rPr>
        <sz val="11"/>
        <color rgb="FF222222"/>
        <rFont val="Arial"/>
        <family val="2"/>
      </rPr>
      <t> built several shallow canals to service the trade, one more or less along the route of today's </t>
    </r>
    <r>
      <rPr>
        <sz val="11"/>
        <color rgb="FF0B0080"/>
        <rFont val="Arial"/>
        <family val="2"/>
      </rPr>
      <t>Suez canal</t>
    </r>
    <r>
      <rPr>
        <sz val="11"/>
        <color rgb="FF222222"/>
        <rFont val="Arial"/>
        <family val="2"/>
      </rPr>
      <t>, and another from the </t>
    </r>
    <r>
      <rPr>
        <sz val="11"/>
        <color rgb="FF0B0080"/>
        <rFont val="Arial"/>
        <family val="2"/>
      </rPr>
      <t>Red Sea</t>
    </r>
    <r>
      <rPr>
        <sz val="11"/>
        <color rgb="FF222222"/>
        <rFont val="Arial"/>
        <family val="2"/>
      </rPr>
      <t> to the </t>
    </r>
    <r>
      <rPr>
        <sz val="11"/>
        <color rgb="FF0B0080"/>
        <rFont val="Arial"/>
        <family val="2"/>
      </rPr>
      <t>Nile River</t>
    </r>
    <r>
      <rPr>
        <sz val="11"/>
        <color rgb="FF222222"/>
        <rFont val="Arial"/>
        <family val="2"/>
      </rPr>
      <t>, both shallow works that were swallowed up by huge </t>
    </r>
    <r>
      <rPr>
        <sz val="11"/>
        <color rgb="FF0B0080"/>
        <rFont val="Arial"/>
        <family val="2"/>
      </rPr>
      <t>sand storms</t>
    </r>
    <r>
      <rPr>
        <sz val="11"/>
        <color rgb="FF222222"/>
        <rFont val="Arial"/>
        <family val="2"/>
      </rPr>
      <t> in antiquity. Later the </t>
    </r>
    <r>
      <rPr>
        <sz val="11"/>
        <color rgb="FF0B0080"/>
        <rFont val="Arial"/>
        <family val="2"/>
      </rPr>
      <t>kingdom of Axum</t>
    </r>
    <r>
      <rPr>
        <sz val="11"/>
        <color rgb="FF222222"/>
        <rFont val="Arial"/>
        <family val="2"/>
      </rPr>
      <t> arose in </t>
    </r>
    <r>
      <rPr>
        <sz val="11"/>
        <color rgb="FF0B0080"/>
        <rFont val="Arial"/>
        <family val="2"/>
      </rPr>
      <t>Ethiopia</t>
    </r>
    <r>
      <rPr>
        <sz val="11"/>
        <color rgb="FF222222"/>
        <rFont val="Arial"/>
        <family val="2"/>
      </rPr>
      <t> to rule a mercantile empire rooted in the trade with Europe via Alexandria</t>
    </r>
  </si>
  <si>
    <r>
      <t>The countries with coastlines on the Arabian Sea are </t>
    </r>
    <r>
      <rPr>
        <sz val="11"/>
        <color rgb="FF0B0080"/>
        <rFont val="Arial"/>
        <family val="2"/>
      </rPr>
      <t>Somalia</t>
    </r>
    <r>
      <rPr>
        <sz val="11"/>
        <color rgb="FF222222"/>
        <rFont val="Arial"/>
        <family val="2"/>
      </rPr>
      <t>, </t>
    </r>
    <r>
      <rPr>
        <sz val="11"/>
        <color rgb="FF0B0080"/>
        <rFont val="Arial"/>
        <family val="2"/>
      </rPr>
      <t>Yemen</t>
    </r>
    <r>
      <rPr>
        <sz val="11"/>
        <color rgb="FF222222"/>
        <rFont val="Arial"/>
        <family val="2"/>
      </rPr>
      <t>, </t>
    </r>
    <r>
      <rPr>
        <sz val="11"/>
        <color rgb="FF0B0080"/>
        <rFont val="Arial"/>
        <family val="2"/>
      </rPr>
      <t>Oman</t>
    </r>
    <r>
      <rPr>
        <sz val="11"/>
        <color rgb="FF222222"/>
        <rFont val="Arial"/>
        <family val="2"/>
      </rPr>
      <t>, </t>
    </r>
    <r>
      <rPr>
        <sz val="11"/>
        <color rgb="FF0B0080"/>
        <rFont val="Arial"/>
        <family val="2"/>
      </rPr>
      <t>Pakistan</t>
    </r>
    <r>
      <rPr>
        <sz val="11"/>
        <color rgb="FF222222"/>
        <rFont val="Arial"/>
        <family val="2"/>
      </rPr>
      <t>, </t>
    </r>
    <r>
      <rPr>
        <sz val="11"/>
        <color rgb="FF0B0080"/>
        <rFont val="Arial"/>
        <family val="2"/>
      </rPr>
      <t>India</t>
    </r>
    <r>
      <rPr>
        <sz val="11"/>
        <color rgb="FF222222"/>
        <rFont val="Arial"/>
        <family val="2"/>
      </rPr>
      <t>and the </t>
    </r>
    <r>
      <rPr>
        <sz val="11"/>
        <color rgb="FF0B0080"/>
        <rFont val="Arial"/>
        <family val="2"/>
      </rPr>
      <t>Maldives</t>
    </r>
    <r>
      <rPr>
        <sz val="11"/>
        <color rgb="FF222222"/>
        <rFont val="Arial"/>
        <family val="2"/>
      </rPr>
      <t>. There are several large cities on the sea's coast including </t>
    </r>
    <r>
      <rPr>
        <sz val="11"/>
        <color rgb="FF0B0080"/>
        <rFont val="Arial"/>
        <family val="2"/>
      </rPr>
      <t>Male</t>
    </r>
    <r>
      <rPr>
        <sz val="11"/>
        <color rgb="FF222222"/>
        <rFont val="Arial"/>
        <family val="2"/>
      </rPr>
      <t>, </t>
    </r>
    <r>
      <rPr>
        <sz val="11"/>
        <color rgb="FF0B0080"/>
        <rFont val="Arial"/>
        <family val="2"/>
      </rPr>
      <t>Kavaratti</t>
    </r>
    <r>
      <rPr>
        <sz val="11"/>
        <color rgb="FF222222"/>
        <rFont val="Arial"/>
        <family val="2"/>
      </rPr>
      <t>, </t>
    </r>
    <r>
      <rPr>
        <sz val="11"/>
        <color rgb="FF0B0080"/>
        <rFont val="Arial"/>
        <family val="2"/>
      </rPr>
      <t>Cape Comorin (Kanyakumari)</t>
    </r>
    <r>
      <rPr>
        <sz val="11"/>
        <color rgb="FF222222"/>
        <rFont val="Arial"/>
        <family val="2"/>
      </rPr>
      <t>, </t>
    </r>
    <r>
      <rPr>
        <sz val="11"/>
        <color rgb="FF0B0080"/>
        <rFont val="Arial"/>
        <family val="2"/>
      </rPr>
      <t>Colachel</t>
    </r>
    <r>
      <rPr>
        <sz val="11"/>
        <color rgb="FF222222"/>
        <rFont val="Arial"/>
        <family val="2"/>
      </rPr>
      <t>, </t>
    </r>
    <r>
      <rPr>
        <sz val="11"/>
        <color rgb="FF0B0080"/>
        <rFont val="Arial"/>
        <family val="2"/>
      </rPr>
      <t>Kovalam</t>
    </r>
    <r>
      <rPr>
        <sz val="11"/>
        <color rgb="FF222222"/>
        <rFont val="Arial"/>
        <family val="2"/>
      </rPr>
      <t>, </t>
    </r>
    <r>
      <rPr>
        <sz val="11"/>
        <color rgb="FF0B0080"/>
        <rFont val="Arial"/>
        <family val="2"/>
      </rPr>
      <t>Thiruvananthapuram</t>
    </r>
    <r>
      <rPr>
        <sz val="11"/>
        <color rgb="FF222222"/>
        <rFont val="Arial"/>
        <family val="2"/>
      </rPr>
      <t>, </t>
    </r>
    <r>
      <rPr>
        <sz val="11"/>
        <color rgb="FF0B0080"/>
        <rFont val="Arial"/>
        <family val="2"/>
      </rPr>
      <t>Kollam</t>
    </r>
    <r>
      <rPr>
        <sz val="11"/>
        <color rgb="FF222222"/>
        <rFont val="Arial"/>
        <family val="2"/>
      </rPr>
      <t>, </t>
    </r>
    <r>
      <rPr>
        <sz val="11"/>
        <color rgb="FF0B0080"/>
        <rFont val="Arial"/>
        <family val="2"/>
      </rPr>
      <t>Alappuzha</t>
    </r>
    <r>
      <rPr>
        <sz val="11"/>
        <color rgb="FF222222"/>
        <rFont val="Arial"/>
        <family val="2"/>
      </rPr>
      <t>, </t>
    </r>
    <r>
      <rPr>
        <sz val="11"/>
        <color rgb="FF0B0080"/>
        <rFont val="Arial"/>
        <family val="2"/>
      </rPr>
      <t>Kochi</t>
    </r>
    <r>
      <rPr>
        <sz val="11"/>
        <color rgb="FF222222"/>
        <rFont val="Arial"/>
        <family val="2"/>
      </rPr>
      <t>, </t>
    </r>
    <r>
      <rPr>
        <sz val="11"/>
        <color rgb="FF0B0080"/>
        <rFont val="Arial"/>
        <family val="2"/>
      </rPr>
      <t>Kozhikode</t>
    </r>
    <r>
      <rPr>
        <sz val="11"/>
        <color rgb="FF222222"/>
        <rFont val="Arial"/>
        <family val="2"/>
      </rPr>
      <t>, </t>
    </r>
    <r>
      <rPr>
        <sz val="11"/>
        <color rgb="FF0B0080"/>
        <rFont val="Arial"/>
        <family val="2"/>
      </rPr>
      <t>Kannur</t>
    </r>
    <r>
      <rPr>
        <sz val="11"/>
        <color rgb="FF222222"/>
        <rFont val="Arial"/>
        <family val="2"/>
      </rPr>
      <t>, </t>
    </r>
    <r>
      <rPr>
        <sz val="11"/>
        <color rgb="FF0B0080"/>
        <rFont val="Arial"/>
        <family val="2"/>
      </rPr>
      <t>Kasaragod</t>
    </r>
    <r>
      <rPr>
        <sz val="11"/>
        <color rgb="FF222222"/>
        <rFont val="Arial"/>
        <family val="2"/>
      </rPr>
      <t>, </t>
    </r>
    <r>
      <rPr>
        <sz val="11"/>
        <color rgb="FF0B0080"/>
        <rFont val="Arial"/>
        <family val="2"/>
      </rPr>
      <t>Mangalore</t>
    </r>
    <r>
      <rPr>
        <sz val="11"/>
        <color rgb="FF222222"/>
        <rFont val="Arial"/>
        <family val="2"/>
      </rPr>
      <t>, </t>
    </r>
    <r>
      <rPr>
        <sz val="11"/>
        <color rgb="FF0B0080"/>
        <rFont val="Arial"/>
        <family val="2"/>
      </rPr>
      <t>Bhatkal</t>
    </r>
    <r>
      <rPr>
        <sz val="11"/>
        <color rgb="FF222222"/>
        <rFont val="Arial"/>
        <family val="2"/>
      </rPr>
      <t>, </t>
    </r>
    <r>
      <rPr>
        <sz val="11"/>
        <color rgb="FF0B0080"/>
        <rFont val="Arial"/>
        <family val="2"/>
      </rPr>
      <t>Karwar</t>
    </r>
    <r>
      <rPr>
        <sz val="11"/>
        <color rgb="FF222222"/>
        <rFont val="Arial"/>
        <family val="2"/>
      </rPr>
      <t>, </t>
    </r>
    <r>
      <rPr>
        <sz val="11"/>
        <color rgb="FF0B0080"/>
        <rFont val="Arial"/>
        <family val="2"/>
      </rPr>
      <t>Vasco</t>
    </r>
    <r>
      <rPr>
        <sz val="11"/>
        <color rgb="FF222222"/>
        <rFont val="Arial"/>
        <family val="2"/>
      </rPr>
      <t>, </t>
    </r>
    <r>
      <rPr>
        <sz val="11"/>
        <color rgb="FF0B0080"/>
        <rFont val="Arial"/>
        <family val="2"/>
      </rPr>
      <t>Panjim</t>
    </r>
    <r>
      <rPr>
        <sz val="11"/>
        <color rgb="FF222222"/>
        <rFont val="Arial"/>
        <family val="2"/>
      </rPr>
      <t>, </t>
    </r>
    <r>
      <rPr>
        <sz val="11"/>
        <color rgb="FF0B0080"/>
        <rFont val="Arial"/>
        <family val="2"/>
      </rPr>
      <t>Malvan</t>
    </r>
    <r>
      <rPr>
        <sz val="11"/>
        <color rgb="FF222222"/>
        <rFont val="Arial"/>
        <family val="2"/>
      </rPr>
      <t>, </t>
    </r>
    <r>
      <rPr>
        <sz val="11"/>
        <color rgb="FF0B0080"/>
        <rFont val="Arial"/>
        <family val="2"/>
      </rPr>
      <t>Ratnagiri</t>
    </r>
    <r>
      <rPr>
        <sz val="11"/>
        <color rgb="FF222222"/>
        <rFont val="Arial"/>
        <family val="2"/>
      </rPr>
      <t>, </t>
    </r>
    <r>
      <rPr>
        <sz val="11"/>
        <color rgb="FF0B0080"/>
        <rFont val="Arial"/>
        <family val="2"/>
      </rPr>
      <t>Alibag</t>
    </r>
    <r>
      <rPr>
        <sz val="11"/>
        <color rgb="FF222222"/>
        <rFont val="Arial"/>
        <family val="2"/>
      </rPr>
      <t>, </t>
    </r>
    <r>
      <rPr>
        <sz val="11"/>
        <color rgb="FF0B0080"/>
        <rFont val="Arial"/>
        <family val="2"/>
      </rPr>
      <t>Mumbai</t>
    </r>
    <r>
      <rPr>
        <sz val="11"/>
        <color rgb="FF222222"/>
        <rFont val="Arial"/>
        <family val="2"/>
      </rPr>
      <t>, </t>
    </r>
    <r>
      <rPr>
        <sz val="11"/>
        <color rgb="FF0B0080"/>
        <rFont val="Arial"/>
        <family val="2"/>
      </rPr>
      <t>Daman</t>
    </r>
    <r>
      <rPr>
        <sz val="11"/>
        <color rgb="FF222222"/>
        <rFont val="Arial"/>
        <family val="2"/>
      </rPr>
      <t>, </t>
    </r>
    <r>
      <rPr>
        <sz val="11"/>
        <color rgb="FF0B0080"/>
        <rFont val="Arial"/>
        <family val="2"/>
      </rPr>
      <t>Valsad</t>
    </r>
    <r>
      <rPr>
        <sz val="11"/>
        <color rgb="FF222222"/>
        <rFont val="Arial"/>
        <family val="2"/>
      </rPr>
      <t>, </t>
    </r>
    <r>
      <rPr>
        <sz val="11"/>
        <color rgb="FF0B0080"/>
        <rFont val="Arial"/>
        <family val="2"/>
      </rPr>
      <t>Surat</t>
    </r>
    <r>
      <rPr>
        <sz val="11"/>
        <color rgb="FF222222"/>
        <rFont val="Arial"/>
        <family val="2"/>
      </rPr>
      <t>, </t>
    </r>
    <r>
      <rPr>
        <sz val="11"/>
        <color rgb="FF0B0080"/>
        <rFont val="Arial"/>
        <family val="2"/>
      </rPr>
      <t>Bharuch</t>
    </r>
    <r>
      <rPr>
        <sz val="11"/>
        <color rgb="FF222222"/>
        <rFont val="Arial"/>
        <family val="2"/>
      </rPr>
      <t>, </t>
    </r>
    <r>
      <rPr>
        <sz val="11"/>
        <color rgb="FF0B0080"/>
        <rFont val="Arial"/>
        <family val="2"/>
      </rPr>
      <t>Khambhat</t>
    </r>
    <r>
      <rPr>
        <sz val="11"/>
        <color rgb="FF222222"/>
        <rFont val="Arial"/>
        <family val="2"/>
      </rPr>
      <t>, </t>
    </r>
    <r>
      <rPr>
        <sz val="11"/>
        <color rgb="FF0B0080"/>
        <rFont val="Arial"/>
        <family val="2"/>
      </rPr>
      <t>Bhavnagar</t>
    </r>
    <r>
      <rPr>
        <sz val="11"/>
        <color rgb="FF222222"/>
        <rFont val="Arial"/>
        <family val="2"/>
      </rPr>
      <t>, </t>
    </r>
    <r>
      <rPr>
        <sz val="11"/>
        <color rgb="FF0B0080"/>
        <rFont val="Arial"/>
        <family val="2"/>
      </rPr>
      <t>Diu</t>
    </r>
    <r>
      <rPr>
        <sz val="11"/>
        <color rgb="FF222222"/>
        <rFont val="Arial"/>
        <family val="2"/>
      </rPr>
      <t>, </t>
    </r>
    <r>
      <rPr>
        <sz val="11"/>
        <color rgb="FF0B0080"/>
        <rFont val="Arial"/>
        <family val="2"/>
      </rPr>
      <t>Somnath</t>
    </r>
    <r>
      <rPr>
        <sz val="11"/>
        <color rgb="FF222222"/>
        <rFont val="Arial"/>
        <family val="2"/>
      </rPr>
      <t>, </t>
    </r>
    <r>
      <rPr>
        <sz val="11"/>
        <color rgb="FF0B0080"/>
        <rFont val="Arial"/>
        <family val="2"/>
      </rPr>
      <t>Mangrol</t>
    </r>
    <r>
      <rPr>
        <sz val="11"/>
        <color rgb="FF222222"/>
        <rFont val="Arial"/>
        <family val="2"/>
      </rPr>
      <t>, </t>
    </r>
    <r>
      <rPr>
        <sz val="11"/>
        <color rgb="FF0B0080"/>
        <rFont val="Arial"/>
        <family val="2"/>
      </rPr>
      <t>Porbandar</t>
    </r>
    <r>
      <rPr>
        <sz val="11"/>
        <color rgb="FF222222"/>
        <rFont val="Arial"/>
        <family val="2"/>
      </rPr>
      <t>, </t>
    </r>
    <r>
      <rPr>
        <sz val="11"/>
        <color rgb="FF0B0080"/>
        <rFont val="Arial"/>
        <family val="2"/>
      </rPr>
      <t>Dwarka</t>
    </r>
    <r>
      <rPr>
        <sz val="11"/>
        <color rgb="FF222222"/>
        <rFont val="Arial"/>
        <family val="2"/>
      </rPr>
      <t>, </t>
    </r>
    <r>
      <rPr>
        <sz val="11"/>
        <color rgb="FF0B0080"/>
        <rFont val="Arial"/>
        <family val="2"/>
      </rPr>
      <t>Okha</t>
    </r>
  </si>
  <si>
    <r>
      <t>The </t>
    </r>
    <r>
      <rPr>
        <sz val="11"/>
        <color rgb="FF0B0080"/>
        <rFont val="Arial"/>
        <family val="2"/>
      </rPr>
      <t>Gwadar Port</t>
    </r>
    <r>
      <rPr>
        <sz val="11"/>
        <color rgb="FF222222"/>
        <rFont val="Arial"/>
        <family val="2"/>
      </rPr>
      <t> is a warm-water, deep-sea port situated at </t>
    </r>
    <r>
      <rPr>
        <sz val="11"/>
        <color rgb="FF0B0080"/>
        <rFont val="Arial"/>
        <family val="2"/>
      </rPr>
      <t>Gwadar</t>
    </r>
    <r>
      <rPr>
        <sz val="11"/>
        <color rgb="FF222222"/>
        <rFont val="Arial"/>
        <family val="2"/>
      </rPr>
      <t> in </t>
    </r>
    <r>
      <rPr>
        <sz val="11"/>
        <color rgb="FF0B0080"/>
        <rFont val="Arial"/>
        <family val="2"/>
      </rPr>
      <t>Balochistan, Pakistan</t>
    </r>
    <r>
      <rPr>
        <sz val="11"/>
        <color rgb="FF222222"/>
        <rFont val="Arial"/>
        <family val="2"/>
      </rPr>
      <t> at the apex of the Arabian Sea and at the entrance of the Persian Gulf, about 460 km west of </t>
    </r>
    <r>
      <rPr>
        <sz val="11"/>
        <color rgb="FF0B0080"/>
        <rFont val="Arial"/>
        <family val="2"/>
      </rPr>
      <t>Karachi</t>
    </r>
    <r>
      <rPr>
        <sz val="11"/>
        <color rgb="FF222222"/>
        <rFont val="Arial"/>
        <family val="2"/>
      </rPr>
      <t> and approximately 75 km (47 mi) east of Pakistan's border with </t>
    </r>
    <r>
      <rPr>
        <sz val="11"/>
        <color rgb="FF0B0080"/>
        <rFont val="Arial"/>
        <family val="2"/>
      </rPr>
      <t>Iran</t>
    </r>
    <r>
      <rPr>
        <sz val="11"/>
        <color rgb="FF222222"/>
        <rFont val="Arial"/>
        <family val="2"/>
      </rPr>
      <t>. The port is located on the eastern bay of a natural hammerhead-shaped peninsula jutting out into the Arabian Sea from the coastline.</t>
    </r>
  </si>
  <si>
    <t>This southern coastal route past the rough country in the southern</t>
  </si>
  <si>
    <t>Astola Island, also known as Jezira Haft Talar in Balochi, or 'Island of the Seven Hills', is a small, uninhabited island in the northern tip of the Arabian Sea in Pakistan's territorial waters.</t>
  </si>
  <si>
    <r>
      <t>Socotra</t>
    </r>
    <r>
      <rPr>
        <sz val="11"/>
        <color rgb="FF222222"/>
        <rFont val="Arial"/>
        <family val="2"/>
      </rPr>
      <t> also spelled </t>
    </r>
    <r>
      <rPr>
        <i/>
        <sz val="11"/>
        <color rgb="FF222222"/>
        <rFont val="Arial"/>
        <family val="2"/>
      </rPr>
      <t>Soqotra</t>
    </r>
    <r>
      <rPr>
        <sz val="11"/>
        <color rgb="FF222222"/>
        <rFont val="Arial"/>
        <family val="2"/>
      </rPr>
      <t> is the largest island, being part of a small </t>
    </r>
    <r>
      <rPr>
        <sz val="11"/>
        <color rgb="FF0B0080"/>
        <rFont val="Arial"/>
        <family val="2"/>
      </rPr>
      <t>archipelago</t>
    </r>
    <r>
      <rPr>
        <sz val="11"/>
        <color rgb="FF222222"/>
        <rFont val="Arial"/>
        <family val="2"/>
      </rPr>
      <t> of four islands. It lies some 240 kilometres (150 mi) east of the </t>
    </r>
    <r>
      <rPr>
        <sz val="11"/>
        <color rgb="FF0B0080"/>
        <rFont val="Arial"/>
        <family val="2"/>
      </rPr>
      <t>Horn of Africa</t>
    </r>
    <r>
      <rPr>
        <sz val="11"/>
        <color rgb="FF222222"/>
        <rFont val="Arial"/>
        <family val="2"/>
      </rPr>
      <t> and 380 kilometres (240 mi) south of the </t>
    </r>
    <r>
      <rPr>
        <sz val="11"/>
        <color rgb="FF0B0080"/>
        <rFont val="Arial"/>
        <family val="2"/>
      </rPr>
      <t>Arabian Peninsula</t>
    </r>
    <r>
      <rPr>
        <sz val="11"/>
        <color rgb="FF222222"/>
        <rFont val="Arial"/>
        <family val="2"/>
      </rPr>
      <t>.</t>
    </r>
  </si>
  <si>
    <r>
      <t>The </t>
    </r>
    <r>
      <rPr>
        <b/>
        <sz val="11"/>
        <color rgb="FF222222"/>
        <rFont val="Arial"/>
        <family val="2"/>
      </rPr>
      <t>Port of </t>
    </r>
    <r>
      <rPr>
        <b/>
        <sz val="11"/>
        <color rgb="FF0B0080"/>
        <rFont val="Arial"/>
        <family val="2"/>
      </rPr>
      <t>Salalah</t>
    </r>
    <r>
      <rPr>
        <sz val="11"/>
        <color rgb="FF222222"/>
        <rFont val="Arial"/>
        <family val="2"/>
      </rPr>
      <t> is the largest port in </t>
    </r>
    <r>
      <rPr>
        <sz val="11"/>
        <color rgb="FF0B0080"/>
        <rFont val="Arial"/>
        <family val="2"/>
      </rPr>
      <t>Oman</t>
    </r>
    <r>
      <rPr>
        <sz val="11"/>
        <color rgb="FF222222"/>
        <rFont val="Arial"/>
        <family val="2"/>
      </rPr>
      <t>. Situated in the </t>
    </r>
    <r>
      <rPr>
        <sz val="11"/>
        <color rgb="FF0B0080"/>
        <rFont val="Arial"/>
        <family val="2"/>
      </rPr>
      <t>Dhofar Governorate</t>
    </r>
    <r>
      <rPr>
        <sz val="11"/>
        <color rgb="FF222222"/>
        <rFont val="Arial"/>
        <family val="2"/>
      </rPr>
      <t>, on the </t>
    </r>
    <r>
      <rPr>
        <sz val="11"/>
        <color rgb="FF0B0080"/>
        <rFont val="Arial"/>
        <family val="2"/>
      </rPr>
      <t>Arabian Sea</t>
    </r>
    <r>
      <rPr>
        <sz val="11"/>
        <color rgb="FF222222"/>
        <rFont val="Arial"/>
        <family val="2"/>
      </rPr>
      <t> which is on the northern part of the Indian Ocean, it is centrally located at the crossroads of trade between Asia and Europe. With over 2.5 billion consumers, it serves the markets of East Africa, the Red Sea, the Indian Subcontinent and the Arabian/Persian Gulf on its doorstep.</t>
    </r>
  </si>
  <si>
    <t>The port has been managed by APM Terminals, the Dutch terminal operating company, since 1998. The operating company, Salalah Port Services Company (S.A.O.G.), is listed on the Omani stock exchange.</t>
  </si>
  <si>
    <t>In 2009, a container ship that had departed from this Oman port was hijacked by Somalian pirates</t>
  </si>
  <si>
    <r>
      <t>This article about transport in </t>
    </r>
    <r>
      <rPr>
        <i/>
        <sz val="11"/>
        <color rgb="FF0B0080"/>
        <rFont val="Arial"/>
        <family val="2"/>
      </rPr>
      <t>Oman</t>
    </r>
    <r>
      <rPr>
        <i/>
        <sz val="11"/>
        <color rgb="FF222222"/>
        <rFont val="Arial"/>
        <family val="2"/>
      </rPr>
      <t> is a </t>
    </r>
    <r>
      <rPr>
        <i/>
        <sz val="11"/>
        <color rgb="FF0B0080"/>
        <rFont val="Arial"/>
        <family val="2"/>
      </rPr>
      <t>stub</t>
    </r>
  </si>
  <si>
    <t>Oman</t>
  </si>
  <si>
    <t>Historically the region was the chief source of frankincense in the world</t>
  </si>
  <si>
    <t> languages such as Bat'hari live in the coastal towns of </t>
  </si>
  <si>
    <t>Prior to Omani rule, a portion of Dhofar was partially part of the sultanate of Kathiri and later mostly controlled by tribes of al-Hakli (Qara), thus given the name Qara Mountain Range. It is thought that the al-Shahri were the original inhabitants of Dhofar.</t>
  </si>
  <si>
    <t>Dhofar has a tribal community, and is home to many ancient tribes. The Arab tribes include, Al-Hakli(Qara), Hashimi, Al-Yafei, Al-Mashaikhi, Al-Shahri, Al-Mahri, Al-Bat'hari, and Al-Barami. It also houses many expatriates. Still, Dhofar is not a rural region but, in fact, has a combination of cultures. It is a mixture of traditional Omani heritage and an international way of living.</t>
  </si>
  <si>
    <r>
      <t xml:space="preserve">A </t>
    </r>
    <r>
      <rPr>
        <b/>
        <sz val="11"/>
        <color theme="1"/>
        <rFont val="Calibri"/>
        <family val="2"/>
        <scheme val="minor"/>
      </rPr>
      <t>tribe</t>
    </r>
    <r>
      <rPr>
        <sz val="11"/>
        <color theme="1"/>
        <rFont val="Calibri"/>
        <family val="2"/>
        <scheme val="minor"/>
      </rPr>
      <t xml:space="preserve"> is viewed, developmentally or historically, as a social group existing outside of or before the development of states. A tribe is a group of distinct people, dependent on their land for their livelihood, who are largely self-sufficient, and not integrated into the national society. It is perhaps the term most readily understood</t>
    </r>
  </si>
  <si>
    <r>
      <t>Salalah is the second largest city in the </t>
    </r>
    <r>
      <rPr>
        <sz val="11"/>
        <color rgb="FF0B0080"/>
        <rFont val="Arial"/>
        <family val="2"/>
      </rPr>
      <t>Sultanate of Oman</t>
    </r>
    <r>
      <rPr>
        <sz val="11"/>
        <color rgb="FF222222"/>
        <rFont val="Arial"/>
        <family val="2"/>
      </rPr>
      <t>, and the largest city in the Dhofar Province. Salalah is the birthplace of the current </t>
    </r>
    <r>
      <rPr>
        <sz val="11"/>
        <color rgb="FF0B0080"/>
        <rFont val="Arial"/>
        <family val="2"/>
      </rPr>
      <t>sultan</t>
    </r>
    <r>
      <rPr>
        <sz val="11"/>
        <color rgb="FF222222"/>
        <rFont val="Arial"/>
        <family val="2"/>
      </rPr>
      <t>, </t>
    </r>
    <r>
      <rPr>
        <sz val="11"/>
        <color rgb="FF0B0080"/>
        <rFont val="Arial"/>
        <family val="2"/>
      </rPr>
      <t>Qaboos bin Said</t>
    </r>
    <r>
      <rPr>
        <sz val="11"/>
        <color rgb="FF222222"/>
        <rFont val="Arial"/>
        <family val="2"/>
      </rPr>
      <t>. Salalah attracts lots of people from other parts of Oman and the </t>
    </r>
    <r>
      <rPr>
        <sz val="11"/>
        <color rgb="FF0B0080"/>
        <rFont val="Arial"/>
        <family val="2"/>
      </rPr>
      <t>Persian Gulf region</t>
    </r>
    <r>
      <rPr>
        <sz val="11"/>
        <color rgb="FF222222"/>
        <rFont val="Arial"/>
        <family val="2"/>
      </rPr>
      <t> during the </t>
    </r>
    <r>
      <rPr>
        <i/>
        <sz val="11"/>
        <color rgb="FF0B0080"/>
        <rFont val="Arial"/>
        <family val="2"/>
      </rPr>
      <t>khareef</t>
    </r>
    <r>
      <rPr>
        <sz val="11"/>
        <color rgb="FF222222"/>
        <rFont val="Arial"/>
        <family val="2"/>
      </rPr>
      <t> season, which spans from July to September. The </t>
    </r>
    <r>
      <rPr>
        <sz val="11"/>
        <color rgb="FF0B0080"/>
        <rFont val="Arial"/>
        <family val="2"/>
      </rPr>
      <t>climate</t>
    </r>
    <r>
      <rPr>
        <sz val="11"/>
        <color rgb="FF222222"/>
        <rFont val="Arial"/>
        <family val="2"/>
      </rPr>
      <t> of the region and the </t>
    </r>
    <r>
      <rPr>
        <sz val="11"/>
        <color rgb="FF0B0080"/>
        <rFont val="Arial"/>
        <family val="2"/>
      </rPr>
      <t>monsoon</t>
    </r>
    <r>
      <rPr>
        <sz val="11"/>
        <color rgb="FF222222"/>
        <rFont val="Arial"/>
        <family val="2"/>
      </rPr>
      <t> allows the city to grow some vegetables and fruits like coconut and Banana. There are many farms within the city where these vegetables</t>
    </r>
  </si>
  <si>
    <t>Book</t>
  </si>
  <si>
    <t>copy</t>
  </si>
  <si>
    <t>Pens</t>
  </si>
  <si>
    <t>Rubber</t>
  </si>
  <si>
    <t>Scissors</t>
  </si>
  <si>
    <t>Showers</t>
  </si>
  <si>
    <t>Blommingflower</t>
  </si>
  <si>
    <t>zoomla</t>
  </si>
  <si>
    <t>frankly</t>
  </si>
  <si>
    <t>starter</t>
  </si>
  <si>
    <t>majaor</t>
  </si>
  <si>
    <t>minor</t>
  </si>
  <si>
    <t>pizzza hutt</t>
  </si>
  <si>
    <t>uper right corner</t>
  </si>
  <si>
    <t>jim int</t>
  </si>
  <si>
    <t>figure int</t>
  </si>
  <si>
    <t>piyu</t>
  </si>
  <si>
    <t>limca cold</t>
  </si>
  <si>
    <t>drinkas</t>
  </si>
  <si>
    <t>knife</t>
  </si>
  <si>
    <t>caters</t>
  </si>
  <si>
    <t>lif stuck</t>
  </si>
  <si>
    <t>tractor</t>
  </si>
  <si>
    <t>See Saw</t>
  </si>
  <si>
    <t>Cattele</t>
  </si>
  <si>
    <t>Moong</t>
  </si>
  <si>
    <t>Chanaa</t>
  </si>
  <si>
    <t>Curd</t>
  </si>
  <si>
    <t>scissorsatthrright ofinthe wall</t>
  </si>
  <si>
    <t>URL_Lengths</t>
  </si>
  <si>
    <t>checking Data Url For the amount of Ta</t>
  </si>
  <si>
    <t>north india demo of data</t>
  </si>
  <si>
    <t>dddddddddddddddddddddddd</t>
  </si>
  <si>
    <t>Check for Data Validation Above Limits</t>
  </si>
  <si>
    <t>qwertyuioplkjhgfdsazxcvbnm</t>
  </si>
  <si>
    <t>deepak%^&amp;*())(*&amp;^%$%^&amp;*()</t>
  </si>
  <si>
    <t>deepakpandey34567890</t>
  </si>
  <si>
    <t>which lasted several months.</t>
  </si>
  <si>
    <t>during the 40th anniversary</t>
  </si>
  <si>
    <t>during the 40th anniversary of</t>
  </si>
  <si>
    <t>salary increases, a solution</t>
  </si>
  <si>
    <t>living</t>
  </si>
  <si>
    <t>c</t>
  </si>
  <si>
    <t>d</t>
  </si>
  <si>
    <t>qwertty</t>
  </si>
  <si>
    <t>deepak</t>
  </si>
  <si>
    <t>https://en.wikipedia.org/wiki/Salalah</t>
  </si>
  <si>
    <t>http://www.txdmv.gov/motorists/buying-or-selling-a-vehicle/title-check-look-before-you-buy</t>
  </si>
  <si>
    <t>http://www.softwaretestingmaterial.com/dynamic-xpath-in-selenium/</t>
  </si>
  <si>
    <t>https://www.google.co.in/search?dcr=0&amp;source=hp&amp;ei=u_5BWtaXPKOUvQTf_7HAAw&amp;q=hindi+proposal+lines&amp;oq=hindi+proposal&amp;gs_l=psy-ab.3.0.0l4j0i10k1l5j0.815.3641.0.4564.15.13.0.1.1.0.186.1354.9j4.13.0....0...1c.1.64.psy-ab..1.14.1364.0..46j0i46k1j0i131k1.0.2sAbaOrACGM</t>
  </si>
  <si>
    <t>Attach_Limit</t>
  </si>
  <si>
    <t>C:\Users\Microsoft\Desktop\Images_Check\Cadbury-silk.jpg</t>
  </si>
  <si>
    <t>C:\Users\Microsoft\Desktop\Images_Check\cadillacheadlights.jpg</t>
  </si>
  <si>
    <t>C:\Users\Microsoft\Desktop\Images_Check\cave_pano_small.jpg</t>
  </si>
  <si>
    <t>C:\Users\Microsoft\Desktop\Images_Check\check.jpg</t>
  </si>
  <si>
    <t>C:\Users\Microsoft\Desktop\Images_Check\check1.jpg</t>
  </si>
  <si>
    <t>C:\Users\Microsoft\Desktop\Images_Check\harambe.jpg</t>
  </si>
  <si>
    <t>C:\Users\Microsoft\Desktop\Images_Check\hd1.jpg</t>
  </si>
  <si>
    <t>C:\Users\Microsoft\Desktop\Images_Check\IMG-20161203-WA0053.jpg</t>
  </si>
  <si>
    <t>C:\Users\Microsoft\Desktop\BUG\TC-22-A.png</t>
  </si>
  <si>
    <t>C:\Users\Microsoft\Desktop\BUG\TC-22-I.png</t>
  </si>
  <si>
    <t>C:\Users\Microsoft\Downloads\ETicket.pdf</t>
  </si>
  <si>
    <t>C:\Users\Microsoft\Downloads\Documents\certificate-issue-form.pdf</t>
  </si>
  <si>
    <t>C:\Users\Microsoft\Desktop\Images_Check\Main_Pool_Day_Covered.jpg</t>
  </si>
  <si>
    <t>C:\Users\Microsoft\Desktop\Images_Check\Atrium.jpg</t>
  </si>
  <si>
    <t>C:\Users\Microsoft\Desktop\Images_Check\finepix_z37_manual_01.pdf</t>
  </si>
  <si>
    <t>Cadbury-silk.jpg</t>
  </si>
  <si>
    <t>cadillacheadlights.jpg</t>
  </si>
  <si>
    <t>cave_pano_small.jpg</t>
  </si>
  <si>
    <t>check.jpg</t>
  </si>
  <si>
    <t>harambe.jpg</t>
  </si>
  <si>
    <t>check1.jpg</t>
  </si>
  <si>
    <t>hd1.jpg</t>
  </si>
  <si>
    <t>IMG-20161203-WA0053.jpg</t>
  </si>
  <si>
    <t>TC-22-A.png</t>
  </si>
  <si>
    <t>TC-22-I.png</t>
  </si>
  <si>
    <t>ETicket.pdf</t>
  </si>
  <si>
    <t>certificate-issue-form.pdf</t>
  </si>
  <si>
    <t>Main_Pool_Day_Covered.jpg</t>
  </si>
  <si>
    <t>Atrium.jpg</t>
  </si>
  <si>
    <t>finepix_z37_manual_01.pdf</t>
  </si>
  <si>
    <t>Verify_ImgName</t>
  </si>
  <si>
    <t>Resources_Lengths</t>
  </si>
  <si>
    <t>Resource 1</t>
  </si>
  <si>
    <t>Resource 2</t>
  </si>
  <si>
    <t>Resource 3</t>
  </si>
  <si>
    <t>Resource 4</t>
  </si>
  <si>
    <t>Resource 5</t>
  </si>
  <si>
    <t>Resource 6</t>
  </si>
  <si>
    <t>Resource 7</t>
  </si>
  <si>
    <t>Resource 8</t>
  </si>
  <si>
    <t>Resource 9</t>
  </si>
  <si>
    <t>Resource 10</t>
  </si>
  <si>
    <t>Resource 11</t>
  </si>
  <si>
    <t>Resource 12</t>
  </si>
  <si>
    <t>Resource 13</t>
  </si>
  <si>
    <t>Resource 14</t>
  </si>
  <si>
    <t>Resource 15</t>
  </si>
  <si>
    <t>Resource 16</t>
  </si>
  <si>
    <t>Resource 17</t>
  </si>
  <si>
    <t>Resource 18</t>
  </si>
  <si>
    <t>Resource 19</t>
  </si>
  <si>
    <t>Resource 20</t>
  </si>
  <si>
    <t>PRA01</t>
  </si>
  <si>
    <t>Check for Resources add</t>
  </si>
  <si>
    <t>check</t>
  </si>
  <si>
    <t>TestSteps_status</t>
  </si>
  <si>
    <r>
      <t>Educational game for learning animal sounds. Very fun, ad-free, and perfect for any age from one to five. It's a game that your child will love, and most importantly, will teach them in a fun way. Playing is so easy! With just a single tap, your child can have fun learning all the animal sounds from home, the farmyard and even</t>
    </r>
    <r>
      <rPr>
        <sz val="10"/>
        <color rgb="FF0B0080"/>
        <rFont val="Arial"/>
        <family val="2"/>
      </rPr>
      <t>warming</t>
    </r>
    <r>
      <rPr>
        <sz val="10"/>
        <color rgb="FF222222"/>
        <rFont val="Arial"/>
        <family val="2"/>
      </rPr>
      <t>, </t>
    </r>
    <r>
      <rPr>
        <sz val="10"/>
        <color rgb="FF0B0080"/>
        <rFont val="Arial"/>
        <family val="2"/>
      </rPr>
      <t>rainforest destruction</t>
    </r>
    <r>
      <rPr>
        <sz val="10"/>
        <color rgb="FF222222"/>
        <rFont val="Arial"/>
        <family val="2"/>
      </rPr>
      <t>, leftover waste products that are </t>
    </r>
    <r>
      <rPr>
        <sz val="10"/>
        <color rgb="FF0B0080"/>
        <rFont val="Arial"/>
        <family val="2"/>
      </rPr>
      <t>littered</t>
    </r>
    <r>
      <rPr>
        <sz val="10"/>
        <color rgb="FF222222"/>
        <rFont val="Arial"/>
        <family val="2"/>
      </rPr>
      <t>), and the health effects of the </t>
    </r>
    <r>
      <rPr>
        <sz val="10"/>
        <color rgb="FF0B0080"/>
        <rFont val="Arial"/>
        <family val="2"/>
      </rPr>
      <t>antibiotics</t>
    </r>
    <r>
      <rPr>
        <sz val="10"/>
        <color rgb="FF222222"/>
        <rFont val="Arial"/>
        <family val="2"/>
      </rPr>
      <t>, </t>
    </r>
    <r>
      <rPr>
        <sz val="10"/>
        <color rgb="FF0B0080"/>
        <rFont val="Arial"/>
        <family val="2"/>
      </rPr>
      <t>growth hormones</t>
    </r>
    <r>
      <rPr>
        <sz val="10"/>
        <color rgb="FF222222"/>
        <rFont val="Arial"/>
        <family val="2"/>
      </rPr>
      <t>, artificial additives and other chemicals commonly used in </t>
    </r>
    <r>
      <rPr>
        <sz val="10"/>
        <color rgb="FF0B0080"/>
        <rFont val="Arial"/>
        <family val="2"/>
      </rPr>
      <t>industrial meat production</t>
    </r>
    <r>
      <rPr>
        <sz val="10"/>
        <color rgb="FF222222"/>
        <rFont val="Arial"/>
        <family val="2"/>
      </rPr>
      <t>. </t>
    </r>
    <r>
      <rPr>
        <sz val="10"/>
        <color rgb="FF0B0080"/>
        <rFont val="Arial"/>
        <family val="2"/>
      </rPr>
      <t>Genetically modified organisms</t>
    </r>
    <r>
      <rPr>
        <sz val="10"/>
        <color rgb="FF222222"/>
        <rFont val="Arial"/>
        <family val="2"/>
      </rPr>
      <t> are an increasing component of agriculture, although they are banned in several countries. Agricultural food production and water management are increasingly becoming global issues data of the world agriculture.Animal sounds provides more than 100 animal sounds to teach your children. Free educational and informative app with the voices of animals. Animals are something that is favored by small children or toddlers</t>
    </r>
  </si>
  <si>
    <r>
      <t xml:space="preserve">Some art forms combine a visual element with performance </t>
    </r>
    <r>
      <rPr>
        <sz val="11"/>
        <color rgb="FF222222"/>
        <rFont val="Calibri"/>
        <family val="2"/>
        <scheme val="minor"/>
      </rPr>
      <t xml:space="preserve"> or artwork with the written word From prehistoric data  to modern full fill my desireart serves as a vessel for storytelling and conveying all over the world of arts</t>
    </r>
  </si>
  <si>
    <t>deeak pandey is the best after</t>
  </si>
  <si>
    <r>
      <t xml:space="preserve">Salalah is the second largest city in the </t>
    </r>
    <r>
      <rPr>
        <sz val="11"/>
        <color rgb="FF0B0080"/>
        <rFont val="Arial"/>
        <family val="2"/>
      </rPr>
      <t>ultanate of Oman</t>
    </r>
    <r>
      <rPr>
        <sz val="11"/>
        <color rgb="FF222222"/>
        <rFont val="Arial"/>
        <family val="2"/>
      </rPr>
      <t>, and the largest city in the Dhofar Province. Salalah is the birthplace of the current </t>
    </r>
    <r>
      <rPr>
        <sz val="11"/>
        <color rgb="FF222222"/>
        <rFont val="Arial"/>
        <family val="2"/>
      </rPr>
      <t xml:space="preserve"> Salalah attracts lots of people from other parts of Oman and the </t>
    </r>
    <r>
      <rPr>
        <sz val="11"/>
        <color rgb="FF0B0080"/>
        <rFont val="Arial"/>
        <family val="2"/>
      </rPr>
      <t>Persian Gulf region</t>
    </r>
    <r>
      <rPr>
        <sz val="11"/>
        <color rgb="FF222222"/>
        <rFont val="Arial"/>
        <family val="2"/>
      </rPr>
      <t> during the </t>
    </r>
    <r>
      <rPr>
        <i/>
        <sz val="11"/>
        <color rgb="FF0B0080"/>
        <rFont val="Arial"/>
        <family val="2"/>
      </rPr>
      <t>khareef</t>
    </r>
    <r>
      <rPr>
        <sz val="11"/>
        <color rgb="FF222222"/>
        <rFont val="Arial"/>
        <family val="2"/>
      </rPr>
      <t> season, which spans from July to September. The </t>
    </r>
    <r>
      <rPr>
        <sz val="11"/>
        <color rgb="FF0B0080"/>
        <rFont val="Arial"/>
        <family val="2"/>
      </rPr>
      <t>climate</t>
    </r>
    <r>
      <rPr>
        <sz val="11"/>
        <color rgb="FF222222"/>
        <rFont val="Arial"/>
        <family val="2"/>
      </rPr>
      <t> of the region and the </t>
    </r>
    <r>
      <rPr>
        <sz val="11"/>
        <color rgb="FF0B0080"/>
        <rFont val="Arial"/>
        <family val="2"/>
      </rPr>
      <t>monsoon</t>
    </r>
    <r>
      <rPr>
        <sz val="11"/>
        <color rgb="FF222222"/>
        <rFont val="Arial"/>
        <family val="2"/>
      </rPr>
      <t> allows the city to grow some vegetables and fruits like coconut and Banana. There are many farms within the city where these vegetables and fruits grow.</t>
    </r>
  </si>
  <si>
    <t>Fail</t>
  </si>
  <si>
    <t>Pass</t>
  </si>
  <si>
    <t>Size Above 2 MB not Uploaded</t>
  </si>
  <si>
    <t>Yes</t>
  </si>
  <si>
    <t>PC07</t>
  </si>
  <si>
    <t>Training Proposal</t>
  </si>
  <si>
    <t>PC34</t>
  </si>
  <si>
    <t>PC35</t>
  </si>
  <si>
    <t>PC36</t>
  </si>
  <si>
    <t>PC37</t>
  </si>
  <si>
    <t>PC38</t>
  </si>
  <si>
    <t>PC39</t>
  </si>
  <si>
    <t>PC40</t>
  </si>
  <si>
    <t>PC41</t>
  </si>
  <si>
    <t>PC42</t>
  </si>
  <si>
    <t>PC43</t>
  </si>
  <si>
    <t>PC44</t>
  </si>
  <si>
    <t>PC45</t>
  </si>
  <si>
    <t>PC46</t>
  </si>
  <si>
    <t>PC47</t>
  </si>
  <si>
    <t>PC48</t>
  </si>
  <si>
    <t>PC49</t>
  </si>
  <si>
    <t>PC50</t>
  </si>
  <si>
    <t>PC51</t>
  </si>
  <si>
    <t>PC52</t>
  </si>
  <si>
    <t>PC53</t>
  </si>
  <si>
    <t>PC54</t>
  </si>
  <si>
    <t>PC55</t>
  </si>
  <si>
    <t>PC56</t>
  </si>
  <si>
    <t>PC57</t>
  </si>
  <si>
    <t>PC58</t>
  </si>
  <si>
    <t>PC59</t>
  </si>
  <si>
    <t>PC60</t>
  </si>
  <si>
    <t>PC61</t>
  </si>
  <si>
    <t>PC62</t>
  </si>
  <si>
    <t>PC63</t>
  </si>
  <si>
    <t>PC64</t>
  </si>
  <si>
    <t>PC65</t>
  </si>
  <si>
    <t>PC66</t>
  </si>
  <si>
    <t>CoverImage</t>
  </si>
  <si>
    <t>D:\Proposal_Images\PNG\pngcheck15.png</t>
  </si>
  <si>
    <t>D:\Proposal_Images\JPEG\jpgcheck16.jpg</t>
  </si>
  <si>
    <t>D:\Proposal_Images\JPEG\cave_pano_small.jpg</t>
  </si>
  <si>
    <t>D:\Proposal_Images\JPEG\cadillacheadlights.jpg</t>
  </si>
  <si>
    <t>D:\Proposal_Images\JPEG\jpgcheck1.jpg</t>
  </si>
  <si>
    <t>D:\Proposal_Images\JPEG\jpgcheck2.JPG</t>
  </si>
  <si>
    <t>D:\Proposal_Images\JPEG\jpgcheck3.jpeg</t>
  </si>
  <si>
    <t>D:\Proposal_Images\JPEG\jpgcheck4.JPEG</t>
  </si>
  <si>
    <t>D:\Proposal_Images\JPEG\jpgcheck5.jpg</t>
  </si>
  <si>
    <t>D:\Proposal_Images\JPEG\jpgcheck6.jpg</t>
  </si>
  <si>
    <t>D:\Proposal_Images\JPEG\jpgcheck7.jpg</t>
  </si>
  <si>
    <t>D:\Proposal_Images\JPEG\jpgcheck8.jpg</t>
  </si>
  <si>
    <t>D:\Proposal_Images\JPEG\jpgcheck9.jpg</t>
  </si>
  <si>
    <t>D:\Proposal_Images\JPEG\jpgcheck10.jpg</t>
  </si>
  <si>
    <t>D:\Proposal_Images\JPEG\jpgcheck11.jpg</t>
  </si>
  <si>
    <t>D:\Proposal_Images\JPEG\jpgcheck12.jpg</t>
  </si>
  <si>
    <t>D:\Proposal_Images\JPEG\jpgcheck13.jpg</t>
  </si>
  <si>
    <t>D:\Proposal_Images\JPEG\jpgcheck14.jpg</t>
  </si>
  <si>
    <t>D:\Proposal_Images\JPEG\jpgcheck15.jpg</t>
  </si>
  <si>
    <t>D:\Proposal_Images\PNG\pngcheck1.png</t>
  </si>
  <si>
    <t>D:\Proposal_Images\PNG\pngcheck2.PNG</t>
  </si>
  <si>
    <t>D:\Proposal_Images\PNG\pngcheck3.png</t>
  </si>
  <si>
    <t>D:\Proposal_Images\PNG\pngcheck4.png</t>
  </si>
  <si>
    <t>D:\Proposal_Images\PNG\pngcheck5.png</t>
  </si>
  <si>
    <t>D:\Proposal_Images\PNG\pngcheck6.png</t>
  </si>
  <si>
    <t>D:\Proposal_Images\PNG\pngcheck7.png</t>
  </si>
  <si>
    <t>D:\Proposal_Images\PNG\pngcheck8.png</t>
  </si>
  <si>
    <t>D:\Proposal_Images\PNG\pngcheck9.png</t>
  </si>
  <si>
    <t>D:\Proposal_Images\PNG\pngcheck10.png</t>
  </si>
  <si>
    <t>D:\Proposal_Images\PNG\pngcheck11.png</t>
  </si>
  <si>
    <t>D:\Proposal_Images\PNG\pngcheck12.png</t>
  </si>
  <si>
    <t>D:\Proposal_Images\PNG\pngcheck13.png</t>
  </si>
  <si>
    <t>D:\Proposal_Images\PNG\pngcheck14.png</t>
  </si>
  <si>
    <t>Add Cover Image in Activity Proposal1</t>
  </si>
  <si>
    <t>Add Cover Image in Activity Proposal2</t>
  </si>
  <si>
    <t>Add Cover Image in Activity Proposal3</t>
  </si>
  <si>
    <t>Add Cover Image in Activity Proposal4</t>
  </si>
  <si>
    <t>Add Cover Image in Activity Proposal5</t>
  </si>
  <si>
    <t>Add Cover Image in Activity Proposal6</t>
  </si>
  <si>
    <t>Add Cover Image in Activity Proposal7</t>
  </si>
  <si>
    <t>Add Cover Image in Activity Proposal8</t>
  </si>
  <si>
    <t>Add Cover Image in Activity Proposal9</t>
  </si>
  <si>
    <t>Add Cover Image in Activity Proposal10</t>
  </si>
  <si>
    <t>Add Cover Image in Activity Proposal11</t>
  </si>
  <si>
    <t>Add Cover Image in Activity Proposal12</t>
  </si>
  <si>
    <t>Add Cover Image in Activity Proposal13</t>
  </si>
  <si>
    <t>Add Cover Image in Activity Proposal14</t>
  </si>
  <si>
    <t>Add Cover Image in Activity Proposal15</t>
  </si>
  <si>
    <t>Add Cover Image in Activity Proposal16</t>
  </si>
  <si>
    <t>Add Cover Image in Activity Proposal17</t>
  </si>
  <si>
    <t>Add Cover Image in Activity Proposal18</t>
  </si>
  <si>
    <t>Add Cover Image in Activity Proposal19</t>
  </si>
  <si>
    <t>Add Cover Image in Activity Proposal20</t>
  </si>
  <si>
    <t>Add Cover Image in Activity Proposal21</t>
  </si>
  <si>
    <t>Add Cover Image in Activity Proposal22</t>
  </si>
  <si>
    <t>Add Cover Image in Activity Proposal23</t>
  </si>
  <si>
    <t>Add Cover Image in Activity Proposal24</t>
  </si>
  <si>
    <t>Add Cover Image in Activity Proposal25</t>
  </si>
  <si>
    <t>Add Cover Image in Activity Proposal26</t>
  </si>
  <si>
    <t>Add Cover Image in Activity Proposal27</t>
  </si>
  <si>
    <t>Add Cover Image in Activity Proposal28</t>
  </si>
  <si>
    <t>Add Cover Image in Activity Proposal29</t>
  </si>
  <si>
    <t>Add Cover Image in Activity Proposal30</t>
  </si>
  <si>
    <t>Add Cover Image in Activity Proposal31</t>
  </si>
  <si>
    <t>Add Cover Image in Activity Proposal32</t>
  </si>
  <si>
    <t>Add Cover Image in Activity Proposal33</t>
  </si>
  <si>
    <t>Add Cover Image in Training Proposal1</t>
  </si>
  <si>
    <t>Add Cover Image in Training Proposal2</t>
  </si>
  <si>
    <t>Add Cover Image in Training Proposal3</t>
  </si>
  <si>
    <t>Add Cover Image in Training Proposal4</t>
  </si>
  <si>
    <t>Add Cover Image in Training Proposal5</t>
  </si>
  <si>
    <t>Add Cover Image in Training Proposal6</t>
  </si>
  <si>
    <t>Add Cover Image in Training Proposal7</t>
  </si>
  <si>
    <t>Add Cover Image in Training Proposal8</t>
  </si>
  <si>
    <t>Add Cover Image in Training Proposal9</t>
  </si>
  <si>
    <t>Add Cover Image in Training Proposal10</t>
  </si>
  <si>
    <t>Add Cover Image in Training Proposal11</t>
  </si>
  <si>
    <t>Add Cover Image in Training Proposal12</t>
  </si>
  <si>
    <t>Add Cover Image in Training Proposal13</t>
  </si>
  <si>
    <t>Add Cover Image in Training Proposal14</t>
  </si>
  <si>
    <t>Add Cover Image in Training Proposal15</t>
  </si>
  <si>
    <t>Add Cover Image in Training Proposal16</t>
  </si>
  <si>
    <t>Add Cover Image in Training Proposal17</t>
  </si>
  <si>
    <t>Add Cover Image in Training Proposal18</t>
  </si>
  <si>
    <t>Add Cover Image in Training Proposal19</t>
  </si>
  <si>
    <t>Add Cover Image in Training Proposal20</t>
  </si>
  <si>
    <t>Add Cover Image in Training Proposal21</t>
  </si>
  <si>
    <t>Add Cover Image in Training Proposal22</t>
  </si>
  <si>
    <t>Add Cover Image in Training Proposal23</t>
  </si>
  <si>
    <t>Add Cover Image in Training Proposal24</t>
  </si>
  <si>
    <t>Add Cover Image in Training Proposal25</t>
  </si>
  <si>
    <t>Add Cover Image in Training Proposal26</t>
  </si>
  <si>
    <t>Add Cover Image in Training Proposal27</t>
  </si>
  <si>
    <t>Add Cover Image in Training Proposal28</t>
  </si>
  <si>
    <t>Add Cover Image in Training Proposal29</t>
  </si>
  <si>
    <t>Add Cover Image in Training Proposal30</t>
  </si>
  <si>
    <t>Add Cover Image in Training Proposal31</t>
  </si>
  <si>
    <t>Add Cover Image in Training Proposal32</t>
  </si>
  <si>
    <t>Add Cover Image in Training Proposal33</t>
  </si>
  <si>
    <t>Creating Proposal as Activity proposal1</t>
  </si>
  <si>
    <t>Creating Proposal as Activity proposal2</t>
  </si>
  <si>
    <t>Creating Proposal as Activity proposal3</t>
  </si>
  <si>
    <t>Creating Proposal as Activity proposal4</t>
  </si>
  <si>
    <t>Creating Proposal as Activity proposal5</t>
  </si>
  <si>
    <t>Creating Proposal as Activity proposal6</t>
  </si>
  <si>
    <t>Creating Proposal as Activity proposal7</t>
  </si>
  <si>
    <t>Creating Proposal as Activity proposal8</t>
  </si>
  <si>
    <t>Creating Proposal as Activity proposal9</t>
  </si>
  <si>
    <t>Creating Proposal as Activity proposal10</t>
  </si>
  <si>
    <t>Creating Proposal as Activity proposal11</t>
  </si>
  <si>
    <t>Creating Proposal as Activity proposal12</t>
  </si>
  <si>
    <t>Creating Proposal as Activity proposal13</t>
  </si>
  <si>
    <t>Creating Proposal as Activity proposal14</t>
  </si>
  <si>
    <t>Creating Proposal as Activity proposal15</t>
  </si>
  <si>
    <t>Creating Proposal as Activity proposal16</t>
  </si>
  <si>
    <t>Creating Proposal as Activity proposal17</t>
  </si>
  <si>
    <t>Creating Proposal as Activity proposal18</t>
  </si>
  <si>
    <t>Creating Proposal as Activity proposal19</t>
  </si>
  <si>
    <t>Creating Proposal as Activity proposal20</t>
  </si>
  <si>
    <t>Creating Proposal as Activity proposal21</t>
  </si>
  <si>
    <t>Creating Proposal as Activity proposal22</t>
  </si>
  <si>
    <t>Creating Proposal as Activity proposal23</t>
  </si>
  <si>
    <t>Creating Proposal as Activity proposal24</t>
  </si>
  <si>
    <t>Creating Proposal as Activity proposal25</t>
  </si>
  <si>
    <t>Creating Proposal as Activity proposal26</t>
  </si>
  <si>
    <t>Creating Proposal as Activity proposal27</t>
  </si>
  <si>
    <t>Creating Proposal as Activity proposal28</t>
  </si>
  <si>
    <t>Creating Proposal as Activity proposal29</t>
  </si>
  <si>
    <t>Creating Proposal as Activity proposal30</t>
  </si>
  <si>
    <t>Creating Proposal as Activity proposal31</t>
  </si>
  <si>
    <t>Creating Proposal as Activity proposal32</t>
  </si>
  <si>
    <t>Creating Proposal as Activity proposal33</t>
  </si>
  <si>
    <t>Activity Proposal</t>
  </si>
  <si>
    <t>Motor</t>
  </si>
  <si>
    <t>gloves</t>
  </si>
  <si>
    <t>hammer</t>
  </si>
  <si>
    <t>jenkins</t>
  </si>
  <si>
    <t>scissors</t>
  </si>
  <si>
    <t>comb</t>
  </si>
  <si>
    <t>Mob</t>
  </si>
  <si>
    <t>Plier</t>
  </si>
  <si>
    <t>checkfordatadriventestis</t>
  </si>
  <si>
    <t>jaguars</t>
  </si>
  <si>
    <t>killingdata</t>
  </si>
  <si>
    <t>qwertyingpeople</t>
  </si>
  <si>
    <t>broom</t>
  </si>
  <si>
    <t>see-saw</t>
  </si>
  <si>
    <t>dangerous data</t>
  </si>
  <si>
    <t>requiredelelement</t>
  </si>
  <si>
    <t>keep it up</t>
  </si>
  <si>
    <t>resourecesass</t>
  </si>
  <si>
    <t>D:\Users\Microsoft\eclipse\workspace01\plannnck_project.zip_expanded\PLANNNCK\ScreenShots\Sprint3\ProposalResource\PRA01.png</t>
  </si>
  <si>
    <t>Steps</t>
  </si>
  <si>
    <t xml:space="preserve">Enter the Resources to add </t>
  </si>
  <si>
    <t>Skoda</t>
  </si>
  <si>
    <t>Rapid</t>
  </si>
  <si>
    <t>Enter the 20 resources and try to create proposal</t>
  </si>
  <si>
    <t>PRA02</t>
  </si>
  <si>
    <t>Check for Resources Using Below Arro Key</t>
  </si>
  <si>
    <t>downarrow</t>
  </si>
  <si>
    <t>check for Data driven</t>
  </si>
  <si>
    <t>check for resources validation</t>
  </si>
  <si>
    <t>D:\Users\Microsoft\eclipse\workspace01\plannnck_project.zip_expanded\PLANNNCK\ScreenShots\Sprint3\ProposalResource\PRA02.png</t>
  </si>
  <si>
    <t>Enter the Resources to add Using Down Arrow</t>
  </si>
  <si>
    <t>TCID</t>
  </si>
  <si>
    <t>TestCaseName</t>
  </si>
  <si>
    <t>Proposal_Data</t>
  </si>
  <si>
    <t>Proposal_Vedio</t>
  </si>
  <si>
    <t>Proposal_Resources</t>
  </si>
  <si>
    <t>Proposal_CoverImage</t>
  </si>
  <si>
    <t>Remove_CoverImage</t>
  </si>
  <si>
    <t>CoverImage_Limit</t>
  </si>
  <si>
    <t>Proposal_Blank</t>
  </si>
  <si>
    <t>Proposal_Invalid</t>
  </si>
  <si>
    <t>Resoureces_Invalid</t>
  </si>
  <si>
    <t>Tags_Multiple</t>
  </si>
  <si>
    <t>Multiple_Supporting</t>
  </si>
  <si>
    <t>All Fields are Blank and Submit the Proposal</t>
  </si>
  <si>
    <t>No Input</t>
  </si>
  <si>
    <t>PB01</t>
  </si>
  <si>
    <t>PB02</t>
  </si>
  <si>
    <t>Tags</t>
  </si>
  <si>
    <t>Comment</t>
  </si>
  <si>
    <t>Expected</t>
  </si>
  <si>
    <t>Actual</t>
  </si>
  <si>
    <t>Show Error Message on Proposal Type</t>
  </si>
  <si>
    <t>Click on Proposal Type and Submit the Proposal</t>
  </si>
  <si>
    <t>PB03</t>
  </si>
  <si>
    <t>PB04</t>
  </si>
  <si>
    <t>PB05</t>
  </si>
  <si>
    <t>PB06</t>
  </si>
  <si>
    <t>PB07</t>
  </si>
  <si>
    <t>PB08</t>
  </si>
  <si>
    <t>PB09</t>
  </si>
  <si>
    <t>PB10</t>
  </si>
  <si>
    <t>Enter the Proposal Title and Rest all Blank</t>
  </si>
  <si>
    <t>Enter the Categories and Rest Blank</t>
  </si>
  <si>
    <t>Enter the Tag and Rest Blanks</t>
  </si>
  <si>
    <t>Enter the Description and Rest Blank</t>
  </si>
  <si>
    <t>Enter the Plannck solve and Rest Blank</t>
  </si>
  <si>
    <t>Enter the Plannck Do and Rest Blank</t>
  </si>
  <si>
    <t>Enter te Resources and Rest Blank</t>
  </si>
  <si>
    <t>Check for Data</t>
  </si>
  <si>
    <t>checking</t>
  </si>
  <si>
    <t>welcome to this</t>
  </si>
  <si>
    <t>how to solve</t>
  </si>
  <si>
    <t>how to do this</t>
  </si>
  <si>
    <t>car</t>
  </si>
  <si>
    <t>As Exected</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</si>
</sst>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u/>
      <sz val="11"/>
      <color theme="10"/>
      <name val="Calibri"/>
      <family val="2"/>
    </font>
    <font>
      <sz val="10"/>
      <color theme="1"/>
      <name val="Calibri"/>
      <family val="2"/>
      <scheme val="minor"/>
    </font>
    <font>
      <sz val="10"/>
      <color rgb="FF0B0080"/>
      <name val="Arial"/>
      <family val="2"/>
    </font>
    <font>
      <sz val="10"/>
      <color rgb="FF222222"/>
      <name val="Arial"/>
      <family val="2"/>
    </font>
    <font>
      <sz val="11"/>
      <color rgb="FF545454"/>
      <name val="Arial"/>
      <family val="2"/>
    </font>
    <font>
      <b/>
      <sz val="11"/>
      <color rgb="FF6A6A6A"/>
      <name val="Arial"/>
      <family val="2"/>
    </font>
    <font>
      <sz val="11"/>
      <color rgb="FF222222"/>
      <name val="Arial"/>
      <family val="2"/>
    </font>
    <font>
      <sz val="11"/>
      <color rgb="FF0B0080"/>
      <name val="Arial"/>
      <family val="2"/>
    </font>
    <font>
      <i/>
      <sz val="11"/>
      <color rgb="FF222222"/>
      <name val="Arial"/>
      <family val="2"/>
    </font>
    <font>
      <i/>
      <sz val="11"/>
      <color rgb="FF0B0080"/>
      <name val="Arial"/>
      <family val="2"/>
    </font>
    <font>
      <b/>
      <sz val="11"/>
      <color rgb="FF222222"/>
      <name val="Arial"/>
      <family val="2"/>
    </font>
    <font>
      <vertAlign val="superscript"/>
      <sz val="8"/>
      <color rgb="FF222222"/>
      <name val="Arial"/>
      <family val="2"/>
    </font>
    <font>
      <vertAlign val="superscript"/>
      <sz val="8"/>
      <color rgb="FF0B0080"/>
      <name val="Arial"/>
      <family val="2"/>
    </font>
    <font>
      <b/>
      <sz val="11"/>
      <color rgb="FF0B0080"/>
      <name val="Arial"/>
      <family val="2"/>
    </font>
    <font>
      <sz val="11"/>
      <color rgb="FF222222"/>
      <name val="Calibri"/>
      <family val="2"/>
      <scheme val="minor"/>
    </font>
  </fonts>
  <fills count="3">
    <fill>
      <patternFill patternType="none"/>
    </fill>
    <fill>
      <patternFill patternType="gray125"/>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9">
    <xf numFmtId="0" fontId="0" fillId="0" borderId="0" xfId="0"/>
    <xf numFmtId="0" fontId="0" fillId="0" borderId="1" xfId="0" applyBorder="1" applyAlignment="1">
      <alignment horizontal="center" vertical="top"/>
    </xf>
    <xf numFmtId="0" fontId="1" fillId="2" borderId="1" xfId="0" applyFont="1" applyFill="1" applyBorder="1" applyAlignment="1">
      <alignment horizontal="center"/>
    </xf>
    <xf numFmtId="0" fontId="0" fillId="0" borderId="1" xfId="0" applyFont="1" applyBorder="1" applyAlignment="1">
      <alignment horizontal="left" vertical="top" wrapText="1"/>
    </xf>
    <xf numFmtId="0" fontId="0" fillId="0" borderId="0" xfId="0"/>
    <xf numFmtId="0" fontId="0" fillId="0" borderId="0" xfId="0"/>
    <xf numFmtId="0" fontId="0" fillId="0" borderId="0" xfId="0"/>
    <xf numFmtId="0" fontId="0" fillId="0" borderId="0" xfId="0"/>
    <xf numFmtId="0" fontId="1" fillId="2" borderId="1" xfId="0" applyFont="1" applyFill="1" applyBorder="1" applyAlignment="1">
      <alignment horizontal="center" vertical="top"/>
    </xf>
    <xf numFmtId="0" fontId="0" fillId="0" borderId="1" xfId="0" applyBorder="1" applyAlignment="1">
      <alignment vertical="top"/>
    </xf>
    <xf numFmtId="0" fontId="2" fillId="0" borderId="1" xfId="1" applyBorder="1" applyAlignment="1" applyProtection="1">
      <alignment vertical="top"/>
    </xf>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0" fillId="0" borderId="1" xfId="0" applyFill="1" applyBorder="1" applyAlignment="1">
      <alignment vertical="top"/>
    </xf>
    <xf numFmtId="0" fontId="0" fillId="0" borderId="1" xfId="0" applyBorder="1"/>
    <xf numFmtId="0" fontId="2" fillId="0" borderId="1" xfId="1" applyBorder="1" applyAlignment="1" applyProtection="1">
      <alignment horizontal="center" vertical="top"/>
    </xf>
    <xf numFmtId="3" fontId="0" fillId="0" borderId="1" xfId="0" applyNumberFormat="1" applyBorder="1" applyAlignment="1">
      <alignment horizontal="center" vertical="top"/>
    </xf>
    <xf numFmtId="0" fontId="0" fillId="0" borderId="1" xfId="0" applyBorder="1" applyAlignment="1">
      <alignment horizontal="center" vertical="top" wrapText="1"/>
    </xf>
    <xf numFmtId="0" fontId="0" fillId="0" borderId="1" xfId="0" applyFill="1" applyBorder="1" applyAlignment="1">
      <alignment horizontal="center" vertical="top"/>
    </xf>
    <xf numFmtId="0" fontId="8" fillId="0" borderId="1" xfId="0" applyFont="1" applyBorder="1" applyAlignment="1">
      <alignment horizontal="center" vertical="top" wrapText="1"/>
    </xf>
    <xf numFmtId="0" fontId="2" fillId="0" borderId="1" xfId="1" applyFill="1" applyBorder="1" applyAlignment="1" applyProtection="1">
      <alignment vertical="top"/>
    </xf>
    <xf numFmtId="0" fontId="0" fillId="0" borderId="1" xfId="0" applyBorder="1" applyAlignment="1">
      <alignment wrapText="1"/>
    </xf>
    <xf numFmtId="0" fontId="2" fillId="0" borderId="1" xfId="1" applyBorder="1" applyAlignment="1" applyProtection="1">
      <alignment vertical="top" wrapText="1"/>
    </xf>
    <xf numFmtId="0" fontId="1" fillId="2" borderId="2" xfId="0" applyFont="1" applyFill="1" applyBorder="1" applyAlignment="1">
      <alignment horizontal="center"/>
    </xf>
    <xf numFmtId="0" fontId="8" fillId="0" borderId="1" xfId="0" applyFont="1" applyBorder="1"/>
    <xf numFmtId="0" fontId="8" fillId="0" borderId="1" xfId="0" applyFont="1" applyBorder="1" applyAlignment="1">
      <alignment wrapText="1"/>
    </xf>
    <xf numFmtId="0" fontId="0" fillId="0" borderId="1" xfId="0" applyFill="1" applyBorder="1" applyAlignment="1">
      <alignment vertical="top" wrapText="1"/>
    </xf>
    <xf numFmtId="0" fontId="0" fillId="0" borderId="1" xfId="0"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mailto:jbl3@gmil.com" TargetMode="External"/><Relationship Id="rId18" Type="http://schemas.openxmlformats.org/officeDocument/2006/relationships/hyperlink" Target="mailto:puma1@d.com" TargetMode="External"/><Relationship Id="rId26" Type="http://schemas.openxmlformats.org/officeDocument/2006/relationships/hyperlink" Target="mailto:nike3@hotmail.com" TargetMode="External"/><Relationship Id="rId39" Type="http://schemas.openxmlformats.org/officeDocument/2006/relationships/hyperlink" Target="mailto:nike3@hotmail.com" TargetMode="External"/><Relationship Id="rId21" Type="http://schemas.openxmlformats.org/officeDocument/2006/relationships/hyperlink" Target="mailto:puma4@d.com" TargetMode="External"/><Relationship Id="rId34" Type="http://schemas.openxmlformats.org/officeDocument/2006/relationships/hyperlink" Target="mailto:nike2@hotmail.com" TargetMode="External"/><Relationship Id="rId42" Type="http://schemas.openxmlformats.org/officeDocument/2006/relationships/hyperlink" Target="mailto:123@345678990" TargetMode="External"/><Relationship Id="rId47" Type="http://schemas.openxmlformats.org/officeDocument/2006/relationships/hyperlink" Target="https://en.wikipedia.org/wiki/FINA" TargetMode="External"/><Relationship Id="rId50" Type="http://schemas.openxmlformats.org/officeDocument/2006/relationships/hyperlink" Target="https://en.wikipedia.org/wiki/Biodiversity" TargetMode="External"/><Relationship Id="rId55" Type="http://schemas.openxmlformats.org/officeDocument/2006/relationships/hyperlink" Target="https://en.wikipedia.org/wiki/Frankincense" TargetMode="External"/><Relationship Id="rId63" Type="http://schemas.openxmlformats.org/officeDocument/2006/relationships/hyperlink" Target="mailto:deepakpandey@12345678904" TargetMode="External"/><Relationship Id="rId68" Type="http://schemas.openxmlformats.org/officeDocument/2006/relationships/hyperlink" Target="https://en.wikipedia.org/wiki/Islamic_banking" TargetMode="External"/><Relationship Id="rId7" Type="http://schemas.openxmlformats.org/officeDocument/2006/relationships/hyperlink" Target="mailto:zebra4@yahoo.com" TargetMode="External"/><Relationship Id="rId2" Type="http://schemas.openxmlformats.org/officeDocument/2006/relationships/hyperlink" Target="http://www.facebook.com/" TargetMode="External"/><Relationship Id="rId16" Type="http://schemas.openxmlformats.org/officeDocument/2006/relationships/hyperlink" Target="mailto:puma0@d.com" TargetMode="External"/><Relationship Id="rId29" Type="http://schemas.openxmlformats.org/officeDocument/2006/relationships/hyperlink" Target="mailto:14deepak07@g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1" Type="http://schemas.openxmlformats.org/officeDocument/2006/relationships/hyperlink" Target="mailto:jbl2@gmil.com" TargetMode="External"/><Relationship Id="rId24" Type="http://schemas.openxmlformats.org/officeDocument/2006/relationships/hyperlink" Target="mailto:nike1@hotmail.com" TargetMode="External"/><Relationship Id="rId32" Type="http://schemas.openxmlformats.org/officeDocument/2006/relationships/hyperlink" Target="mailto:boss0420@pina.com" TargetMode="External"/><Relationship Id="rId37" Type="http://schemas.openxmlformats.org/officeDocument/2006/relationships/hyperlink" Target="mailto:boss0420@pina.com" TargetMode="External"/><Relationship Id="rId40" Type="http://schemas.openxmlformats.org/officeDocument/2006/relationships/hyperlink" Target="mailto:nike4@hotmail.com" TargetMode="External"/><Relationship Id="rId45" Type="http://schemas.openxmlformats.org/officeDocument/2006/relationships/hyperlink" Target="https://en.wikipedia.org/w/index.php?title=Network_location_awareness&amp;action=edit&amp;redlink=1" TargetMode="External"/><Relationship Id="rId53" Type="http://schemas.openxmlformats.org/officeDocument/2006/relationships/hyperlink" Target="https://en.wikipedia.org/wiki/Balochi_language" TargetMode="External"/><Relationship Id="rId58" Type="http://schemas.openxmlformats.org/officeDocument/2006/relationships/hyperlink" Target="https://en.wikipedia.org/wiki/Kathiri" TargetMode="External"/><Relationship Id="rId66" Type="http://schemas.openxmlformats.org/officeDocument/2006/relationships/hyperlink" Target="https://en.wikipedia.org/wiki/Islamic_banking" TargetMode="External"/><Relationship Id="rId5" Type="http://schemas.openxmlformats.org/officeDocument/2006/relationships/hyperlink" Target="mailto:zebra2@yahoo.com" TargetMode="External"/><Relationship Id="rId15" Type="http://schemas.openxmlformats.org/officeDocument/2006/relationships/hyperlink" Target="mailto:jbl5@gmil.com" TargetMode="External"/><Relationship Id="rId23" Type="http://schemas.openxmlformats.org/officeDocument/2006/relationships/hyperlink" Target="mailto:nike0@hotmail.com" TargetMode="External"/><Relationship Id="rId28" Type="http://schemas.openxmlformats.org/officeDocument/2006/relationships/hyperlink" Target="mailto:boss@gmail.com" TargetMode="External"/><Relationship Id="rId36" Type="http://schemas.openxmlformats.org/officeDocument/2006/relationships/hyperlink" Target="mailto:nike4@hotmail.com" TargetMode="External"/><Relationship Id="rId49" Type="http://schemas.openxmlformats.org/officeDocument/2006/relationships/hyperlink" Target="https://en.wikipedia.org/wiki/Organic_molecule" TargetMode="External"/><Relationship Id="rId57" Type="http://schemas.openxmlformats.org/officeDocument/2006/relationships/hyperlink" Target="https://en.wikipedia.org/wiki/Kathiri" TargetMode="External"/><Relationship Id="rId61" Type="http://schemas.openxmlformats.org/officeDocument/2006/relationships/hyperlink" Target="mailto:deepakpandey@12345678904" TargetMode="External"/><Relationship Id="rId10" Type="http://schemas.openxmlformats.org/officeDocument/2006/relationships/hyperlink" Target="mailto:jbl1@gmil.com" TargetMode="External"/><Relationship Id="rId19" Type="http://schemas.openxmlformats.org/officeDocument/2006/relationships/hyperlink" Target="mailto:puma2@d.com" TargetMode="External"/><Relationship Id="rId31" Type="http://schemas.openxmlformats.org/officeDocument/2006/relationships/hyperlink" Target="mailto:14deepak07@gmail.com" TargetMode="External"/><Relationship Id="rId44" Type="http://schemas.openxmlformats.org/officeDocument/2006/relationships/hyperlink" Target="https://en.wikipedia.org/wiki/One-room_school" TargetMode="External"/><Relationship Id="rId52" Type="http://schemas.openxmlformats.org/officeDocument/2006/relationships/hyperlink" Target="https://en.wikipedia.org/wiki/Koli_people" TargetMode="External"/><Relationship Id="rId60" Type="http://schemas.openxmlformats.org/officeDocument/2006/relationships/hyperlink" Target="https://en.wikipedia.org/wiki/Tribe" TargetMode="External"/><Relationship Id="rId65" Type="http://schemas.openxmlformats.org/officeDocument/2006/relationships/hyperlink" Target="https://en.wikipedia.org/wiki/Islamic_banking" TargetMode="External"/><Relationship Id="rId4" Type="http://schemas.openxmlformats.org/officeDocument/2006/relationships/hyperlink" Target="http://www.facebook.com/" TargetMode="External"/><Relationship Id="rId9" Type="http://schemas.openxmlformats.org/officeDocument/2006/relationships/hyperlink" Target="mailto:jbl0@gmil.com" TargetMode="External"/><Relationship Id="rId14" Type="http://schemas.openxmlformats.org/officeDocument/2006/relationships/hyperlink" Target="mailto:jbl4@gmil.com" TargetMode="External"/><Relationship Id="rId22" Type="http://schemas.openxmlformats.org/officeDocument/2006/relationships/hyperlink" Target="mailto:nike0@hotmail.com" TargetMode="External"/><Relationship Id="rId27" Type="http://schemas.openxmlformats.org/officeDocument/2006/relationships/hyperlink" Target="mailto:nike4@hotmail.com" TargetMode="External"/><Relationship Id="rId30" Type="http://schemas.openxmlformats.org/officeDocument/2006/relationships/hyperlink" Target="mailto:14deepak07@gmail.com" TargetMode="External"/><Relationship Id="rId35" Type="http://schemas.openxmlformats.org/officeDocument/2006/relationships/hyperlink" Target="mailto:nike3@hotmail.com" TargetMode="External"/><Relationship Id="rId43" Type="http://schemas.openxmlformats.org/officeDocument/2006/relationships/hyperlink" Target="https://en.wikipedia.org/wiki/Middle_Ages" TargetMode="External"/><Relationship Id="rId48" Type="http://schemas.openxmlformats.org/officeDocument/2006/relationships/hyperlink" Target="https://en.wikipedia.org/wiki/Tropopause" TargetMode="External"/><Relationship Id="rId56" Type="http://schemas.openxmlformats.org/officeDocument/2006/relationships/hyperlink" Target="https://en.wikipedia.org/wiki/Kathiri" TargetMode="External"/><Relationship Id="rId64" Type="http://schemas.openxmlformats.org/officeDocument/2006/relationships/hyperlink" Target="https://en.wikipedia.org/wiki/Islamic_banking" TargetMode="External"/><Relationship Id="rId69" Type="http://schemas.openxmlformats.org/officeDocument/2006/relationships/printerSettings" Target="../printerSettings/printerSettings1.bin"/><Relationship Id="rId8" Type="http://schemas.openxmlformats.org/officeDocument/2006/relationships/hyperlink" Target="mailto:jbl0@gmil.com" TargetMode="External"/><Relationship Id="rId51" Type="http://schemas.openxmlformats.org/officeDocument/2006/relationships/hyperlink" Target="https://en.wikipedia.org/wiki/Human_ecosystem" TargetMode="External"/><Relationship Id="rId3" Type="http://schemas.openxmlformats.org/officeDocument/2006/relationships/hyperlink" Target="mailto:d_pandey1491@yahoo.com" TargetMode="External"/><Relationship Id="rId12" Type="http://schemas.openxmlformats.org/officeDocument/2006/relationships/hyperlink" Target="mailto:jbl0@gmil.com" TargetMode="External"/><Relationship Id="rId17" Type="http://schemas.openxmlformats.org/officeDocument/2006/relationships/hyperlink" Target="mailto:puma0@d.com" TargetMode="External"/><Relationship Id="rId25" Type="http://schemas.openxmlformats.org/officeDocument/2006/relationships/hyperlink" Target="mailto:nike2@hotmail.com" TargetMode="External"/><Relationship Id="rId33" Type="http://schemas.openxmlformats.org/officeDocument/2006/relationships/hyperlink" Target="mailto:nike0@hotmail.com" TargetMode="External"/><Relationship Id="rId38" Type="http://schemas.openxmlformats.org/officeDocument/2006/relationships/hyperlink" Target="mailto:nike0@hotmail.com" TargetMode="External"/><Relationship Id="rId46" Type="http://schemas.openxmlformats.org/officeDocument/2006/relationships/hyperlink" Target="https://en.wikipedia.org/wiki/Spectator_sport" TargetMode="External"/><Relationship Id="rId59" Type="http://schemas.openxmlformats.org/officeDocument/2006/relationships/hyperlink" Target="https://en.wikipedia.org/wiki/Tribe" TargetMode="External"/><Relationship Id="rId67" Type="http://schemas.openxmlformats.org/officeDocument/2006/relationships/hyperlink" Target="https://en.wikipedia.org/wiki/Islamic_banking" TargetMode="External"/><Relationship Id="rId20" Type="http://schemas.openxmlformats.org/officeDocument/2006/relationships/hyperlink" Target="mailto:puma3@d.com" TargetMode="External"/><Relationship Id="rId41" Type="http://schemas.openxmlformats.org/officeDocument/2006/relationships/hyperlink" Target="mailto:jbl3@gmil.com" TargetMode="External"/><Relationship Id="rId54" Type="http://schemas.openxmlformats.org/officeDocument/2006/relationships/hyperlink" Target="https://en.wikipedia.org/wiki/Frankincense" TargetMode="External"/><Relationship Id="rId62" Type="http://schemas.openxmlformats.org/officeDocument/2006/relationships/hyperlink" Target="http://www.facebook.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14deepak07@gmail.com" TargetMode="External"/><Relationship Id="rId1" Type="http://schemas.openxmlformats.org/officeDocument/2006/relationships/hyperlink" Target="mailto:14deepak07@gmail.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nike3@hotmail.com" TargetMode="External"/><Relationship Id="rId117" Type="http://schemas.openxmlformats.org/officeDocument/2006/relationships/hyperlink" Target="mailto:nike0@hotmail.com" TargetMode="External"/><Relationship Id="rId21" Type="http://schemas.openxmlformats.org/officeDocument/2006/relationships/hyperlink" Target="mailto:puma4@d.com" TargetMode="External"/><Relationship Id="rId42" Type="http://schemas.openxmlformats.org/officeDocument/2006/relationships/hyperlink" Target="mailto:123@345678990" TargetMode="External"/><Relationship Id="rId47" Type="http://schemas.openxmlformats.org/officeDocument/2006/relationships/hyperlink" Target="https://en.wikipedia.org/wiki/FINA" TargetMode="External"/><Relationship Id="rId63" Type="http://schemas.openxmlformats.org/officeDocument/2006/relationships/hyperlink" Target="mailto:deepakpandey@12345678904" TargetMode="External"/><Relationship Id="rId68" Type="http://schemas.openxmlformats.org/officeDocument/2006/relationships/hyperlink" Target="https://en.wikipedia.org/wiki/Islamic_banking" TargetMode="External"/><Relationship Id="rId84" Type="http://schemas.openxmlformats.org/officeDocument/2006/relationships/hyperlink" Target="https://en.wikipedia.org/wiki/Kathiri" TargetMode="External"/><Relationship Id="rId89" Type="http://schemas.openxmlformats.org/officeDocument/2006/relationships/hyperlink" Target="mailto:deepakpandey@12345678904" TargetMode="External"/><Relationship Id="rId112" Type="http://schemas.openxmlformats.org/officeDocument/2006/relationships/hyperlink" Target="mailto:puma1@d.com" TargetMode="External"/><Relationship Id="rId133" Type="http://schemas.openxmlformats.org/officeDocument/2006/relationships/hyperlink" Target="mailto:nike3@hotmail.com" TargetMode="External"/><Relationship Id="rId16" Type="http://schemas.openxmlformats.org/officeDocument/2006/relationships/hyperlink" Target="mailto:puma0@d.com" TargetMode="External"/><Relationship Id="rId107" Type="http://schemas.openxmlformats.org/officeDocument/2006/relationships/hyperlink" Target="mailto:jbl3@gmil.com" TargetMode="External"/><Relationship Id="rId11" Type="http://schemas.openxmlformats.org/officeDocument/2006/relationships/hyperlink" Target="mailto:jbl2@gmil.com" TargetMode="External"/><Relationship Id="rId32" Type="http://schemas.openxmlformats.org/officeDocument/2006/relationships/hyperlink" Target="mailto:boss0420@pina.com" TargetMode="External"/><Relationship Id="rId37" Type="http://schemas.openxmlformats.org/officeDocument/2006/relationships/hyperlink" Target="mailto:boss0420@pina.com" TargetMode="External"/><Relationship Id="rId53" Type="http://schemas.openxmlformats.org/officeDocument/2006/relationships/hyperlink" Target="https://en.wikipedia.org/wiki/Balochi_language" TargetMode="External"/><Relationship Id="rId58" Type="http://schemas.openxmlformats.org/officeDocument/2006/relationships/hyperlink" Target="https://en.wikipedia.org/wiki/Kathiri" TargetMode="External"/><Relationship Id="rId74" Type="http://schemas.openxmlformats.org/officeDocument/2006/relationships/hyperlink" Target="https://en.wikipedia.org/wiki/Spectator_sport" TargetMode="External"/><Relationship Id="rId79" Type="http://schemas.openxmlformats.org/officeDocument/2006/relationships/hyperlink" Target="https://en.wikipedia.org/wiki/Human_ecosystem" TargetMode="External"/><Relationship Id="rId102" Type="http://schemas.openxmlformats.org/officeDocument/2006/relationships/hyperlink" Target="mailto:jbl0@gmil.com" TargetMode="External"/><Relationship Id="rId123" Type="http://schemas.openxmlformats.org/officeDocument/2006/relationships/hyperlink" Target="mailto:14deepak07@gmail.com" TargetMode="External"/><Relationship Id="rId128" Type="http://schemas.openxmlformats.org/officeDocument/2006/relationships/hyperlink" Target="mailto:nike2@hotmail.com" TargetMode="External"/><Relationship Id="rId5" Type="http://schemas.openxmlformats.org/officeDocument/2006/relationships/hyperlink" Target="mailto:zebra2@yahoo.com" TargetMode="External"/><Relationship Id="rId90" Type="http://schemas.openxmlformats.org/officeDocument/2006/relationships/hyperlink" Target="http://www.facebook.com/" TargetMode="External"/><Relationship Id="rId95" Type="http://schemas.openxmlformats.org/officeDocument/2006/relationships/hyperlink" Target="https://en.wikipedia.org/wiki/Islamic_banking" TargetMode="External"/><Relationship Id="rId14" Type="http://schemas.openxmlformats.org/officeDocument/2006/relationships/hyperlink" Target="mailto:jbl4@gmil.com" TargetMode="External"/><Relationship Id="rId22" Type="http://schemas.openxmlformats.org/officeDocument/2006/relationships/hyperlink" Target="mailto:nike0@hotmail.com" TargetMode="External"/><Relationship Id="rId27" Type="http://schemas.openxmlformats.org/officeDocument/2006/relationships/hyperlink" Target="mailto:nike4@hotmail.com" TargetMode="External"/><Relationship Id="rId30" Type="http://schemas.openxmlformats.org/officeDocument/2006/relationships/hyperlink" Target="mailto:14deepak07@gmail.com" TargetMode="External"/><Relationship Id="rId35" Type="http://schemas.openxmlformats.org/officeDocument/2006/relationships/hyperlink" Target="mailto:nike3@hotmail.com" TargetMode="External"/><Relationship Id="rId43" Type="http://schemas.openxmlformats.org/officeDocument/2006/relationships/hyperlink" Target="https://en.wikipedia.org/wiki/Middle_Ages" TargetMode="External"/><Relationship Id="rId48" Type="http://schemas.openxmlformats.org/officeDocument/2006/relationships/hyperlink" Target="https://en.wikipedia.org/wiki/Tropopause" TargetMode="External"/><Relationship Id="rId56" Type="http://schemas.openxmlformats.org/officeDocument/2006/relationships/hyperlink" Target="https://en.wikipedia.org/wiki/Kathiri" TargetMode="External"/><Relationship Id="rId64" Type="http://schemas.openxmlformats.org/officeDocument/2006/relationships/hyperlink" Target="https://en.wikipedia.org/wiki/Islamic_banking" TargetMode="External"/><Relationship Id="rId69" Type="http://schemas.openxmlformats.org/officeDocument/2006/relationships/hyperlink" Target="http://www.facebook.com/" TargetMode="External"/><Relationship Id="rId77" Type="http://schemas.openxmlformats.org/officeDocument/2006/relationships/hyperlink" Target="https://en.wikipedia.org/wiki/Organic_molecule" TargetMode="External"/><Relationship Id="rId100" Type="http://schemas.openxmlformats.org/officeDocument/2006/relationships/hyperlink" Target="mailto:zebra3@yahoo.com" TargetMode="External"/><Relationship Id="rId105" Type="http://schemas.openxmlformats.org/officeDocument/2006/relationships/hyperlink" Target="mailto:jbl2@gmil.com" TargetMode="External"/><Relationship Id="rId113" Type="http://schemas.openxmlformats.org/officeDocument/2006/relationships/hyperlink" Target="mailto:puma2@d.com" TargetMode="External"/><Relationship Id="rId118" Type="http://schemas.openxmlformats.org/officeDocument/2006/relationships/hyperlink" Target="mailto:nike1@hotmail.com" TargetMode="External"/><Relationship Id="rId126" Type="http://schemas.openxmlformats.org/officeDocument/2006/relationships/hyperlink" Target="mailto:boss0420@pina.com" TargetMode="External"/><Relationship Id="rId134" Type="http://schemas.openxmlformats.org/officeDocument/2006/relationships/hyperlink" Target="mailto:nike4@hotmail.com" TargetMode="External"/><Relationship Id="rId8" Type="http://schemas.openxmlformats.org/officeDocument/2006/relationships/hyperlink" Target="mailto:jbl0@gmil.com" TargetMode="External"/><Relationship Id="rId51" Type="http://schemas.openxmlformats.org/officeDocument/2006/relationships/hyperlink" Target="https://en.wikipedia.org/wiki/Human_ecosystem" TargetMode="External"/><Relationship Id="rId72" Type="http://schemas.openxmlformats.org/officeDocument/2006/relationships/hyperlink" Target="https://en.wikipedia.org/wiki/One-room_school" TargetMode="External"/><Relationship Id="rId80" Type="http://schemas.openxmlformats.org/officeDocument/2006/relationships/hyperlink" Target="https://en.wikipedia.org/wiki/Koli_people" TargetMode="External"/><Relationship Id="rId85" Type="http://schemas.openxmlformats.org/officeDocument/2006/relationships/hyperlink" Target="https://en.wikipedia.org/wiki/Kathiri" TargetMode="External"/><Relationship Id="rId93" Type="http://schemas.openxmlformats.org/officeDocument/2006/relationships/hyperlink" Target="https://en.wikipedia.org/wiki/Islamic_banking" TargetMode="External"/><Relationship Id="rId98" Type="http://schemas.openxmlformats.org/officeDocument/2006/relationships/hyperlink" Target="mailto:d_pandey1491@yahoo.com" TargetMode="External"/><Relationship Id="rId121" Type="http://schemas.openxmlformats.org/officeDocument/2006/relationships/hyperlink" Target="mailto:nike4@hotmail.com" TargetMode="External"/><Relationship Id="rId3" Type="http://schemas.openxmlformats.org/officeDocument/2006/relationships/hyperlink" Target="mailto:d_pandey1491@yahoo.com" TargetMode="External"/><Relationship Id="rId12" Type="http://schemas.openxmlformats.org/officeDocument/2006/relationships/hyperlink" Target="mailto:jbl0@gmil.com" TargetMode="External"/><Relationship Id="rId17" Type="http://schemas.openxmlformats.org/officeDocument/2006/relationships/hyperlink" Target="mailto:puma0@d.com" TargetMode="External"/><Relationship Id="rId25" Type="http://schemas.openxmlformats.org/officeDocument/2006/relationships/hyperlink" Target="mailto:nike2@hotmail.com" TargetMode="External"/><Relationship Id="rId33" Type="http://schemas.openxmlformats.org/officeDocument/2006/relationships/hyperlink" Target="mailto:nike0@hotmail.com" TargetMode="External"/><Relationship Id="rId38" Type="http://schemas.openxmlformats.org/officeDocument/2006/relationships/hyperlink" Target="mailto:nike0@hotmail.com" TargetMode="External"/><Relationship Id="rId46" Type="http://schemas.openxmlformats.org/officeDocument/2006/relationships/hyperlink" Target="https://en.wikipedia.org/wiki/Spectator_sport" TargetMode="External"/><Relationship Id="rId59" Type="http://schemas.openxmlformats.org/officeDocument/2006/relationships/hyperlink" Target="https://en.wikipedia.org/wiki/Tribe" TargetMode="External"/><Relationship Id="rId67" Type="http://schemas.openxmlformats.org/officeDocument/2006/relationships/hyperlink" Target="https://en.wikipedia.org/wiki/Islamic_banking" TargetMode="External"/><Relationship Id="rId103" Type="http://schemas.openxmlformats.org/officeDocument/2006/relationships/hyperlink" Target="mailto:jbl0@gmil.com" TargetMode="External"/><Relationship Id="rId108" Type="http://schemas.openxmlformats.org/officeDocument/2006/relationships/hyperlink" Target="mailto:jbl4@gmil.com" TargetMode="External"/><Relationship Id="rId116" Type="http://schemas.openxmlformats.org/officeDocument/2006/relationships/hyperlink" Target="mailto:nike0@hotmail.com" TargetMode="External"/><Relationship Id="rId124" Type="http://schemas.openxmlformats.org/officeDocument/2006/relationships/hyperlink" Target="mailto:14deepak07@gmail.com" TargetMode="External"/><Relationship Id="rId129" Type="http://schemas.openxmlformats.org/officeDocument/2006/relationships/hyperlink" Target="mailto:nike3@hotmail.com" TargetMode="External"/><Relationship Id="rId20" Type="http://schemas.openxmlformats.org/officeDocument/2006/relationships/hyperlink" Target="mailto:puma3@d.com" TargetMode="External"/><Relationship Id="rId41" Type="http://schemas.openxmlformats.org/officeDocument/2006/relationships/hyperlink" Target="mailto:jbl3@gmil.com" TargetMode="External"/><Relationship Id="rId54" Type="http://schemas.openxmlformats.org/officeDocument/2006/relationships/hyperlink" Target="https://en.wikipedia.org/wiki/Frankincense" TargetMode="External"/><Relationship Id="rId62" Type="http://schemas.openxmlformats.org/officeDocument/2006/relationships/hyperlink" Target="http://www.facebook.com/" TargetMode="External"/><Relationship Id="rId70" Type="http://schemas.openxmlformats.org/officeDocument/2006/relationships/hyperlink" Target="http://www.facebook.com/" TargetMode="External"/><Relationship Id="rId75" Type="http://schemas.openxmlformats.org/officeDocument/2006/relationships/hyperlink" Target="https://en.wikipedia.org/wiki/FINA" TargetMode="External"/><Relationship Id="rId83" Type="http://schemas.openxmlformats.org/officeDocument/2006/relationships/hyperlink" Target="https://en.wikipedia.org/wiki/Frankincense" TargetMode="External"/><Relationship Id="rId88" Type="http://schemas.openxmlformats.org/officeDocument/2006/relationships/hyperlink" Target="https://en.wikipedia.org/wiki/Tribe" TargetMode="External"/><Relationship Id="rId91" Type="http://schemas.openxmlformats.org/officeDocument/2006/relationships/hyperlink" Target="mailto:deepakpandey@12345678904" TargetMode="External"/><Relationship Id="rId96" Type="http://schemas.openxmlformats.org/officeDocument/2006/relationships/hyperlink" Target="https://en.wikipedia.org/wiki/Islamic_banking" TargetMode="External"/><Relationship Id="rId111" Type="http://schemas.openxmlformats.org/officeDocument/2006/relationships/hyperlink" Target="mailto:puma0@d.com" TargetMode="External"/><Relationship Id="rId132" Type="http://schemas.openxmlformats.org/officeDocument/2006/relationships/hyperlink" Target="mailto:nike0@hot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5" Type="http://schemas.openxmlformats.org/officeDocument/2006/relationships/hyperlink" Target="mailto:jbl5@gmil.com" TargetMode="External"/><Relationship Id="rId23" Type="http://schemas.openxmlformats.org/officeDocument/2006/relationships/hyperlink" Target="mailto:nike0@hotmail.com" TargetMode="External"/><Relationship Id="rId28" Type="http://schemas.openxmlformats.org/officeDocument/2006/relationships/hyperlink" Target="mailto:boss@gmail.com" TargetMode="External"/><Relationship Id="rId36" Type="http://schemas.openxmlformats.org/officeDocument/2006/relationships/hyperlink" Target="mailto:nike4@hotmail.com" TargetMode="External"/><Relationship Id="rId49" Type="http://schemas.openxmlformats.org/officeDocument/2006/relationships/hyperlink" Target="https://en.wikipedia.org/wiki/Organic_molecule" TargetMode="External"/><Relationship Id="rId57" Type="http://schemas.openxmlformats.org/officeDocument/2006/relationships/hyperlink" Target="https://en.wikipedia.org/wiki/Kathiri" TargetMode="External"/><Relationship Id="rId106" Type="http://schemas.openxmlformats.org/officeDocument/2006/relationships/hyperlink" Target="mailto:jbl0@gmil.com" TargetMode="External"/><Relationship Id="rId114" Type="http://schemas.openxmlformats.org/officeDocument/2006/relationships/hyperlink" Target="mailto:puma3@d.com" TargetMode="External"/><Relationship Id="rId119" Type="http://schemas.openxmlformats.org/officeDocument/2006/relationships/hyperlink" Target="mailto:nike2@hotmail.com" TargetMode="External"/><Relationship Id="rId127" Type="http://schemas.openxmlformats.org/officeDocument/2006/relationships/hyperlink" Target="mailto:nike0@hotmail.com" TargetMode="External"/><Relationship Id="rId10" Type="http://schemas.openxmlformats.org/officeDocument/2006/relationships/hyperlink" Target="mailto:jbl1@gmil.com" TargetMode="External"/><Relationship Id="rId31" Type="http://schemas.openxmlformats.org/officeDocument/2006/relationships/hyperlink" Target="mailto:14deepak07@gmail.com" TargetMode="External"/><Relationship Id="rId44" Type="http://schemas.openxmlformats.org/officeDocument/2006/relationships/hyperlink" Target="https://en.wikipedia.org/wiki/One-room_school" TargetMode="External"/><Relationship Id="rId52" Type="http://schemas.openxmlformats.org/officeDocument/2006/relationships/hyperlink" Target="https://en.wikipedia.org/wiki/Koli_people" TargetMode="External"/><Relationship Id="rId60" Type="http://schemas.openxmlformats.org/officeDocument/2006/relationships/hyperlink" Target="https://en.wikipedia.org/wiki/Tribe" TargetMode="External"/><Relationship Id="rId65" Type="http://schemas.openxmlformats.org/officeDocument/2006/relationships/hyperlink" Target="https://en.wikipedia.org/wiki/Islamic_banking" TargetMode="External"/><Relationship Id="rId73" Type="http://schemas.openxmlformats.org/officeDocument/2006/relationships/hyperlink" Target="https://en.wikipedia.org/w/index.php?title=Network_location_awareness&amp;action=edit&amp;redlink=1" TargetMode="External"/><Relationship Id="rId78" Type="http://schemas.openxmlformats.org/officeDocument/2006/relationships/hyperlink" Target="https://en.wikipedia.org/wiki/Biodiversity" TargetMode="External"/><Relationship Id="rId81" Type="http://schemas.openxmlformats.org/officeDocument/2006/relationships/hyperlink" Target="https://en.wikipedia.org/wiki/Balochi_language" TargetMode="External"/><Relationship Id="rId86" Type="http://schemas.openxmlformats.org/officeDocument/2006/relationships/hyperlink" Target="https://en.wikipedia.org/wiki/Kathiri" TargetMode="External"/><Relationship Id="rId94" Type="http://schemas.openxmlformats.org/officeDocument/2006/relationships/hyperlink" Target="https://en.wikipedia.org/wiki/Islamic_banking" TargetMode="External"/><Relationship Id="rId99" Type="http://schemas.openxmlformats.org/officeDocument/2006/relationships/hyperlink" Target="mailto:zebra2@yahoo.com" TargetMode="External"/><Relationship Id="rId101" Type="http://schemas.openxmlformats.org/officeDocument/2006/relationships/hyperlink" Target="mailto:zebra4@yahoo.com" TargetMode="External"/><Relationship Id="rId122" Type="http://schemas.openxmlformats.org/officeDocument/2006/relationships/hyperlink" Target="mailto:boss@gmail.com" TargetMode="External"/><Relationship Id="rId130" Type="http://schemas.openxmlformats.org/officeDocument/2006/relationships/hyperlink" Target="mailto:nike4@hotmail.com" TargetMode="External"/><Relationship Id="rId135" Type="http://schemas.openxmlformats.org/officeDocument/2006/relationships/hyperlink" Target="mailto:jbl3@gmil.com" TargetMode="External"/><Relationship Id="rId4" Type="http://schemas.openxmlformats.org/officeDocument/2006/relationships/hyperlink" Target="http://www.facebook.com/" TargetMode="External"/><Relationship Id="rId9" Type="http://schemas.openxmlformats.org/officeDocument/2006/relationships/hyperlink" Target="mailto:jbl0@gmil.com" TargetMode="External"/><Relationship Id="rId13" Type="http://schemas.openxmlformats.org/officeDocument/2006/relationships/hyperlink" Target="mailto:jbl3@gmil.com" TargetMode="External"/><Relationship Id="rId18" Type="http://schemas.openxmlformats.org/officeDocument/2006/relationships/hyperlink" Target="mailto:puma1@d.com" TargetMode="External"/><Relationship Id="rId39" Type="http://schemas.openxmlformats.org/officeDocument/2006/relationships/hyperlink" Target="mailto:nike3@hotmail.com" TargetMode="External"/><Relationship Id="rId109" Type="http://schemas.openxmlformats.org/officeDocument/2006/relationships/hyperlink" Target="mailto:jbl5@gmil.com" TargetMode="External"/><Relationship Id="rId34" Type="http://schemas.openxmlformats.org/officeDocument/2006/relationships/hyperlink" Target="mailto:nike2@hotmail.com" TargetMode="External"/><Relationship Id="rId50" Type="http://schemas.openxmlformats.org/officeDocument/2006/relationships/hyperlink" Target="https://en.wikipedia.org/wiki/Biodiversity" TargetMode="External"/><Relationship Id="rId55" Type="http://schemas.openxmlformats.org/officeDocument/2006/relationships/hyperlink" Target="https://en.wikipedia.org/wiki/Frankincense" TargetMode="External"/><Relationship Id="rId76" Type="http://schemas.openxmlformats.org/officeDocument/2006/relationships/hyperlink" Target="https://en.wikipedia.org/wiki/Tropopause" TargetMode="External"/><Relationship Id="rId97" Type="http://schemas.openxmlformats.org/officeDocument/2006/relationships/hyperlink" Target="mailto:14deepak07@gmail.com" TargetMode="External"/><Relationship Id="rId104" Type="http://schemas.openxmlformats.org/officeDocument/2006/relationships/hyperlink" Target="mailto:jbl1@gmil.com" TargetMode="External"/><Relationship Id="rId120" Type="http://schemas.openxmlformats.org/officeDocument/2006/relationships/hyperlink" Target="mailto:nike3@hotmail.com" TargetMode="External"/><Relationship Id="rId125" Type="http://schemas.openxmlformats.org/officeDocument/2006/relationships/hyperlink" Target="mailto:14deepak07@gmail.com" TargetMode="External"/><Relationship Id="rId7" Type="http://schemas.openxmlformats.org/officeDocument/2006/relationships/hyperlink" Target="mailto:zebra4@yahoo.com" TargetMode="External"/><Relationship Id="rId71" Type="http://schemas.openxmlformats.org/officeDocument/2006/relationships/hyperlink" Target="https://en.wikipedia.org/wiki/Middle_Ages" TargetMode="External"/><Relationship Id="rId92" Type="http://schemas.openxmlformats.org/officeDocument/2006/relationships/hyperlink" Target="https://en.wikipedia.org/wiki/Islamic_banking" TargetMode="External"/><Relationship Id="rId2" Type="http://schemas.openxmlformats.org/officeDocument/2006/relationships/hyperlink" Target="http://www.facebook.com/" TargetMode="External"/><Relationship Id="rId29" Type="http://schemas.openxmlformats.org/officeDocument/2006/relationships/hyperlink" Target="mailto:14deepak07@gmail.com" TargetMode="External"/><Relationship Id="rId24" Type="http://schemas.openxmlformats.org/officeDocument/2006/relationships/hyperlink" Target="mailto:nike1@hotmail.com" TargetMode="External"/><Relationship Id="rId40" Type="http://schemas.openxmlformats.org/officeDocument/2006/relationships/hyperlink" Target="mailto:nike4@hotmail.com" TargetMode="External"/><Relationship Id="rId45" Type="http://schemas.openxmlformats.org/officeDocument/2006/relationships/hyperlink" Target="https://en.wikipedia.org/w/index.php?title=Network_location_awareness&amp;action=edit&amp;redlink=1" TargetMode="External"/><Relationship Id="rId66" Type="http://schemas.openxmlformats.org/officeDocument/2006/relationships/hyperlink" Target="https://en.wikipedia.org/wiki/Islamic_banking" TargetMode="External"/><Relationship Id="rId87" Type="http://schemas.openxmlformats.org/officeDocument/2006/relationships/hyperlink" Target="https://en.wikipedia.org/wiki/Tribe" TargetMode="External"/><Relationship Id="rId110" Type="http://schemas.openxmlformats.org/officeDocument/2006/relationships/hyperlink" Target="mailto:puma0@d.com" TargetMode="External"/><Relationship Id="rId115" Type="http://schemas.openxmlformats.org/officeDocument/2006/relationships/hyperlink" Target="mailto:puma4@d.com" TargetMode="External"/><Relationship Id="rId131" Type="http://schemas.openxmlformats.org/officeDocument/2006/relationships/hyperlink" Target="mailto:boss0420@pina.com" TargetMode="External"/><Relationship Id="rId136" Type="http://schemas.openxmlformats.org/officeDocument/2006/relationships/hyperlink" Target="mailto:123@345678990" TargetMode="External"/><Relationship Id="rId61" Type="http://schemas.openxmlformats.org/officeDocument/2006/relationships/hyperlink" Target="mailto:deepakpandey@12345678904" TargetMode="External"/><Relationship Id="rId82" Type="http://schemas.openxmlformats.org/officeDocument/2006/relationships/hyperlink" Target="https://en.wikipedia.org/wiki/Frankincense" TargetMode="External"/><Relationship Id="rId19" Type="http://schemas.openxmlformats.org/officeDocument/2006/relationships/hyperlink" Target="mailto:puma2@d.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14deepak07@gmail.com" TargetMode="External"/><Relationship Id="rId3" Type="http://schemas.openxmlformats.org/officeDocument/2006/relationships/hyperlink" Target="mailto:14deepak07@gmail.com" TargetMode="External"/><Relationship Id="rId7" Type="http://schemas.openxmlformats.org/officeDocument/2006/relationships/hyperlink" Target="mailto:14deepak07@gmail.com" TargetMode="External"/><Relationship Id="rId2" Type="http://schemas.openxmlformats.org/officeDocument/2006/relationships/hyperlink" Target="mailto:14deepak07@gmail.com" TargetMode="External"/><Relationship Id="rId1" Type="http://schemas.openxmlformats.org/officeDocument/2006/relationships/hyperlink" Target="mailto:14deepak07@gmail.com" TargetMode="External"/><Relationship Id="rId6" Type="http://schemas.openxmlformats.org/officeDocument/2006/relationships/hyperlink" Target="mailto:14deepak07@gmail.com" TargetMode="External"/><Relationship Id="rId5" Type="http://schemas.openxmlformats.org/officeDocument/2006/relationships/hyperlink" Target="mailto:14deepak07@gmail.com" TargetMode="External"/><Relationship Id="rId10" Type="http://schemas.openxmlformats.org/officeDocument/2006/relationships/hyperlink" Target="mailto:14deepak07@gmail.com" TargetMode="External"/><Relationship Id="rId4" Type="http://schemas.openxmlformats.org/officeDocument/2006/relationships/hyperlink" Target="mailto:14deepak07@gmail.com" TargetMode="External"/><Relationship Id="rId9" Type="http://schemas.openxmlformats.org/officeDocument/2006/relationships/hyperlink" Target="mailto:14deepak07@gmail.com" TargetMode="External"/></Relationships>
</file>

<file path=xl/worksheets/sheet1.xml><?xml version="1.0" encoding="utf-8"?>
<worksheet xmlns="http://schemas.openxmlformats.org/spreadsheetml/2006/main" xmlns:r="http://schemas.openxmlformats.org/officeDocument/2006/relationships">
  <dimension ref="A1:C12"/>
  <sheetViews>
    <sheetView workbookViewId="0">
      <selection activeCell="C8" sqref="C8"/>
    </sheetView>
  </sheetViews>
  <sheetFormatPr defaultRowHeight="15"/>
  <cols>
    <col min="2" max="2" width="14.5703125" customWidth="1"/>
    <col min="3" max="3" width="20.85546875" customWidth="1"/>
  </cols>
  <sheetData>
    <row r="1" spans="1:3">
      <c r="A1" s="15" t="s">
        <v>637</v>
      </c>
      <c r="B1" s="15" t="s">
        <v>1</v>
      </c>
      <c r="C1" s="15" t="s">
        <v>638</v>
      </c>
    </row>
    <row r="2" spans="1:3">
      <c r="A2" s="15"/>
      <c r="B2" s="15"/>
      <c r="C2" s="15" t="s">
        <v>639</v>
      </c>
    </row>
    <row r="3" spans="1:3">
      <c r="A3" s="15"/>
      <c r="B3" s="15"/>
      <c r="C3" s="15" t="s">
        <v>640</v>
      </c>
    </row>
    <row r="4" spans="1:3">
      <c r="A4" s="15"/>
      <c r="B4" s="15"/>
      <c r="C4" s="15" t="s">
        <v>641</v>
      </c>
    </row>
    <row r="5" spans="1:3">
      <c r="A5" s="15"/>
      <c r="B5" s="15"/>
      <c r="C5" s="15" t="s">
        <v>642</v>
      </c>
    </row>
    <row r="6" spans="1:3">
      <c r="A6" s="15"/>
      <c r="B6" s="15"/>
      <c r="C6" s="15" t="s">
        <v>643</v>
      </c>
    </row>
    <row r="7" spans="1:3">
      <c r="A7" s="15"/>
      <c r="B7" s="15"/>
      <c r="C7" s="15" t="s">
        <v>644</v>
      </c>
    </row>
    <row r="8" spans="1:3">
      <c r="A8" s="15"/>
      <c r="B8" s="15"/>
      <c r="C8" s="15" t="s">
        <v>645</v>
      </c>
    </row>
    <row r="9" spans="1:3">
      <c r="A9" s="15"/>
      <c r="B9" s="15"/>
      <c r="C9" s="15" t="s">
        <v>646</v>
      </c>
    </row>
    <row r="10" spans="1:3">
      <c r="A10" s="15"/>
      <c r="B10" s="15"/>
      <c r="C10" s="15" t="s">
        <v>647</v>
      </c>
    </row>
    <row r="11" spans="1:3">
      <c r="A11" s="15"/>
      <c r="B11" s="15"/>
      <c r="C11" s="15" t="s">
        <v>648</v>
      </c>
    </row>
    <row r="12" spans="1:3">
      <c r="A12" s="15"/>
      <c r="B12" s="15"/>
      <c r="C12" s="15" t="s">
        <v>649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34"/>
  <sheetViews>
    <sheetView topLeftCell="H1" zoomScale="115" zoomScaleNormal="115" workbookViewId="0">
      <selection activeCell="L2" sqref="L2"/>
    </sheetView>
  </sheetViews>
  <sheetFormatPr defaultRowHeight="15"/>
  <cols>
    <col min="2" max="2" width="9.140625" style="7"/>
    <col min="3" max="3" width="36.140625" customWidth="1"/>
    <col min="4" max="4" width="25.85546875" bestFit="1" customWidth="1"/>
    <col min="5" max="5" width="25.5703125" customWidth="1"/>
    <col min="6" max="6" width="17.140625" customWidth="1"/>
    <col min="7" max="7" width="38.140625" customWidth="1"/>
    <col min="8" max="8" width="18.28515625" style="4" customWidth="1"/>
    <col min="9" max="9" width="17.85546875" customWidth="1"/>
    <col min="10" max="10" width="14.140625" customWidth="1"/>
    <col min="11" max="11" width="14.140625" style="5" customWidth="1"/>
    <col min="12" max="12" width="80.28515625" customWidth="1"/>
    <col min="13" max="13" width="22" style="6" customWidth="1"/>
    <col min="14" max="14" width="65.28515625" customWidth="1"/>
    <col min="15" max="15" width="19.28515625" style="5" customWidth="1"/>
    <col min="16" max="16" width="52.42578125" customWidth="1"/>
    <col min="17" max="17" width="14.140625" style="7" customWidth="1"/>
    <col min="18" max="18" width="16" customWidth="1"/>
    <col min="19" max="19" width="18.140625" style="7" bestFit="1" customWidth="1"/>
    <col min="20" max="20" width="19.7109375" bestFit="1" customWidth="1"/>
    <col min="21" max="21" width="19.7109375" style="7" customWidth="1"/>
    <col min="22" max="22" width="25.140625" bestFit="1" customWidth="1"/>
    <col min="23" max="23" width="15.7109375" customWidth="1"/>
    <col min="24" max="24" width="12.7109375" style="7" customWidth="1"/>
    <col min="25" max="25" width="43.140625" bestFit="1" customWidth="1"/>
    <col min="26" max="27" width="43.140625" style="7" customWidth="1"/>
    <col min="29" max="29" width="16.140625" bestFit="1" customWidth="1"/>
    <col min="30" max="30" width="10.7109375" customWidth="1"/>
  </cols>
  <sheetData>
    <row r="1" spans="1:30">
      <c r="A1" s="2" t="s">
        <v>0</v>
      </c>
      <c r="B1" s="2" t="s">
        <v>34</v>
      </c>
      <c r="C1" s="2" t="s">
        <v>1</v>
      </c>
      <c r="D1" s="2" t="s">
        <v>17</v>
      </c>
      <c r="E1" s="2" t="s">
        <v>2</v>
      </c>
      <c r="F1" s="2" t="s">
        <v>3</v>
      </c>
      <c r="G1" s="2" t="s">
        <v>4</v>
      </c>
      <c r="H1" s="8" t="s">
        <v>26</v>
      </c>
      <c r="I1" s="2" t="s">
        <v>5</v>
      </c>
      <c r="J1" s="2" t="s">
        <v>6</v>
      </c>
      <c r="K1" s="2" t="s">
        <v>27</v>
      </c>
      <c r="L1" s="2" t="s">
        <v>1</v>
      </c>
      <c r="M1" s="8" t="s">
        <v>29</v>
      </c>
      <c r="N1" s="8" t="s">
        <v>30</v>
      </c>
      <c r="O1" s="2" t="s">
        <v>31</v>
      </c>
      <c r="P1" s="2" t="s">
        <v>7</v>
      </c>
      <c r="Q1" s="2" t="s">
        <v>33</v>
      </c>
      <c r="R1" s="2" t="s">
        <v>12</v>
      </c>
      <c r="S1" s="2" t="s">
        <v>404</v>
      </c>
      <c r="T1" s="2" t="s">
        <v>8</v>
      </c>
      <c r="U1" s="2" t="s">
        <v>351</v>
      </c>
      <c r="V1" s="2" t="s">
        <v>9</v>
      </c>
      <c r="W1" s="2" t="s">
        <v>10</v>
      </c>
      <c r="X1" s="2" t="s">
        <v>372</v>
      </c>
      <c r="Y1" s="2" t="s">
        <v>11</v>
      </c>
      <c r="Z1" s="2" t="s">
        <v>403</v>
      </c>
      <c r="AA1" s="2" t="s">
        <v>47</v>
      </c>
      <c r="AB1" s="2" t="s">
        <v>13</v>
      </c>
      <c r="AC1" s="2" t="s">
        <v>14</v>
      </c>
      <c r="AD1" s="2" t="s">
        <v>15</v>
      </c>
    </row>
    <row r="2" spans="1:30" ht="132" customHeight="1">
      <c r="A2" s="9" t="s">
        <v>16</v>
      </c>
      <c r="B2" s="9" t="s">
        <v>35</v>
      </c>
      <c r="C2" s="9" t="s">
        <v>572</v>
      </c>
      <c r="D2" s="10" t="s">
        <v>18</v>
      </c>
      <c r="E2" s="9" t="s">
        <v>19</v>
      </c>
      <c r="F2" s="9" t="s">
        <v>605</v>
      </c>
      <c r="G2" s="11" t="s">
        <v>25</v>
      </c>
      <c r="H2" s="9">
        <f>LEN(G2)</f>
        <v>255</v>
      </c>
      <c r="I2" s="1" t="s">
        <v>20</v>
      </c>
      <c r="J2" s="11" t="s">
        <v>28</v>
      </c>
      <c r="K2" s="9">
        <f>LEN(J2)</f>
        <v>30</v>
      </c>
      <c r="L2" s="13" t="s">
        <v>429</v>
      </c>
      <c r="M2" s="3">
        <f>LEN(L2)</f>
        <v>1000</v>
      </c>
      <c r="N2" s="13" t="s">
        <v>32</v>
      </c>
      <c r="O2" s="12">
        <f>LEN(N2)</f>
        <v>500</v>
      </c>
      <c r="P2" s="11" t="s">
        <v>21</v>
      </c>
      <c r="Q2" s="12">
        <f>LEN(P2)</f>
        <v>500</v>
      </c>
      <c r="R2" s="9" t="s">
        <v>22</v>
      </c>
      <c r="S2" s="9">
        <f>LEN(R2)</f>
        <v>3</v>
      </c>
      <c r="T2" s="11" t="s">
        <v>352</v>
      </c>
      <c r="U2" s="9">
        <f>LEN(T2)</f>
        <v>38</v>
      </c>
      <c r="V2" s="23" t="s">
        <v>24</v>
      </c>
      <c r="W2" s="11" t="s">
        <v>352</v>
      </c>
      <c r="X2" s="9">
        <f>LEN(W2)</f>
        <v>38</v>
      </c>
      <c r="Y2" s="18" t="s">
        <v>373</v>
      </c>
      <c r="Z2" s="18" t="s">
        <v>388</v>
      </c>
      <c r="AA2" s="11" t="s">
        <v>48</v>
      </c>
      <c r="AB2" s="9" t="s">
        <v>436</v>
      </c>
      <c r="AC2" s="9" t="s">
        <v>434</v>
      </c>
      <c r="AD2" s="9"/>
    </row>
    <row r="3" spans="1:30" ht="90" customHeight="1">
      <c r="A3" s="9" t="s">
        <v>36</v>
      </c>
      <c r="B3" s="9" t="s">
        <v>35</v>
      </c>
      <c r="C3" s="9" t="s">
        <v>573</v>
      </c>
      <c r="D3" s="21" t="s">
        <v>37</v>
      </c>
      <c r="E3" s="14" t="s">
        <v>38</v>
      </c>
      <c r="F3" s="9" t="s">
        <v>605</v>
      </c>
      <c r="G3" s="11" t="s">
        <v>39</v>
      </c>
      <c r="H3" s="9">
        <f>LEN(G3)</f>
        <v>192</v>
      </c>
      <c r="I3" s="1" t="s">
        <v>40</v>
      </c>
      <c r="J3" s="14" t="s">
        <v>41</v>
      </c>
      <c r="K3" s="9">
        <f t="shared" ref="K3:K34" si="0">LEN(J3)</f>
        <v>13</v>
      </c>
      <c r="L3" s="13" t="s">
        <v>42</v>
      </c>
      <c r="M3" s="3">
        <f t="shared" ref="M3:M34" si="1">LEN(L3)</f>
        <v>404</v>
      </c>
      <c r="N3" s="13" t="s">
        <v>43</v>
      </c>
      <c r="O3" s="12">
        <f>LEN(N3)</f>
        <v>419</v>
      </c>
      <c r="P3" s="11" t="s">
        <v>44</v>
      </c>
      <c r="Q3" s="12">
        <f t="shared" ref="Q3:Q34" si="2">LEN(P3)</f>
        <v>446</v>
      </c>
      <c r="R3" s="15" t="s">
        <v>45</v>
      </c>
      <c r="S3" s="9">
        <f t="shared" ref="S3:S34" si="3">LEN(R3)</f>
        <v>5</v>
      </c>
      <c r="T3" s="11" t="s">
        <v>23</v>
      </c>
      <c r="U3" s="9">
        <f t="shared" ref="U3:U34" si="4">LEN(T3)</f>
        <v>21</v>
      </c>
      <c r="V3" s="23" t="s">
        <v>24</v>
      </c>
      <c r="W3" s="11" t="s">
        <v>23</v>
      </c>
      <c r="X3" s="9">
        <f t="shared" ref="X3:X34" si="5">LEN(W3)</f>
        <v>21</v>
      </c>
      <c r="Y3" s="18" t="s">
        <v>374</v>
      </c>
      <c r="Z3" s="18" t="s">
        <v>389</v>
      </c>
      <c r="AA3" s="11" t="s">
        <v>49</v>
      </c>
      <c r="AB3" s="9" t="s">
        <v>46</v>
      </c>
      <c r="AC3" s="9" t="s">
        <v>434</v>
      </c>
      <c r="AD3" s="15"/>
    </row>
    <row r="4" spans="1:30" ht="142.5">
      <c r="A4" s="9" t="s">
        <v>119</v>
      </c>
      <c r="B4" s="9" t="s">
        <v>35</v>
      </c>
      <c r="C4" s="9" t="s">
        <v>574</v>
      </c>
      <c r="D4" s="10" t="s">
        <v>80</v>
      </c>
      <c r="E4" s="14" t="s">
        <v>19</v>
      </c>
      <c r="F4" s="9" t="s">
        <v>605</v>
      </c>
      <c r="G4" s="11" t="s">
        <v>430</v>
      </c>
      <c r="H4" s="9">
        <f t="shared" ref="H4:H34" si="6">LEN(G4)</f>
        <v>223</v>
      </c>
      <c r="I4" s="1" t="s">
        <v>50</v>
      </c>
      <c r="J4" s="15" t="s">
        <v>211</v>
      </c>
      <c r="K4" s="9">
        <f t="shared" si="0"/>
        <v>9</v>
      </c>
      <c r="L4" s="13" t="s">
        <v>210</v>
      </c>
      <c r="M4" s="3">
        <f t="shared" si="1"/>
        <v>695</v>
      </c>
      <c r="N4" s="13" t="s">
        <v>270</v>
      </c>
      <c r="O4" s="12">
        <f t="shared" ref="O4:O34" si="7">LEN(N4)</f>
        <v>468</v>
      </c>
      <c r="P4" s="11" t="s">
        <v>301</v>
      </c>
      <c r="Q4" s="12">
        <f t="shared" si="2"/>
        <v>112</v>
      </c>
      <c r="R4" s="15" t="s">
        <v>322</v>
      </c>
      <c r="S4" s="9">
        <f t="shared" si="3"/>
        <v>4</v>
      </c>
      <c r="T4" s="11" t="s">
        <v>23</v>
      </c>
      <c r="U4" s="9">
        <f t="shared" si="4"/>
        <v>21</v>
      </c>
      <c r="V4" s="23" t="s">
        <v>366</v>
      </c>
      <c r="W4" s="11" t="s">
        <v>23</v>
      </c>
      <c r="X4" s="9">
        <f t="shared" si="5"/>
        <v>21</v>
      </c>
      <c r="Y4" s="18" t="s">
        <v>375</v>
      </c>
      <c r="Z4" s="18" t="s">
        <v>390</v>
      </c>
      <c r="AA4" s="11" t="s">
        <v>149</v>
      </c>
      <c r="AB4" s="9" t="s">
        <v>46</v>
      </c>
      <c r="AC4" s="9" t="s">
        <v>434</v>
      </c>
      <c r="AD4" s="15"/>
    </row>
    <row r="5" spans="1:30" ht="128.25">
      <c r="A5" s="9" t="s">
        <v>120</v>
      </c>
      <c r="B5" s="9" t="s">
        <v>35</v>
      </c>
      <c r="C5" s="9" t="s">
        <v>575</v>
      </c>
      <c r="D5" s="16" t="s">
        <v>81</v>
      </c>
      <c r="E5" s="17" t="s">
        <v>101</v>
      </c>
      <c r="F5" s="9" t="s">
        <v>605</v>
      </c>
      <c r="G5" s="11" t="s">
        <v>180</v>
      </c>
      <c r="H5" s="9">
        <f t="shared" si="6"/>
        <v>69</v>
      </c>
      <c r="I5" s="1" t="s">
        <v>51</v>
      </c>
      <c r="J5" s="15" t="s">
        <v>212</v>
      </c>
      <c r="K5" s="9">
        <f t="shared" si="0"/>
        <v>7</v>
      </c>
      <c r="L5" s="13" t="s">
        <v>240</v>
      </c>
      <c r="M5" s="3">
        <f t="shared" si="1"/>
        <v>639</v>
      </c>
      <c r="N5" s="13" t="s">
        <v>271</v>
      </c>
      <c r="O5" s="12">
        <f t="shared" si="7"/>
        <v>381</v>
      </c>
      <c r="P5" s="11" t="s">
        <v>302</v>
      </c>
      <c r="Q5" s="12">
        <f t="shared" si="2"/>
        <v>333</v>
      </c>
      <c r="R5" s="15" t="s">
        <v>118</v>
      </c>
      <c r="S5" s="9">
        <f t="shared" si="3"/>
        <v>12</v>
      </c>
      <c r="T5" s="11" t="s">
        <v>353</v>
      </c>
      <c r="U5" s="9">
        <f t="shared" si="4"/>
        <v>24</v>
      </c>
      <c r="V5" s="23" t="s">
        <v>367</v>
      </c>
      <c r="W5" s="11" t="s">
        <v>353</v>
      </c>
      <c r="X5" s="9">
        <f t="shared" si="5"/>
        <v>24</v>
      </c>
      <c r="Y5" s="18" t="s">
        <v>376</v>
      </c>
      <c r="Z5" s="18" t="s">
        <v>391</v>
      </c>
      <c r="AA5" s="11" t="s">
        <v>150</v>
      </c>
      <c r="AB5" s="9" t="s">
        <v>46</v>
      </c>
      <c r="AC5" s="9" t="s">
        <v>434</v>
      </c>
      <c r="AD5" s="15"/>
    </row>
    <row r="6" spans="1:30" ht="72.75">
      <c r="A6" s="9" t="s">
        <v>121</v>
      </c>
      <c r="B6" s="9" t="s">
        <v>35</v>
      </c>
      <c r="C6" s="9" t="s">
        <v>576</v>
      </c>
      <c r="D6" s="16" t="s">
        <v>82</v>
      </c>
      <c r="E6" s="1" t="s">
        <v>102</v>
      </c>
      <c r="F6" s="9" t="s">
        <v>605</v>
      </c>
      <c r="G6" s="11" t="s">
        <v>181</v>
      </c>
      <c r="H6" s="9">
        <f t="shared" si="6"/>
        <v>64</v>
      </c>
      <c r="I6" s="1" t="s">
        <v>52</v>
      </c>
      <c r="J6" s="15" t="s">
        <v>19</v>
      </c>
      <c r="K6" s="9">
        <f t="shared" si="0"/>
        <v>6</v>
      </c>
      <c r="L6" s="13" t="s">
        <v>241</v>
      </c>
      <c r="M6" s="3">
        <f t="shared" si="1"/>
        <v>400</v>
      </c>
      <c r="N6" s="13" t="s">
        <v>272</v>
      </c>
      <c r="O6" s="12">
        <f t="shared" si="7"/>
        <v>362</v>
      </c>
      <c r="P6" s="11" t="s">
        <v>303</v>
      </c>
      <c r="Q6" s="12">
        <f t="shared" si="2"/>
        <v>252</v>
      </c>
      <c r="R6" s="15" t="s">
        <v>323</v>
      </c>
      <c r="S6" s="9">
        <f t="shared" si="3"/>
        <v>4</v>
      </c>
      <c r="T6" s="11" t="s">
        <v>354</v>
      </c>
      <c r="U6" s="9">
        <f t="shared" si="4"/>
        <v>24</v>
      </c>
      <c r="V6" s="23" t="s">
        <v>368</v>
      </c>
      <c r="W6" s="11" t="s">
        <v>354</v>
      </c>
      <c r="X6" s="9">
        <f t="shared" si="5"/>
        <v>24</v>
      </c>
      <c r="Y6" s="18" t="s">
        <v>377</v>
      </c>
      <c r="Z6" s="18" t="s">
        <v>393</v>
      </c>
      <c r="AA6" s="11" t="s">
        <v>151</v>
      </c>
      <c r="AB6" s="9" t="s">
        <v>46</v>
      </c>
      <c r="AC6" s="9" t="s">
        <v>434</v>
      </c>
      <c r="AD6" s="15"/>
    </row>
    <row r="7" spans="1:30" ht="144">
      <c r="A7" s="9" t="s">
        <v>122</v>
      </c>
      <c r="B7" s="9" t="s">
        <v>35</v>
      </c>
      <c r="C7" s="9" t="s">
        <v>577</v>
      </c>
      <c r="D7" s="16" t="s">
        <v>83</v>
      </c>
      <c r="E7" s="1" t="s">
        <v>103</v>
      </c>
      <c r="F7" s="9" t="s">
        <v>605</v>
      </c>
      <c r="G7" s="11" t="s">
        <v>182</v>
      </c>
      <c r="H7" s="9">
        <f t="shared" si="6"/>
        <v>242</v>
      </c>
      <c r="I7" s="1" t="s">
        <v>53</v>
      </c>
      <c r="J7" s="15" t="s">
        <v>213</v>
      </c>
      <c r="K7" s="9">
        <f t="shared" si="0"/>
        <v>11</v>
      </c>
      <c r="L7" s="13" t="s">
        <v>242</v>
      </c>
      <c r="M7" s="3">
        <f t="shared" si="1"/>
        <v>379</v>
      </c>
      <c r="N7" s="13" t="s">
        <v>273</v>
      </c>
      <c r="O7" s="12">
        <f t="shared" si="7"/>
        <v>452</v>
      </c>
      <c r="P7" s="11" t="s">
        <v>306</v>
      </c>
      <c r="Q7" s="12">
        <f t="shared" si="2"/>
        <v>484</v>
      </c>
      <c r="R7" s="15" t="s">
        <v>324</v>
      </c>
      <c r="S7" s="9">
        <f t="shared" si="3"/>
        <v>4</v>
      </c>
      <c r="T7" s="11" t="s">
        <v>355</v>
      </c>
      <c r="U7" s="9">
        <f t="shared" si="4"/>
        <v>38</v>
      </c>
      <c r="V7" s="23" t="s">
        <v>369</v>
      </c>
      <c r="W7" s="11" t="s">
        <v>355</v>
      </c>
      <c r="X7" s="9">
        <f t="shared" si="5"/>
        <v>38</v>
      </c>
      <c r="Y7" s="18" t="s">
        <v>378</v>
      </c>
      <c r="Z7" s="18" t="s">
        <v>392</v>
      </c>
      <c r="AA7" s="11" t="s">
        <v>152</v>
      </c>
      <c r="AB7" s="9" t="s">
        <v>46</v>
      </c>
      <c r="AC7" s="9" t="s">
        <v>434</v>
      </c>
      <c r="AD7" s="15"/>
    </row>
    <row r="8" spans="1:30" ht="143.25">
      <c r="A8" s="9" t="s">
        <v>378</v>
      </c>
      <c r="B8" s="9" t="s">
        <v>35</v>
      </c>
      <c r="C8" s="9" t="s">
        <v>578</v>
      </c>
      <c r="D8" s="16" t="s">
        <v>84</v>
      </c>
      <c r="E8" s="1">
        <v>9412352028</v>
      </c>
      <c r="F8" s="9" t="s">
        <v>605</v>
      </c>
      <c r="G8" s="11" t="s">
        <v>183</v>
      </c>
      <c r="H8" s="9">
        <f t="shared" si="6"/>
        <v>243</v>
      </c>
      <c r="I8" s="1" t="s">
        <v>54</v>
      </c>
      <c r="J8" s="15" t="s">
        <v>214</v>
      </c>
      <c r="K8" s="9">
        <f t="shared" si="0"/>
        <v>13</v>
      </c>
      <c r="L8" s="13" t="s">
        <v>243</v>
      </c>
      <c r="M8" s="3">
        <f t="shared" si="1"/>
        <v>405</v>
      </c>
      <c r="N8" s="13" t="s">
        <v>275</v>
      </c>
      <c r="O8" s="12">
        <f t="shared" si="7"/>
        <v>500</v>
      </c>
      <c r="P8" s="11" t="s">
        <v>304</v>
      </c>
      <c r="Q8" s="12">
        <f t="shared" si="2"/>
        <v>498</v>
      </c>
      <c r="R8" s="15" t="s">
        <v>325</v>
      </c>
      <c r="S8" s="9">
        <f t="shared" si="3"/>
        <v>6</v>
      </c>
      <c r="T8" s="11" t="s">
        <v>356</v>
      </c>
      <c r="U8" s="9">
        <f t="shared" si="4"/>
        <v>26</v>
      </c>
      <c r="V8" s="23" t="s">
        <v>370</v>
      </c>
      <c r="W8" s="11" t="s">
        <v>356</v>
      </c>
      <c r="X8" s="9">
        <f t="shared" si="5"/>
        <v>26</v>
      </c>
      <c r="Y8" s="18" t="s">
        <v>379</v>
      </c>
      <c r="Z8" s="18" t="s">
        <v>394</v>
      </c>
      <c r="AA8" s="11" t="s">
        <v>153</v>
      </c>
      <c r="AB8" s="9" t="s">
        <v>46</v>
      </c>
      <c r="AC8" s="9" t="s">
        <v>434</v>
      </c>
      <c r="AD8" s="15"/>
    </row>
    <row r="9" spans="1:30" ht="180">
      <c r="A9" s="9" t="s">
        <v>123</v>
      </c>
      <c r="B9" s="9" t="s">
        <v>35</v>
      </c>
      <c r="C9" s="9" t="s">
        <v>579</v>
      </c>
      <c r="D9" s="16" t="s">
        <v>85</v>
      </c>
      <c r="E9" s="1" t="s">
        <v>104</v>
      </c>
      <c r="F9" s="9" t="s">
        <v>605</v>
      </c>
      <c r="G9" s="11" t="s">
        <v>184</v>
      </c>
      <c r="H9" s="9">
        <f t="shared" si="6"/>
        <v>228</v>
      </c>
      <c r="I9" s="1" t="s">
        <v>55</v>
      </c>
      <c r="J9" s="15" t="s">
        <v>215</v>
      </c>
      <c r="K9" s="9">
        <f t="shared" si="0"/>
        <v>5</v>
      </c>
      <c r="L9" s="13" t="s">
        <v>244</v>
      </c>
      <c r="M9" s="3">
        <f t="shared" si="1"/>
        <v>1334</v>
      </c>
      <c r="N9" s="13" t="s">
        <v>274</v>
      </c>
      <c r="O9" s="12">
        <f t="shared" si="7"/>
        <v>320</v>
      </c>
      <c r="P9" s="11" t="s">
        <v>305</v>
      </c>
      <c r="Q9" s="12">
        <f t="shared" si="2"/>
        <v>500</v>
      </c>
      <c r="R9" s="15" t="s">
        <v>326</v>
      </c>
      <c r="S9" s="9">
        <f t="shared" si="3"/>
        <v>8</v>
      </c>
      <c r="T9" s="11" t="s">
        <v>357</v>
      </c>
      <c r="U9" s="9">
        <f t="shared" si="4"/>
        <v>25</v>
      </c>
      <c r="V9" s="23" t="s">
        <v>371</v>
      </c>
      <c r="W9" s="11" t="s">
        <v>357</v>
      </c>
      <c r="X9" s="9">
        <f t="shared" si="5"/>
        <v>25</v>
      </c>
      <c r="Y9" s="18" t="s">
        <v>380</v>
      </c>
      <c r="Z9" s="18" t="s">
        <v>395</v>
      </c>
      <c r="AA9" s="11" t="s">
        <v>154</v>
      </c>
      <c r="AB9" s="9" t="s">
        <v>46</v>
      </c>
      <c r="AC9" s="9" t="s">
        <v>434</v>
      </c>
      <c r="AD9" s="15"/>
    </row>
    <row r="10" spans="1:30" ht="180">
      <c r="A10" s="9" t="s">
        <v>124</v>
      </c>
      <c r="B10" s="9" t="s">
        <v>35</v>
      </c>
      <c r="C10" s="9" t="s">
        <v>580</v>
      </c>
      <c r="D10" s="16" t="s">
        <v>86</v>
      </c>
      <c r="E10" s="1" t="s">
        <v>105</v>
      </c>
      <c r="F10" s="9" t="s">
        <v>605</v>
      </c>
      <c r="G10" s="11" t="s">
        <v>185</v>
      </c>
      <c r="H10" s="9">
        <f t="shared" si="6"/>
        <v>186</v>
      </c>
      <c r="I10" s="1" t="s">
        <v>56</v>
      </c>
      <c r="J10" s="15" t="s">
        <v>216</v>
      </c>
      <c r="K10" s="9">
        <f t="shared" si="0"/>
        <v>4</v>
      </c>
      <c r="L10" s="13" t="s">
        <v>245</v>
      </c>
      <c r="M10" s="3">
        <f t="shared" si="1"/>
        <v>745</v>
      </c>
      <c r="N10" s="13" t="s">
        <v>276</v>
      </c>
      <c r="O10" s="12">
        <f t="shared" si="7"/>
        <v>461</v>
      </c>
      <c r="P10" s="11" t="s">
        <v>307</v>
      </c>
      <c r="Q10" s="12">
        <f t="shared" si="2"/>
        <v>393</v>
      </c>
      <c r="R10" s="15" t="s">
        <v>327</v>
      </c>
      <c r="S10" s="9">
        <f t="shared" si="3"/>
        <v>7</v>
      </c>
      <c r="T10" s="11" t="s">
        <v>358</v>
      </c>
      <c r="U10" s="9">
        <f t="shared" si="4"/>
        <v>20</v>
      </c>
      <c r="V10" s="23" t="s">
        <v>371</v>
      </c>
      <c r="W10" s="11" t="s">
        <v>358</v>
      </c>
      <c r="X10" s="9">
        <f t="shared" si="5"/>
        <v>20</v>
      </c>
      <c r="Y10" s="18" t="s">
        <v>381</v>
      </c>
      <c r="Z10" s="18" t="s">
        <v>396</v>
      </c>
      <c r="AA10" s="11" t="s">
        <v>155</v>
      </c>
      <c r="AB10" s="9" t="s">
        <v>46</v>
      </c>
      <c r="AC10" s="9" t="s">
        <v>434</v>
      </c>
      <c r="AD10" s="15"/>
    </row>
    <row r="11" spans="1:30" ht="42.75" customHeight="1">
      <c r="A11" s="9" t="s">
        <v>125</v>
      </c>
      <c r="B11" s="9" t="s">
        <v>35</v>
      </c>
      <c r="C11" s="9" t="s">
        <v>581</v>
      </c>
      <c r="D11" s="16" t="s">
        <v>87</v>
      </c>
      <c r="E11" s="18" t="s">
        <v>106</v>
      </c>
      <c r="F11" s="9" t="s">
        <v>605</v>
      </c>
      <c r="G11" s="11" t="s">
        <v>186</v>
      </c>
      <c r="H11" s="9">
        <f t="shared" si="6"/>
        <v>217</v>
      </c>
      <c r="I11" s="1" t="s">
        <v>57</v>
      </c>
      <c r="J11" s="15" t="s">
        <v>19</v>
      </c>
      <c r="K11" s="9">
        <f t="shared" si="0"/>
        <v>6</v>
      </c>
      <c r="L11" s="13" t="s">
        <v>246</v>
      </c>
      <c r="M11" s="3">
        <f t="shared" si="1"/>
        <v>581</v>
      </c>
      <c r="N11" s="13" t="s">
        <v>277</v>
      </c>
      <c r="O11" s="12">
        <f t="shared" si="7"/>
        <v>431</v>
      </c>
      <c r="P11" s="11" t="s">
        <v>307</v>
      </c>
      <c r="Q11" s="12">
        <f t="shared" si="2"/>
        <v>393</v>
      </c>
      <c r="R11" s="15" t="s">
        <v>328</v>
      </c>
      <c r="S11" s="9">
        <f t="shared" si="3"/>
        <v>14</v>
      </c>
      <c r="T11" s="11" t="s">
        <v>360</v>
      </c>
      <c r="U11" s="9">
        <f t="shared" si="4"/>
        <v>27</v>
      </c>
      <c r="V11" s="23" t="s">
        <v>371</v>
      </c>
      <c r="W11" s="11" t="s">
        <v>360</v>
      </c>
      <c r="X11" s="9">
        <f t="shared" si="5"/>
        <v>27</v>
      </c>
      <c r="Y11" s="18" t="s">
        <v>382</v>
      </c>
      <c r="Z11" s="18" t="s">
        <v>397</v>
      </c>
      <c r="AA11" s="11" t="s">
        <v>156</v>
      </c>
      <c r="AB11" s="9" t="s">
        <v>46</v>
      </c>
      <c r="AC11" s="9" t="s">
        <v>434</v>
      </c>
      <c r="AD11" s="15"/>
    </row>
    <row r="12" spans="1:30" ht="180">
      <c r="A12" s="9" t="s">
        <v>126</v>
      </c>
      <c r="B12" s="9" t="s">
        <v>35</v>
      </c>
      <c r="C12" s="9" t="s">
        <v>582</v>
      </c>
      <c r="D12" s="16" t="s">
        <v>88</v>
      </c>
      <c r="E12" s="1" t="s">
        <v>19</v>
      </c>
      <c r="F12" s="9" t="s">
        <v>605</v>
      </c>
      <c r="G12" s="11" t="s">
        <v>187</v>
      </c>
      <c r="H12" s="9">
        <f t="shared" si="6"/>
        <v>102</v>
      </c>
      <c r="I12" s="1" t="s">
        <v>58</v>
      </c>
      <c r="J12" s="15" t="s">
        <v>217</v>
      </c>
      <c r="K12" s="9">
        <f t="shared" si="0"/>
        <v>14</v>
      </c>
      <c r="L12" s="13" t="s">
        <v>247</v>
      </c>
      <c r="M12" s="3">
        <f t="shared" si="1"/>
        <v>327</v>
      </c>
      <c r="N12" s="13" t="s">
        <v>278</v>
      </c>
      <c r="O12" s="12">
        <f t="shared" si="7"/>
        <v>457</v>
      </c>
      <c r="P12" s="11" t="s">
        <v>308</v>
      </c>
      <c r="Q12" s="12">
        <f t="shared" si="2"/>
        <v>66</v>
      </c>
      <c r="R12" s="15" t="s">
        <v>19</v>
      </c>
      <c r="S12" s="9">
        <f t="shared" si="3"/>
        <v>6</v>
      </c>
      <c r="T12" s="11" t="s">
        <v>361</v>
      </c>
      <c r="U12" s="9">
        <f t="shared" si="4"/>
        <v>30</v>
      </c>
      <c r="V12" s="23" t="s">
        <v>371</v>
      </c>
      <c r="W12" s="11" t="s">
        <v>361</v>
      </c>
      <c r="X12" s="9">
        <f t="shared" si="5"/>
        <v>30</v>
      </c>
      <c r="Y12" s="18" t="s">
        <v>383</v>
      </c>
      <c r="Z12" s="18" t="s">
        <v>398</v>
      </c>
      <c r="AA12" s="11" t="s">
        <v>157</v>
      </c>
      <c r="AB12" s="9" t="s">
        <v>46</v>
      </c>
      <c r="AC12" s="9" t="s">
        <v>434</v>
      </c>
      <c r="AD12" s="15"/>
    </row>
    <row r="13" spans="1:30" ht="180">
      <c r="A13" s="9" t="s">
        <v>127</v>
      </c>
      <c r="B13" s="9" t="s">
        <v>35</v>
      </c>
      <c r="C13" s="9" t="s">
        <v>583</v>
      </c>
      <c r="D13" s="16" t="s">
        <v>89</v>
      </c>
      <c r="E13" s="1" t="s">
        <v>107</v>
      </c>
      <c r="F13" s="9" t="s">
        <v>605</v>
      </c>
      <c r="G13" s="11" t="s">
        <v>188</v>
      </c>
      <c r="H13" s="9">
        <f t="shared" si="6"/>
        <v>157</v>
      </c>
      <c r="I13" s="1" t="s">
        <v>59</v>
      </c>
      <c r="J13" s="15" t="s">
        <v>218</v>
      </c>
      <c r="K13" s="9">
        <f t="shared" si="0"/>
        <v>12</v>
      </c>
      <c r="L13" s="13" t="s">
        <v>248</v>
      </c>
      <c r="M13" s="3">
        <f t="shared" si="1"/>
        <v>600</v>
      </c>
      <c r="N13" s="13" t="s">
        <v>279</v>
      </c>
      <c r="O13" s="12">
        <f t="shared" si="7"/>
        <v>254</v>
      </c>
      <c r="P13" s="11" t="s">
        <v>309</v>
      </c>
      <c r="Q13" s="12">
        <f t="shared" si="2"/>
        <v>194</v>
      </c>
      <c r="R13" s="15" t="s">
        <v>329</v>
      </c>
      <c r="S13" s="9">
        <f t="shared" si="3"/>
        <v>6</v>
      </c>
      <c r="T13" s="11" t="s">
        <v>359</v>
      </c>
      <c r="U13" s="9">
        <f t="shared" si="4"/>
        <v>28</v>
      </c>
      <c r="V13" s="23" t="s">
        <v>371</v>
      </c>
      <c r="W13" s="11" t="s">
        <v>359</v>
      </c>
      <c r="X13" s="9">
        <f t="shared" si="5"/>
        <v>28</v>
      </c>
      <c r="Y13" s="18" t="s">
        <v>383</v>
      </c>
      <c r="Z13" s="18" t="s">
        <v>398</v>
      </c>
      <c r="AA13" s="11" t="s">
        <v>158</v>
      </c>
      <c r="AB13" s="9" t="s">
        <v>46</v>
      </c>
      <c r="AC13" s="9" t="s">
        <v>434</v>
      </c>
      <c r="AD13" s="15"/>
    </row>
    <row r="14" spans="1:30" ht="171">
      <c r="A14" s="9" t="s">
        <v>128</v>
      </c>
      <c r="B14" s="9" t="s">
        <v>35</v>
      </c>
      <c r="C14" s="9" t="s">
        <v>584</v>
      </c>
      <c r="D14" s="16" t="s">
        <v>90</v>
      </c>
      <c r="E14" s="1" t="s">
        <v>108</v>
      </c>
      <c r="F14" s="9" t="s">
        <v>605</v>
      </c>
      <c r="G14" s="11" t="s">
        <v>189</v>
      </c>
      <c r="H14" s="9">
        <f t="shared" si="6"/>
        <v>164</v>
      </c>
      <c r="I14" s="1" t="s">
        <v>60</v>
      </c>
      <c r="J14" s="15" t="s">
        <v>219</v>
      </c>
      <c r="K14" s="9">
        <f t="shared" si="0"/>
        <v>12</v>
      </c>
      <c r="L14" s="13" t="s">
        <v>249</v>
      </c>
      <c r="M14" s="3">
        <f t="shared" si="1"/>
        <v>947</v>
      </c>
      <c r="N14" s="13" t="s">
        <v>280</v>
      </c>
      <c r="O14" s="12">
        <f t="shared" si="7"/>
        <v>356</v>
      </c>
      <c r="P14" s="11" t="s">
        <v>310</v>
      </c>
      <c r="Q14" s="12">
        <f t="shared" si="2"/>
        <v>226</v>
      </c>
      <c r="R14" s="15" t="s">
        <v>330</v>
      </c>
      <c r="S14" s="9">
        <f t="shared" si="3"/>
        <v>7</v>
      </c>
      <c r="T14" s="11" t="s">
        <v>118</v>
      </c>
      <c r="U14" s="9">
        <f t="shared" si="4"/>
        <v>12</v>
      </c>
      <c r="V14" s="23" t="s">
        <v>24</v>
      </c>
      <c r="W14" s="11" t="s">
        <v>118</v>
      </c>
      <c r="X14" s="9">
        <f t="shared" si="5"/>
        <v>12</v>
      </c>
      <c r="Y14" s="18" t="s">
        <v>384</v>
      </c>
      <c r="Z14" s="18" t="s">
        <v>399</v>
      </c>
      <c r="AA14" s="11" t="s">
        <v>159</v>
      </c>
      <c r="AB14" s="9" t="s">
        <v>46</v>
      </c>
      <c r="AC14" s="9" t="s">
        <v>434</v>
      </c>
      <c r="AD14" s="15"/>
    </row>
    <row r="15" spans="1:30" ht="128.25">
      <c r="A15" s="9" t="s">
        <v>129</v>
      </c>
      <c r="B15" s="9" t="s">
        <v>35</v>
      </c>
      <c r="C15" s="9" t="s">
        <v>585</v>
      </c>
      <c r="D15" s="16" t="s">
        <v>91</v>
      </c>
      <c r="E15" s="1" t="s">
        <v>109</v>
      </c>
      <c r="F15" s="9" t="s">
        <v>605</v>
      </c>
      <c r="G15" s="11" t="s">
        <v>190</v>
      </c>
      <c r="H15" s="9">
        <f t="shared" si="6"/>
        <v>95</v>
      </c>
      <c r="I15" s="1" t="s">
        <v>61</v>
      </c>
      <c r="J15" s="15" t="s">
        <v>220</v>
      </c>
      <c r="K15" s="9">
        <f t="shared" si="0"/>
        <v>8</v>
      </c>
      <c r="L15" s="13" t="s">
        <v>250</v>
      </c>
      <c r="M15" s="3">
        <f t="shared" si="1"/>
        <v>643</v>
      </c>
      <c r="N15" s="13" t="s">
        <v>281</v>
      </c>
      <c r="O15" s="12">
        <f t="shared" si="7"/>
        <v>253</v>
      </c>
      <c r="P15" s="11" t="s">
        <v>311</v>
      </c>
      <c r="Q15" s="12">
        <f t="shared" si="2"/>
        <v>384</v>
      </c>
      <c r="R15" s="15" t="s">
        <v>331</v>
      </c>
      <c r="S15" s="9">
        <f t="shared" si="3"/>
        <v>7</v>
      </c>
      <c r="T15" s="11" t="s">
        <v>362</v>
      </c>
      <c r="U15" s="9">
        <f t="shared" si="4"/>
        <v>28</v>
      </c>
      <c r="V15" s="23" t="s">
        <v>24</v>
      </c>
      <c r="W15" s="11" t="s">
        <v>362</v>
      </c>
      <c r="X15" s="9">
        <f t="shared" si="5"/>
        <v>28</v>
      </c>
      <c r="Y15" s="18" t="s">
        <v>373</v>
      </c>
      <c r="Z15" s="18" t="s">
        <v>388</v>
      </c>
      <c r="AA15" s="11" t="s">
        <v>160</v>
      </c>
      <c r="AB15" s="9" t="s">
        <v>46</v>
      </c>
      <c r="AC15" s="9" t="s">
        <v>434</v>
      </c>
      <c r="AD15" s="15"/>
    </row>
    <row r="16" spans="1:30" ht="156.75">
      <c r="A16" s="9" t="s">
        <v>130</v>
      </c>
      <c r="B16" s="9" t="s">
        <v>35</v>
      </c>
      <c r="C16" s="9" t="s">
        <v>586</v>
      </c>
      <c r="D16" s="16" t="s">
        <v>92</v>
      </c>
      <c r="E16" s="1" t="s">
        <v>110</v>
      </c>
      <c r="F16" s="9" t="s">
        <v>605</v>
      </c>
      <c r="G16" s="11" t="s">
        <v>191</v>
      </c>
      <c r="H16" s="9">
        <f t="shared" si="6"/>
        <v>140</v>
      </c>
      <c r="I16" s="1" t="s">
        <v>62</v>
      </c>
      <c r="J16" s="15" t="s">
        <v>221</v>
      </c>
      <c r="K16" s="9">
        <f t="shared" si="0"/>
        <v>8</v>
      </c>
      <c r="L16" s="13" t="s">
        <v>251</v>
      </c>
      <c r="M16" s="3">
        <f t="shared" si="1"/>
        <v>898</v>
      </c>
      <c r="N16" s="13" t="s">
        <v>282</v>
      </c>
      <c r="O16" s="12">
        <f t="shared" si="7"/>
        <v>458</v>
      </c>
      <c r="P16" s="11" t="s">
        <v>317</v>
      </c>
      <c r="Q16" s="12">
        <f t="shared" si="2"/>
        <v>57</v>
      </c>
      <c r="R16" s="15" t="s">
        <v>332</v>
      </c>
      <c r="S16" s="9">
        <f t="shared" si="3"/>
        <v>6</v>
      </c>
      <c r="T16" s="11" t="s">
        <v>363</v>
      </c>
      <c r="U16" s="9">
        <f t="shared" si="4"/>
        <v>6</v>
      </c>
      <c r="V16" s="23" t="s">
        <v>24</v>
      </c>
      <c r="W16" s="11" t="s">
        <v>363</v>
      </c>
      <c r="X16" s="9">
        <f t="shared" si="5"/>
        <v>6</v>
      </c>
      <c r="Y16" s="18" t="s">
        <v>374</v>
      </c>
      <c r="Z16" s="18" t="s">
        <v>389</v>
      </c>
      <c r="AA16" s="11" t="s">
        <v>161</v>
      </c>
      <c r="AB16" s="9" t="s">
        <v>46</v>
      </c>
      <c r="AC16" s="9" t="s">
        <v>434</v>
      </c>
      <c r="AD16" s="15"/>
    </row>
    <row r="17" spans="1:30" ht="199.5">
      <c r="A17" s="9" t="s">
        <v>131</v>
      </c>
      <c r="B17" s="9" t="s">
        <v>35</v>
      </c>
      <c r="C17" s="9" t="s">
        <v>587</v>
      </c>
      <c r="D17" s="16" t="s">
        <v>93</v>
      </c>
      <c r="E17" s="1" t="s">
        <v>111</v>
      </c>
      <c r="F17" s="9" t="s">
        <v>605</v>
      </c>
      <c r="G17" s="11" t="s">
        <v>192</v>
      </c>
      <c r="H17" s="9">
        <f t="shared" si="6"/>
        <v>143</v>
      </c>
      <c r="I17" s="1" t="s">
        <v>63</v>
      </c>
      <c r="J17" s="15" t="s">
        <v>222</v>
      </c>
      <c r="K17" s="9">
        <f t="shared" si="0"/>
        <v>10</v>
      </c>
      <c r="L17" s="13" t="s">
        <v>252</v>
      </c>
      <c r="M17" s="3">
        <f t="shared" si="1"/>
        <v>1055</v>
      </c>
      <c r="N17" s="13" t="s">
        <v>283</v>
      </c>
      <c r="O17" s="12">
        <f t="shared" si="7"/>
        <v>473</v>
      </c>
      <c r="P17" s="11" t="s">
        <v>318</v>
      </c>
      <c r="Q17" s="12">
        <f t="shared" si="2"/>
        <v>260</v>
      </c>
      <c r="R17" s="15" t="s">
        <v>333</v>
      </c>
      <c r="S17" s="9">
        <f t="shared" si="3"/>
        <v>5</v>
      </c>
      <c r="T17" s="11" t="s">
        <v>431</v>
      </c>
      <c r="U17" s="9">
        <f t="shared" si="4"/>
        <v>30</v>
      </c>
      <c r="V17" s="23" t="s">
        <v>24</v>
      </c>
      <c r="W17" s="11" t="s">
        <v>431</v>
      </c>
      <c r="X17" s="9">
        <f t="shared" si="5"/>
        <v>30</v>
      </c>
      <c r="Y17" s="18" t="s">
        <v>375</v>
      </c>
      <c r="Z17" s="18" t="s">
        <v>390</v>
      </c>
      <c r="AA17" s="11" t="s">
        <v>162</v>
      </c>
      <c r="AB17" s="9" t="s">
        <v>46</v>
      </c>
      <c r="AC17" s="9" t="s">
        <v>434</v>
      </c>
      <c r="AD17" s="15"/>
    </row>
    <row r="18" spans="1:30" ht="45">
      <c r="A18" s="9" t="s">
        <v>132</v>
      </c>
      <c r="B18" s="9" t="s">
        <v>35</v>
      </c>
      <c r="C18" s="9" t="s">
        <v>588</v>
      </c>
      <c r="D18" s="16" t="s">
        <v>94</v>
      </c>
      <c r="E18" s="1" t="s">
        <v>112</v>
      </c>
      <c r="F18" s="9" t="s">
        <v>605</v>
      </c>
      <c r="G18" s="11" t="s">
        <v>193</v>
      </c>
      <c r="H18" s="9">
        <f t="shared" si="6"/>
        <v>51</v>
      </c>
      <c r="I18" s="1" t="s">
        <v>64</v>
      </c>
      <c r="J18" s="25" t="s">
        <v>223</v>
      </c>
      <c r="K18" s="9">
        <f t="shared" si="0"/>
        <v>25</v>
      </c>
      <c r="L18" s="13" t="s">
        <v>253</v>
      </c>
      <c r="M18" s="3">
        <f t="shared" si="1"/>
        <v>162</v>
      </c>
      <c r="N18" s="13" t="s">
        <v>284</v>
      </c>
      <c r="O18" s="12">
        <f t="shared" si="7"/>
        <v>179</v>
      </c>
      <c r="P18" s="15" t="s">
        <v>320</v>
      </c>
      <c r="Q18" s="12">
        <f t="shared" si="2"/>
        <v>337</v>
      </c>
      <c r="R18" s="15" t="s">
        <v>334</v>
      </c>
      <c r="S18" s="9">
        <f t="shared" si="3"/>
        <v>11</v>
      </c>
      <c r="T18" s="11" t="s">
        <v>431</v>
      </c>
      <c r="U18" s="9">
        <f t="shared" si="4"/>
        <v>30</v>
      </c>
      <c r="V18" s="23" t="s">
        <v>24</v>
      </c>
      <c r="W18" s="11" t="s">
        <v>431</v>
      </c>
      <c r="X18" s="9">
        <f t="shared" si="5"/>
        <v>30</v>
      </c>
      <c r="Y18" s="18" t="s">
        <v>376</v>
      </c>
      <c r="Z18" s="18" t="s">
        <v>391</v>
      </c>
      <c r="AA18" s="11" t="s">
        <v>163</v>
      </c>
      <c r="AB18" s="9" t="s">
        <v>46</v>
      </c>
      <c r="AC18" s="9" t="s">
        <v>434</v>
      </c>
      <c r="AD18" s="15"/>
    </row>
    <row r="19" spans="1:30" ht="185.25">
      <c r="A19" s="9" t="s">
        <v>133</v>
      </c>
      <c r="B19" s="9" t="s">
        <v>35</v>
      </c>
      <c r="C19" s="9" t="s">
        <v>589</v>
      </c>
      <c r="D19" s="16" t="s">
        <v>95</v>
      </c>
      <c r="E19" s="1" t="s">
        <v>113</v>
      </c>
      <c r="F19" s="9" t="s">
        <v>605</v>
      </c>
      <c r="G19" s="11" t="s">
        <v>194</v>
      </c>
      <c r="H19" s="9">
        <f t="shared" si="6"/>
        <v>180</v>
      </c>
      <c r="I19" s="1" t="s">
        <v>65</v>
      </c>
      <c r="J19" s="25" t="s">
        <v>224</v>
      </c>
      <c r="K19" s="9">
        <f t="shared" si="0"/>
        <v>19</v>
      </c>
      <c r="L19" s="13" t="s">
        <v>254</v>
      </c>
      <c r="M19" s="3">
        <f t="shared" si="1"/>
        <v>1040</v>
      </c>
      <c r="N19" s="13" t="s">
        <v>285</v>
      </c>
      <c r="O19" s="12">
        <f t="shared" si="7"/>
        <v>338</v>
      </c>
      <c r="P19" s="11" t="s">
        <v>318</v>
      </c>
      <c r="Q19" s="12">
        <f t="shared" si="2"/>
        <v>260</v>
      </c>
      <c r="R19" s="15" t="s">
        <v>335</v>
      </c>
      <c r="S19" s="9">
        <f t="shared" si="3"/>
        <v>17</v>
      </c>
      <c r="T19" s="11" t="s">
        <v>431</v>
      </c>
      <c r="U19" s="9">
        <f t="shared" si="4"/>
        <v>30</v>
      </c>
      <c r="V19" s="23" t="s">
        <v>24</v>
      </c>
      <c r="W19" s="11" t="s">
        <v>431</v>
      </c>
      <c r="X19" s="9">
        <f t="shared" si="5"/>
        <v>30</v>
      </c>
      <c r="Y19" s="18" t="s">
        <v>377</v>
      </c>
      <c r="Z19" s="18" t="s">
        <v>393</v>
      </c>
      <c r="AA19" s="11" t="s">
        <v>164</v>
      </c>
      <c r="AB19" s="9" t="s">
        <v>46</v>
      </c>
      <c r="AC19" s="9" t="s">
        <v>434</v>
      </c>
      <c r="AD19" s="15"/>
    </row>
    <row r="20" spans="1:30" ht="199.5">
      <c r="A20" s="9" t="s">
        <v>134</v>
      </c>
      <c r="B20" s="9" t="s">
        <v>35</v>
      </c>
      <c r="C20" s="9" t="s">
        <v>590</v>
      </c>
      <c r="D20" s="16" t="s">
        <v>96</v>
      </c>
      <c r="E20" s="1" t="s">
        <v>114</v>
      </c>
      <c r="F20" s="9" t="s">
        <v>605</v>
      </c>
      <c r="G20" s="11" t="s">
        <v>195</v>
      </c>
      <c r="H20" s="9">
        <f t="shared" si="6"/>
        <v>142</v>
      </c>
      <c r="I20" s="1" t="s">
        <v>66</v>
      </c>
      <c r="J20" s="25" t="s">
        <v>225</v>
      </c>
      <c r="K20" s="9">
        <f t="shared" si="0"/>
        <v>17</v>
      </c>
      <c r="L20" s="13" t="s">
        <v>255</v>
      </c>
      <c r="M20" s="3">
        <f t="shared" si="1"/>
        <v>1060</v>
      </c>
      <c r="N20" s="13" t="s">
        <v>286</v>
      </c>
      <c r="O20" s="12">
        <f t="shared" si="7"/>
        <v>193</v>
      </c>
      <c r="P20" s="15" t="s">
        <v>320</v>
      </c>
      <c r="Q20" s="12">
        <f t="shared" si="2"/>
        <v>337</v>
      </c>
      <c r="R20" s="15" t="s">
        <v>336</v>
      </c>
      <c r="S20" s="9">
        <f t="shared" si="3"/>
        <v>7</v>
      </c>
      <c r="T20" s="11" t="s">
        <v>431</v>
      </c>
      <c r="U20" s="9">
        <f t="shared" si="4"/>
        <v>30</v>
      </c>
      <c r="V20" s="23" t="s">
        <v>24</v>
      </c>
      <c r="W20" s="11" t="s">
        <v>431</v>
      </c>
      <c r="X20" s="9">
        <f t="shared" si="5"/>
        <v>30</v>
      </c>
      <c r="Y20" s="18" t="s">
        <v>378</v>
      </c>
      <c r="Z20" s="18" t="s">
        <v>392</v>
      </c>
      <c r="AA20" s="11" t="s">
        <v>165</v>
      </c>
      <c r="AB20" s="9" t="s">
        <v>46</v>
      </c>
      <c r="AC20" s="9" t="s">
        <v>434</v>
      </c>
      <c r="AD20" s="15"/>
    </row>
    <row r="21" spans="1:30" ht="114">
      <c r="A21" s="9" t="s">
        <v>135</v>
      </c>
      <c r="B21" s="9" t="s">
        <v>35</v>
      </c>
      <c r="C21" s="9" t="s">
        <v>591</v>
      </c>
      <c r="D21" s="16" t="s">
        <v>97</v>
      </c>
      <c r="E21" s="1" t="s">
        <v>115</v>
      </c>
      <c r="F21" s="9" t="s">
        <v>605</v>
      </c>
      <c r="G21" s="11" t="s">
        <v>196</v>
      </c>
      <c r="H21" s="9">
        <f t="shared" si="6"/>
        <v>6</v>
      </c>
      <c r="I21" s="1" t="s">
        <v>67</v>
      </c>
      <c r="J21" s="25" t="s">
        <v>226</v>
      </c>
      <c r="K21" s="9">
        <f t="shared" si="0"/>
        <v>30</v>
      </c>
      <c r="L21" s="13" t="s">
        <v>256</v>
      </c>
      <c r="M21" s="3">
        <f t="shared" si="1"/>
        <v>609</v>
      </c>
      <c r="N21" s="13" t="s">
        <v>287</v>
      </c>
      <c r="O21" s="12">
        <f t="shared" si="7"/>
        <v>155</v>
      </c>
      <c r="P21" s="11" t="s">
        <v>319</v>
      </c>
      <c r="Q21" s="12">
        <f t="shared" si="2"/>
        <v>385</v>
      </c>
      <c r="R21" s="15" t="s">
        <v>337</v>
      </c>
      <c r="S21" s="9">
        <f t="shared" si="3"/>
        <v>10</v>
      </c>
      <c r="T21" s="11" t="s">
        <v>431</v>
      </c>
      <c r="U21" s="9">
        <f t="shared" si="4"/>
        <v>30</v>
      </c>
      <c r="V21" s="23" t="s">
        <v>24</v>
      </c>
      <c r="W21" s="11" t="s">
        <v>431</v>
      </c>
      <c r="X21" s="9">
        <f t="shared" si="5"/>
        <v>30</v>
      </c>
      <c r="Y21" s="18" t="s">
        <v>379</v>
      </c>
      <c r="Z21" s="18" t="s">
        <v>394</v>
      </c>
      <c r="AA21" s="11" t="s">
        <v>166</v>
      </c>
      <c r="AB21" s="9" t="s">
        <v>46</v>
      </c>
      <c r="AC21" s="9" t="s">
        <v>434</v>
      </c>
      <c r="AD21" s="15"/>
    </row>
    <row r="22" spans="1:30" ht="114">
      <c r="A22" s="9" t="s">
        <v>136</v>
      </c>
      <c r="B22" s="9" t="s">
        <v>35</v>
      </c>
      <c r="C22" s="9" t="s">
        <v>592</v>
      </c>
      <c r="D22" s="16" t="s">
        <v>98</v>
      </c>
      <c r="E22" s="1" t="s">
        <v>116</v>
      </c>
      <c r="F22" s="9" t="s">
        <v>605</v>
      </c>
      <c r="G22" s="11" t="s">
        <v>197</v>
      </c>
      <c r="H22" s="9">
        <f t="shared" si="6"/>
        <v>27</v>
      </c>
      <c r="I22" s="1" t="s">
        <v>68</v>
      </c>
      <c r="J22" s="25" t="s">
        <v>227</v>
      </c>
      <c r="K22" s="9">
        <f t="shared" si="0"/>
        <v>9</v>
      </c>
      <c r="L22" s="13" t="s">
        <v>257</v>
      </c>
      <c r="M22" s="3">
        <f t="shared" si="1"/>
        <v>603</v>
      </c>
      <c r="N22" s="13" t="s">
        <v>288</v>
      </c>
      <c r="O22" s="12">
        <f t="shared" si="7"/>
        <v>439</v>
      </c>
      <c r="P22" s="11" t="s">
        <v>318</v>
      </c>
      <c r="Q22" s="12">
        <f t="shared" si="2"/>
        <v>260</v>
      </c>
      <c r="R22" s="15" t="s">
        <v>338</v>
      </c>
      <c r="S22" s="9">
        <f t="shared" si="3"/>
        <v>4</v>
      </c>
      <c r="T22" s="11" t="s">
        <v>431</v>
      </c>
      <c r="U22" s="9">
        <f t="shared" si="4"/>
        <v>30</v>
      </c>
      <c r="V22" s="23" t="s">
        <v>24</v>
      </c>
      <c r="W22" s="11" t="s">
        <v>431</v>
      </c>
      <c r="X22" s="9">
        <f t="shared" si="5"/>
        <v>30</v>
      </c>
      <c r="Y22" s="18" t="s">
        <v>380</v>
      </c>
      <c r="Z22" s="18" t="s">
        <v>395</v>
      </c>
      <c r="AA22" s="11" t="s">
        <v>167</v>
      </c>
      <c r="AB22" s="9" t="s">
        <v>46</v>
      </c>
      <c r="AC22" s="9" t="s">
        <v>434</v>
      </c>
      <c r="AD22" s="15"/>
    </row>
    <row r="23" spans="1:30" ht="186">
      <c r="A23" s="9" t="s">
        <v>137</v>
      </c>
      <c r="B23" s="9" t="s">
        <v>35</v>
      </c>
      <c r="C23" s="9" t="s">
        <v>593</v>
      </c>
      <c r="D23" s="16" t="s">
        <v>99</v>
      </c>
      <c r="E23" s="1" t="s">
        <v>117</v>
      </c>
      <c r="F23" s="9" t="s">
        <v>605</v>
      </c>
      <c r="G23" s="11" t="s">
        <v>198</v>
      </c>
      <c r="H23" s="9">
        <f t="shared" si="6"/>
        <v>38</v>
      </c>
      <c r="I23" s="1" t="s">
        <v>69</v>
      </c>
      <c r="J23" s="25" t="s">
        <v>228</v>
      </c>
      <c r="K23" s="9">
        <f t="shared" si="0"/>
        <v>7</v>
      </c>
      <c r="L23" s="13" t="s">
        <v>258</v>
      </c>
      <c r="M23" s="3">
        <f t="shared" si="1"/>
        <v>1003</v>
      </c>
      <c r="N23" s="13" t="s">
        <v>289</v>
      </c>
      <c r="O23" s="12">
        <f t="shared" si="7"/>
        <v>463</v>
      </c>
      <c r="P23" s="11" t="s">
        <v>321</v>
      </c>
      <c r="Q23" s="12">
        <f t="shared" si="2"/>
        <v>497</v>
      </c>
      <c r="R23" s="15" t="s">
        <v>339</v>
      </c>
      <c r="S23" s="9">
        <f t="shared" si="3"/>
        <v>10</v>
      </c>
      <c r="T23" s="11" t="s">
        <v>431</v>
      </c>
      <c r="U23" s="9">
        <f t="shared" si="4"/>
        <v>30</v>
      </c>
      <c r="V23" s="23" t="s">
        <v>24</v>
      </c>
      <c r="W23" s="11" t="s">
        <v>431</v>
      </c>
      <c r="X23" s="9">
        <f t="shared" si="5"/>
        <v>30</v>
      </c>
      <c r="Y23" s="18" t="s">
        <v>381</v>
      </c>
      <c r="Z23" s="18" t="s">
        <v>396</v>
      </c>
      <c r="AA23" s="11" t="s">
        <v>168</v>
      </c>
      <c r="AB23" s="9" t="s">
        <v>46</v>
      </c>
      <c r="AC23" s="9" t="s">
        <v>434</v>
      </c>
      <c r="AD23" s="15"/>
    </row>
    <row r="24" spans="1:30" ht="105">
      <c r="A24" s="9" t="s">
        <v>138</v>
      </c>
      <c r="B24" s="9" t="s">
        <v>35</v>
      </c>
      <c r="C24" s="9" t="s">
        <v>594</v>
      </c>
      <c r="D24" s="16" t="s">
        <v>100</v>
      </c>
      <c r="E24" s="19" t="s">
        <v>118</v>
      </c>
      <c r="F24" s="9" t="s">
        <v>605</v>
      </c>
      <c r="G24" s="11" t="s">
        <v>199</v>
      </c>
      <c r="H24" s="9">
        <f t="shared" si="6"/>
        <v>49</v>
      </c>
      <c r="I24" s="1" t="s">
        <v>70</v>
      </c>
      <c r="J24" s="15" t="s">
        <v>229</v>
      </c>
      <c r="K24" s="9">
        <f t="shared" si="0"/>
        <v>9</v>
      </c>
      <c r="L24" s="13" t="s">
        <v>259</v>
      </c>
      <c r="M24" s="3">
        <f t="shared" si="1"/>
        <v>225</v>
      </c>
      <c r="N24" s="13" t="s">
        <v>290</v>
      </c>
      <c r="O24" s="12">
        <f t="shared" si="7"/>
        <v>176</v>
      </c>
      <c r="P24" s="11" t="s">
        <v>319</v>
      </c>
      <c r="Q24" s="12">
        <f t="shared" si="2"/>
        <v>385</v>
      </c>
      <c r="R24" s="15" t="s">
        <v>340</v>
      </c>
      <c r="S24" s="9">
        <f t="shared" si="3"/>
        <v>7</v>
      </c>
      <c r="T24" s="11" t="s">
        <v>431</v>
      </c>
      <c r="U24" s="9">
        <f t="shared" si="4"/>
        <v>30</v>
      </c>
      <c r="V24" s="23" t="s">
        <v>24</v>
      </c>
      <c r="W24" s="11" t="s">
        <v>431</v>
      </c>
      <c r="X24" s="9">
        <f t="shared" si="5"/>
        <v>30</v>
      </c>
      <c r="Y24" s="18" t="s">
        <v>382</v>
      </c>
      <c r="Z24" s="18" t="s">
        <v>397</v>
      </c>
      <c r="AA24" s="11" t="s">
        <v>169</v>
      </c>
      <c r="AB24" s="9" t="s">
        <v>46</v>
      </c>
      <c r="AC24" s="9" t="s">
        <v>434</v>
      </c>
      <c r="AD24" s="15"/>
    </row>
    <row r="25" spans="1:30" ht="143.25">
      <c r="A25" s="9" t="s">
        <v>139</v>
      </c>
      <c r="B25" s="9" t="s">
        <v>35</v>
      </c>
      <c r="C25" s="9" t="s">
        <v>595</v>
      </c>
      <c r="D25" s="16" t="s">
        <v>97</v>
      </c>
      <c r="E25" s="1" t="s">
        <v>115</v>
      </c>
      <c r="F25" s="9" t="s">
        <v>605</v>
      </c>
      <c r="G25" s="11" t="s">
        <v>200</v>
      </c>
      <c r="H25" s="9">
        <f t="shared" si="6"/>
        <v>183</v>
      </c>
      <c r="I25" s="1" t="s">
        <v>71</v>
      </c>
      <c r="J25" s="15" t="s">
        <v>230</v>
      </c>
      <c r="K25" s="9">
        <f t="shared" si="0"/>
        <v>9</v>
      </c>
      <c r="L25" s="13" t="s">
        <v>260</v>
      </c>
      <c r="M25" s="3">
        <f t="shared" si="1"/>
        <v>426</v>
      </c>
      <c r="N25" s="13" t="s">
        <v>291</v>
      </c>
      <c r="O25" s="12">
        <f t="shared" si="7"/>
        <v>215</v>
      </c>
      <c r="P25" s="11" t="s">
        <v>432</v>
      </c>
      <c r="Q25" s="12">
        <f t="shared" si="2"/>
        <v>489</v>
      </c>
      <c r="R25" s="15" t="s">
        <v>341</v>
      </c>
      <c r="S25" s="9">
        <f t="shared" si="3"/>
        <v>5</v>
      </c>
      <c r="T25" s="11" t="s">
        <v>431</v>
      </c>
      <c r="U25" s="9">
        <f t="shared" si="4"/>
        <v>30</v>
      </c>
      <c r="V25" s="23" t="s">
        <v>24</v>
      </c>
      <c r="W25" s="11" t="s">
        <v>431</v>
      </c>
      <c r="X25" s="9">
        <f t="shared" si="5"/>
        <v>30</v>
      </c>
      <c r="Y25" s="18" t="s">
        <v>383</v>
      </c>
      <c r="Z25" s="18" t="s">
        <v>398</v>
      </c>
      <c r="AA25" s="11" t="s">
        <v>171</v>
      </c>
      <c r="AB25" s="9" t="s">
        <v>46</v>
      </c>
      <c r="AC25" s="9" t="s">
        <v>434</v>
      </c>
      <c r="AD25" s="15"/>
    </row>
    <row r="26" spans="1:30" ht="143.25">
      <c r="A26" s="9" t="s">
        <v>140</v>
      </c>
      <c r="B26" s="9" t="s">
        <v>35</v>
      </c>
      <c r="C26" s="9" t="s">
        <v>596</v>
      </c>
      <c r="D26" s="16" t="s">
        <v>98</v>
      </c>
      <c r="E26" s="1" t="s">
        <v>116</v>
      </c>
      <c r="F26" s="9" t="s">
        <v>605</v>
      </c>
      <c r="G26" s="11" t="s">
        <v>201</v>
      </c>
      <c r="H26" s="9">
        <f t="shared" si="6"/>
        <v>228</v>
      </c>
      <c r="I26" s="1" t="s">
        <v>72</v>
      </c>
      <c r="J26" s="15" t="s">
        <v>231</v>
      </c>
      <c r="K26" s="9">
        <f t="shared" si="0"/>
        <v>12</v>
      </c>
      <c r="L26" s="13" t="s">
        <v>261</v>
      </c>
      <c r="M26" s="3">
        <f t="shared" si="1"/>
        <v>627</v>
      </c>
      <c r="N26" s="13" t="s">
        <v>292</v>
      </c>
      <c r="O26" s="12">
        <f t="shared" si="7"/>
        <v>305</v>
      </c>
      <c r="P26" s="11" t="s">
        <v>432</v>
      </c>
      <c r="Q26" s="12">
        <f t="shared" si="2"/>
        <v>489</v>
      </c>
      <c r="R26" s="15" t="s">
        <v>342</v>
      </c>
      <c r="S26" s="9">
        <f t="shared" si="3"/>
        <v>6</v>
      </c>
      <c r="T26" s="11" t="s">
        <v>431</v>
      </c>
      <c r="U26" s="9">
        <f t="shared" si="4"/>
        <v>30</v>
      </c>
      <c r="V26" s="23" t="s">
        <v>24</v>
      </c>
      <c r="W26" s="11" t="s">
        <v>431</v>
      </c>
      <c r="X26" s="9">
        <f t="shared" si="5"/>
        <v>30</v>
      </c>
      <c r="Y26" s="18" t="s">
        <v>398</v>
      </c>
      <c r="Z26" s="18"/>
      <c r="AA26" s="11" t="s">
        <v>170</v>
      </c>
      <c r="AB26" s="9" t="s">
        <v>46</v>
      </c>
      <c r="AC26" s="9" t="s">
        <v>434</v>
      </c>
      <c r="AD26" s="15"/>
    </row>
    <row r="27" spans="1:30" ht="180">
      <c r="A27" s="9" t="s">
        <v>141</v>
      </c>
      <c r="B27" s="9" t="s">
        <v>35</v>
      </c>
      <c r="C27" s="9" t="s">
        <v>597</v>
      </c>
      <c r="D27" s="16" t="s">
        <v>99</v>
      </c>
      <c r="E27" s="1" t="s">
        <v>117</v>
      </c>
      <c r="F27" s="9" t="s">
        <v>605</v>
      </c>
      <c r="G27" s="11" t="s">
        <v>202</v>
      </c>
      <c r="H27" s="9">
        <f t="shared" si="6"/>
        <v>22</v>
      </c>
      <c r="I27" s="1" t="s">
        <v>73</v>
      </c>
      <c r="J27" s="15" t="s">
        <v>232</v>
      </c>
      <c r="K27" s="9">
        <f t="shared" si="0"/>
        <v>11</v>
      </c>
      <c r="L27" s="13" t="s">
        <v>262</v>
      </c>
      <c r="M27" s="3">
        <f t="shared" si="1"/>
        <v>405</v>
      </c>
      <c r="N27" s="13" t="s">
        <v>293</v>
      </c>
      <c r="O27" s="12">
        <f t="shared" si="7"/>
        <v>343</v>
      </c>
      <c r="P27" s="11" t="s">
        <v>314</v>
      </c>
      <c r="Q27" s="12">
        <f t="shared" si="2"/>
        <v>46</v>
      </c>
      <c r="R27" s="15" t="s">
        <v>343</v>
      </c>
      <c r="S27" s="9">
        <f t="shared" si="3"/>
        <v>9</v>
      </c>
      <c r="T27" s="11" t="s">
        <v>431</v>
      </c>
      <c r="U27" s="9">
        <f t="shared" si="4"/>
        <v>30</v>
      </c>
      <c r="V27" s="23" t="s">
        <v>371</v>
      </c>
      <c r="W27" s="11" t="s">
        <v>431</v>
      </c>
      <c r="X27" s="9">
        <f t="shared" si="5"/>
        <v>30</v>
      </c>
      <c r="Y27" s="18" t="s">
        <v>384</v>
      </c>
      <c r="Z27" s="18" t="s">
        <v>399</v>
      </c>
      <c r="AA27" s="11" t="s">
        <v>172</v>
      </c>
      <c r="AB27" s="9" t="s">
        <v>46</v>
      </c>
      <c r="AC27" s="9" t="s">
        <v>434</v>
      </c>
      <c r="AD27" s="15"/>
    </row>
    <row r="28" spans="1:30" ht="180">
      <c r="A28" s="9" t="s">
        <v>142</v>
      </c>
      <c r="B28" s="9" t="s">
        <v>35</v>
      </c>
      <c r="C28" s="9" t="s">
        <v>598</v>
      </c>
      <c r="D28" s="10" t="s">
        <v>87</v>
      </c>
      <c r="E28" s="11" t="s">
        <v>106</v>
      </c>
      <c r="F28" s="9" t="s">
        <v>605</v>
      </c>
      <c r="G28" s="11" t="s">
        <v>203</v>
      </c>
      <c r="H28" s="9">
        <f t="shared" si="6"/>
        <v>51</v>
      </c>
      <c r="I28" s="1" t="s">
        <v>74</v>
      </c>
      <c r="J28" s="15" t="s">
        <v>233</v>
      </c>
      <c r="K28" s="9">
        <f t="shared" si="0"/>
        <v>7</v>
      </c>
      <c r="L28" s="13" t="s">
        <v>263</v>
      </c>
      <c r="M28" s="3">
        <f t="shared" si="1"/>
        <v>588</v>
      </c>
      <c r="N28" s="13" t="s">
        <v>294</v>
      </c>
      <c r="O28" s="12">
        <f t="shared" si="7"/>
        <v>234</v>
      </c>
      <c r="P28" s="11" t="s">
        <v>316</v>
      </c>
      <c r="Q28" s="12">
        <f t="shared" si="2"/>
        <v>73</v>
      </c>
      <c r="R28" s="15" t="s">
        <v>344</v>
      </c>
      <c r="S28" s="9">
        <f t="shared" si="3"/>
        <v>7</v>
      </c>
      <c r="T28" s="11" t="s">
        <v>431</v>
      </c>
      <c r="U28" s="9">
        <f t="shared" si="4"/>
        <v>30</v>
      </c>
      <c r="V28" s="23" t="s">
        <v>371</v>
      </c>
      <c r="W28" s="11" t="s">
        <v>431</v>
      </c>
      <c r="X28" s="9">
        <f t="shared" si="5"/>
        <v>30</v>
      </c>
      <c r="Y28" s="18" t="s">
        <v>380</v>
      </c>
      <c r="Z28" s="18" t="s">
        <v>395</v>
      </c>
      <c r="AA28" s="11" t="s">
        <v>173</v>
      </c>
      <c r="AB28" s="9" t="s">
        <v>46</v>
      </c>
      <c r="AC28" s="9" t="s">
        <v>434</v>
      </c>
      <c r="AD28" s="15"/>
    </row>
    <row r="29" spans="1:30" ht="180">
      <c r="A29" s="9" t="s">
        <v>143</v>
      </c>
      <c r="B29" s="9" t="s">
        <v>35</v>
      </c>
      <c r="C29" s="9" t="s">
        <v>599</v>
      </c>
      <c r="D29" s="16" t="s">
        <v>98</v>
      </c>
      <c r="E29" s="1" t="s">
        <v>116</v>
      </c>
      <c r="F29" s="9" t="s">
        <v>605</v>
      </c>
      <c r="G29" s="11" t="s">
        <v>204</v>
      </c>
      <c r="H29" s="9">
        <f t="shared" si="6"/>
        <v>136</v>
      </c>
      <c r="I29" s="1" t="s">
        <v>75</v>
      </c>
      <c r="J29" s="15" t="s">
        <v>234</v>
      </c>
      <c r="K29" s="9">
        <f t="shared" si="0"/>
        <v>11</v>
      </c>
      <c r="L29" s="13" t="s">
        <v>264</v>
      </c>
      <c r="M29" s="3">
        <f t="shared" si="1"/>
        <v>467</v>
      </c>
      <c r="N29" s="13" t="s">
        <v>295</v>
      </c>
      <c r="O29" s="12">
        <f t="shared" si="7"/>
        <v>257</v>
      </c>
      <c r="P29" s="11" t="s">
        <v>316</v>
      </c>
      <c r="Q29" s="12">
        <f t="shared" si="2"/>
        <v>73</v>
      </c>
      <c r="R29" s="15" t="s">
        <v>345</v>
      </c>
      <c r="S29" s="9">
        <f t="shared" si="3"/>
        <v>7</v>
      </c>
      <c r="T29" s="11" t="s">
        <v>431</v>
      </c>
      <c r="U29" s="9">
        <f t="shared" si="4"/>
        <v>30</v>
      </c>
      <c r="V29" s="23" t="s">
        <v>371</v>
      </c>
      <c r="W29" s="11" t="s">
        <v>431</v>
      </c>
      <c r="X29" s="9">
        <f t="shared" si="5"/>
        <v>30</v>
      </c>
      <c r="Y29" s="18" t="s">
        <v>383</v>
      </c>
      <c r="Z29" s="18" t="s">
        <v>398</v>
      </c>
      <c r="AA29" s="11" t="s">
        <v>174</v>
      </c>
      <c r="AB29" s="9" t="s">
        <v>46</v>
      </c>
      <c r="AC29" s="9" t="s">
        <v>434</v>
      </c>
      <c r="AD29" s="15"/>
    </row>
    <row r="30" spans="1:30" ht="180">
      <c r="A30" s="9" t="s">
        <v>144</v>
      </c>
      <c r="B30" s="9" t="s">
        <v>35</v>
      </c>
      <c r="C30" s="9" t="s">
        <v>600</v>
      </c>
      <c r="D30" s="16" t="s">
        <v>99</v>
      </c>
      <c r="E30" s="1" t="s">
        <v>117</v>
      </c>
      <c r="F30" s="9" t="s">
        <v>605</v>
      </c>
      <c r="G30" s="11" t="s">
        <v>205</v>
      </c>
      <c r="H30" s="9">
        <f t="shared" si="6"/>
        <v>62</v>
      </c>
      <c r="I30" s="1" t="s">
        <v>76</v>
      </c>
      <c r="J30" s="25" t="s">
        <v>235</v>
      </c>
      <c r="K30" s="9">
        <f t="shared" si="0"/>
        <v>19</v>
      </c>
      <c r="L30" s="13" t="s">
        <v>265</v>
      </c>
      <c r="M30" s="3">
        <f t="shared" si="1"/>
        <v>215</v>
      </c>
      <c r="N30" s="13" t="s">
        <v>296</v>
      </c>
      <c r="O30" s="12">
        <f t="shared" si="7"/>
        <v>299</v>
      </c>
      <c r="P30" s="11" t="s">
        <v>314</v>
      </c>
      <c r="Q30" s="12">
        <f t="shared" si="2"/>
        <v>46</v>
      </c>
      <c r="R30" s="15" t="s">
        <v>346</v>
      </c>
      <c r="S30" s="9">
        <f t="shared" si="3"/>
        <v>7</v>
      </c>
      <c r="T30" s="11" t="s">
        <v>431</v>
      </c>
      <c r="U30" s="9">
        <f t="shared" si="4"/>
        <v>30</v>
      </c>
      <c r="V30" s="23" t="s">
        <v>371</v>
      </c>
      <c r="W30" s="11" t="s">
        <v>431</v>
      </c>
      <c r="X30" s="9">
        <f t="shared" si="5"/>
        <v>30</v>
      </c>
      <c r="Y30" s="18" t="s">
        <v>382</v>
      </c>
      <c r="Z30" s="18" t="s">
        <v>397</v>
      </c>
      <c r="AA30" s="11" t="s">
        <v>175</v>
      </c>
      <c r="AB30" s="9" t="s">
        <v>46</v>
      </c>
      <c r="AC30" s="9" t="s">
        <v>434</v>
      </c>
      <c r="AD30" s="15"/>
    </row>
    <row r="31" spans="1:30" ht="180">
      <c r="A31" s="9" t="s">
        <v>145</v>
      </c>
      <c r="B31" s="9" t="s">
        <v>35</v>
      </c>
      <c r="C31" s="9" t="s">
        <v>601</v>
      </c>
      <c r="D31" s="16" t="s">
        <v>18</v>
      </c>
      <c r="E31" s="20" t="s">
        <v>19</v>
      </c>
      <c r="F31" s="9" t="s">
        <v>605</v>
      </c>
      <c r="G31" s="11" t="s">
        <v>206</v>
      </c>
      <c r="H31" s="9">
        <f t="shared" si="6"/>
        <v>161</v>
      </c>
      <c r="I31" s="1" t="s">
        <v>77</v>
      </c>
      <c r="J31" s="25" t="s">
        <v>236</v>
      </c>
      <c r="K31" s="9">
        <f t="shared" si="0"/>
        <v>16</v>
      </c>
      <c r="L31" s="13" t="s">
        <v>266</v>
      </c>
      <c r="M31" s="3">
        <f t="shared" si="1"/>
        <v>444</v>
      </c>
      <c r="N31" s="13" t="s">
        <v>297</v>
      </c>
      <c r="O31" s="12">
        <f t="shared" si="7"/>
        <v>500</v>
      </c>
      <c r="P31" s="11" t="s">
        <v>315</v>
      </c>
      <c r="Q31" s="12">
        <f t="shared" si="2"/>
        <v>4</v>
      </c>
      <c r="R31" s="15" t="s">
        <v>347</v>
      </c>
      <c r="S31" s="9">
        <f t="shared" si="3"/>
        <v>5</v>
      </c>
      <c r="T31" s="11" t="s">
        <v>431</v>
      </c>
      <c r="U31" s="9">
        <f t="shared" si="4"/>
        <v>30</v>
      </c>
      <c r="V31" s="23" t="s">
        <v>371</v>
      </c>
      <c r="W31" s="11" t="s">
        <v>431</v>
      </c>
      <c r="X31" s="9">
        <f t="shared" si="5"/>
        <v>30</v>
      </c>
      <c r="Y31" s="18" t="s">
        <v>385</v>
      </c>
      <c r="Z31" s="18" t="s">
        <v>400</v>
      </c>
      <c r="AA31" s="11" t="s">
        <v>176</v>
      </c>
      <c r="AB31" s="9" t="s">
        <v>46</v>
      </c>
      <c r="AC31" s="15" t="s">
        <v>433</v>
      </c>
      <c r="AD31" s="22" t="s">
        <v>435</v>
      </c>
    </row>
    <row r="32" spans="1:30" ht="180">
      <c r="A32" s="9" t="s">
        <v>146</v>
      </c>
      <c r="B32" s="9" t="s">
        <v>35</v>
      </c>
      <c r="C32" s="9" t="s">
        <v>602</v>
      </c>
      <c r="D32" s="16" t="s">
        <v>18</v>
      </c>
      <c r="E32" s="20" t="s">
        <v>19</v>
      </c>
      <c r="F32" s="9" t="s">
        <v>605</v>
      </c>
      <c r="G32" s="11" t="s">
        <v>207</v>
      </c>
      <c r="H32" s="9">
        <f t="shared" si="6"/>
        <v>43</v>
      </c>
      <c r="I32" s="1" t="s">
        <v>78</v>
      </c>
      <c r="J32" s="25" t="s">
        <v>237</v>
      </c>
      <c r="K32" s="9">
        <f t="shared" si="0"/>
        <v>29</v>
      </c>
      <c r="L32" s="13" t="s">
        <v>267</v>
      </c>
      <c r="M32" s="3">
        <f t="shared" si="1"/>
        <v>216</v>
      </c>
      <c r="N32" s="13" t="s">
        <v>298</v>
      </c>
      <c r="O32" s="12">
        <f t="shared" si="7"/>
        <v>352</v>
      </c>
      <c r="P32" s="11" t="s">
        <v>313</v>
      </c>
      <c r="Q32" s="12">
        <f t="shared" si="2"/>
        <v>96</v>
      </c>
      <c r="R32" s="15" t="s">
        <v>348</v>
      </c>
      <c r="S32" s="9">
        <f t="shared" si="3"/>
        <v>6</v>
      </c>
      <c r="T32" s="11" t="s">
        <v>431</v>
      </c>
      <c r="U32" s="9">
        <f t="shared" si="4"/>
        <v>30</v>
      </c>
      <c r="V32" s="23" t="s">
        <v>371</v>
      </c>
      <c r="W32" s="11" t="s">
        <v>431</v>
      </c>
      <c r="X32" s="9">
        <f t="shared" si="5"/>
        <v>30</v>
      </c>
      <c r="Y32" s="18" t="s">
        <v>386</v>
      </c>
      <c r="Z32" s="18" t="s">
        <v>401</v>
      </c>
      <c r="AA32" s="11" t="s">
        <v>177</v>
      </c>
      <c r="AB32" s="9" t="s">
        <v>46</v>
      </c>
      <c r="AC32" s="15" t="s">
        <v>433</v>
      </c>
      <c r="AD32" s="22" t="s">
        <v>435</v>
      </c>
    </row>
    <row r="33" spans="1:30" ht="180">
      <c r="A33" s="9" t="s">
        <v>147</v>
      </c>
      <c r="B33" s="9" t="s">
        <v>35</v>
      </c>
      <c r="C33" s="9" t="s">
        <v>603</v>
      </c>
      <c r="D33" s="16" t="s">
        <v>18</v>
      </c>
      <c r="E33" s="20" t="s">
        <v>19</v>
      </c>
      <c r="F33" s="9" t="s">
        <v>605</v>
      </c>
      <c r="G33" s="26" t="s">
        <v>208</v>
      </c>
      <c r="H33" s="9">
        <f t="shared" si="6"/>
        <v>160</v>
      </c>
      <c r="I33" s="1" t="s">
        <v>79</v>
      </c>
      <c r="J33" s="25" t="s">
        <v>238</v>
      </c>
      <c r="K33" s="9">
        <f t="shared" si="0"/>
        <v>6</v>
      </c>
      <c r="L33" s="13" t="s">
        <v>268</v>
      </c>
      <c r="M33" s="3">
        <f t="shared" si="1"/>
        <v>434</v>
      </c>
      <c r="N33" s="13" t="s">
        <v>299</v>
      </c>
      <c r="O33" s="12">
        <f t="shared" si="7"/>
        <v>184</v>
      </c>
      <c r="P33" s="11" t="s">
        <v>312</v>
      </c>
      <c r="Q33" s="12">
        <f t="shared" si="2"/>
        <v>197</v>
      </c>
      <c r="R33" s="15" t="s">
        <v>349</v>
      </c>
      <c r="S33" s="9">
        <f t="shared" si="3"/>
        <v>4</v>
      </c>
      <c r="T33" s="11" t="s">
        <v>365</v>
      </c>
      <c r="U33" s="9">
        <f t="shared" si="4"/>
        <v>1</v>
      </c>
      <c r="V33" s="23" t="s">
        <v>371</v>
      </c>
      <c r="W33" s="11" t="s">
        <v>365</v>
      </c>
      <c r="X33" s="9">
        <f t="shared" si="5"/>
        <v>1</v>
      </c>
      <c r="Y33" s="18" t="s">
        <v>387</v>
      </c>
      <c r="Z33" s="18" t="s">
        <v>402</v>
      </c>
      <c r="AA33" s="11" t="s">
        <v>178</v>
      </c>
      <c r="AB33" s="9" t="s">
        <v>46</v>
      </c>
      <c r="AC33" s="15" t="s">
        <v>433</v>
      </c>
      <c r="AD33" s="22" t="s">
        <v>435</v>
      </c>
    </row>
    <row r="34" spans="1:30" ht="180">
      <c r="A34" s="9" t="s">
        <v>148</v>
      </c>
      <c r="B34" s="9" t="s">
        <v>35</v>
      </c>
      <c r="C34" s="9" t="s">
        <v>604</v>
      </c>
      <c r="D34" s="10" t="s">
        <v>80</v>
      </c>
      <c r="E34" s="14" t="s">
        <v>19</v>
      </c>
      <c r="F34" s="9" t="s">
        <v>605</v>
      </c>
      <c r="G34" s="25" t="s">
        <v>209</v>
      </c>
      <c r="H34" s="9">
        <f t="shared" si="6"/>
        <v>35</v>
      </c>
      <c r="I34" s="1" t="s">
        <v>76</v>
      </c>
      <c r="J34" s="25" t="s">
        <v>239</v>
      </c>
      <c r="K34" s="9">
        <f t="shared" si="0"/>
        <v>8</v>
      </c>
      <c r="L34" s="13" t="s">
        <v>269</v>
      </c>
      <c r="M34" s="3">
        <f t="shared" si="1"/>
        <v>471</v>
      </c>
      <c r="N34" s="13" t="s">
        <v>300</v>
      </c>
      <c r="O34" s="12">
        <f t="shared" si="7"/>
        <v>274</v>
      </c>
      <c r="P34" s="11" t="s">
        <v>311</v>
      </c>
      <c r="Q34" s="12">
        <f t="shared" si="2"/>
        <v>384</v>
      </c>
      <c r="R34" s="22" t="s">
        <v>350</v>
      </c>
      <c r="S34" s="9">
        <f t="shared" si="3"/>
        <v>31</v>
      </c>
      <c r="T34" s="11" t="s">
        <v>364</v>
      </c>
      <c r="U34" s="9">
        <f t="shared" si="4"/>
        <v>1</v>
      </c>
      <c r="V34" s="23" t="s">
        <v>371</v>
      </c>
      <c r="W34" s="11" t="s">
        <v>364</v>
      </c>
      <c r="X34" s="9">
        <f t="shared" si="5"/>
        <v>1</v>
      </c>
      <c r="Y34" s="18" t="s">
        <v>380</v>
      </c>
      <c r="Z34" s="18" t="s">
        <v>395</v>
      </c>
      <c r="AA34" s="11" t="s">
        <v>179</v>
      </c>
      <c r="AB34" s="9" t="s">
        <v>46</v>
      </c>
      <c r="AC34" s="15" t="s">
        <v>434</v>
      </c>
      <c r="AD34" s="15"/>
    </row>
  </sheetData>
  <hyperlinks>
    <hyperlink ref="D2" r:id="rId1"/>
    <hyperlink ref="V2" r:id="rId2"/>
    <hyperlink ref="D3" r:id="rId3"/>
    <hyperlink ref="V3" r:id="rId4"/>
    <hyperlink ref="D5" r:id="rId5"/>
    <hyperlink ref="D6" r:id="rId6"/>
    <hyperlink ref="D7" r:id="rId7"/>
    <hyperlink ref="D8" r:id="rId8"/>
    <hyperlink ref="D9:D10" r:id="rId9" display="jbl0@gmil.com"/>
    <hyperlink ref="D9" r:id="rId10"/>
    <hyperlink ref="D10" r:id="rId11"/>
    <hyperlink ref="D11:D13" r:id="rId12" display="jbl0@gmil.com"/>
    <hyperlink ref="D11" r:id="rId13"/>
    <hyperlink ref="D12" r:id="rId14"/>
    <hyperlink ref="D13" r:id="rId15"/>
    <hyperlink ref="D14" r:id="rId16"/>
    <hyperlink ref="D15:D18" r:id="rId17" display="puma0@d.com"/>
    <hyperlink ref="D15" r:id="rId18"/>
    <hyperlink ref="D16" r:id="rId19"/>
    <hyperlink ref="D17" r:id="rId20"/>
    <hyperlink ref="D18" r:id="rId21"/>
    <hyperlink ref="D19" r:id="rId22"/>
    <hyperlink ref="D20:D23" r:id="rId23" display="nike0@hotmail.com"/>
    <hyperlink ref="D20" r:id="rId24"/>
    <hyperlink ref="D21" r:id="rId25"/>
    <hyperlink ref="D22" r:id="rId26"/>
    <hyperlink ref="D23" r:id="rId27"/>
    <hyperlink ref="D24" r:id="rId28"/>
    <hyperlink ref="D31" r:id="rId29"/>
    <hyperlink ref="D32" r:id="rId30"/>
    <hyperlink ref="D33" r:id="rId31"/>
    <hyperlink ref="D4" r:id="rId32"/>
    <hyperlink ref="D25:D27" r:id="rId33" display="nike0@hotmail.com"/>
    <hyperlink ref="D25" r:id="rId34"/>
    <hyperlink ref="D26" r:id="rId35"/>
    <hyperlink ref="D27" r:id="rId36"/>
    <hyperlink ref="D34" r:id="rId37"/>
    <hyperlink ref="D29:D30" r:id="rId38" display="nike0@hotmail.com"/>
    <hyperlink ref="D29" r:id="rId39"/>
    <hyperlink ref="D30" r:id="rId40"/>
    <hyperlink ref="D28" r:id="rId41"/>
    <hyperlink ref="E10" r:id="rId42"/>
    <hyperlink ref="G23" r:id="rId43" tooltip="Middle Ages" display="https://en.wikipedia.org/wiki/Middle_Ages"/>
    <hyperlink ref="G26" r:id="rId44" tooltip="One-room school" display="https://en.wikipedia.org/wiki/One-room_school"/>
    <hyperlink ref="L11" r:id="rId45" tooltip="Network location awareness (page does not exist)" display="https://en.wikipedia.org/w/index.php?title=Network_location_awareness&amp;action=edit&amp;redlink=1"/>
    <hyperlink ref="L30" r:id="rId46" tooltip="Spectator sport" display="https://en.wikipedia.org/wiki/Spectator_sport"/>
    <hyperlink ref="L32" r:id="rId47" tooltip="FINA" display="https://en.wikipedia.org/wiki/FINA"/>
    <hyperlink ref="N21" r:id="rId48" tooltip="Tropopause" display="https://en.wikipedia.org/wiki/Tropopause"/>
    <hyperlink ref="N29" r:id="rId49" tooltip="Organic molecule" display="https://en.wikipedia.org/wiki/Organic_molecule"/>
    <hyperlink ref="N32" r:id="rId50" tooltip="Biodiversity" display="https://en.wikipedia.org/wiki/Biodiversity"/>
    <hyperlink ref="N34" r:id="rId51" tooltip="Human ecosystem" display="https://en.wikipedia.org/wiki/Human_ecosystem"/>
    <hyperlink ref="P4" r:id="rId52" tooltip="Koli people" display="https://en.wikipedia.org/wiki/Koli_people"/>
    <hyperlink ref="P13" r:id="rId53" tooltip="Balochi language" display="https://en.wikipedia.org/wiki/Balochi_language"/>
    <hyperlink ref="P28" r:id="rId54" tooltip="Frankincense" display="https://en.wikipedia.org/wiki/Frankincense"/>
    <hyperlink ref="P29" r:id="rId55" tooltip="Frankincense" display="https://en.wikipedia.org/wiki/Frankincense"/>
    <hyperlink ref="P17" r:id="rId56" tooltip="Kathiri" display="https://en.wikipedia.org/wiki/Kathiri"/>
    <hyperlink ref="P19" r:id="rId57" tooltip="Kathiri" display="https://en.wikipedia.org/wiki/Kathiri"/>
    <hyperlink ref="P22" r:id="rId58" tooltip="Kathiri" display="https://en.wikipedia.org/wiki/Kathiri"/>
    <hyperlink ref="P21" r:id="rId59" tooltip="Tribe" display="https://en.wikipedia.org/wiki/Tribe"/>
    <hyperlink ref="P24" r:id="rId60" tooltip="Tribe" display="https://en.wikipedia.org/wiki/Tribe"/>
    <hyperlink ref="T9" r:id="rId61" display="deepakpandey@12345678904"/>
    <hyperlink ref="V14:V26" r:id="rId62" display="http://www.facebook.com"/>
    <hyperlink ref="W9" r:id="rId63" display="deepakpandey@12345678904"/>
    <hyperlink ref="W17" r:id="rId64" tooltip="Islamic banking" display="https://en.wikipedia.org/wiki/Islamic_banking"/>
    <hyperlink ref="W18" r:id="rId65" tooltip="Islamic banking" display="https://en.wikipedia.org/wiki/Islamic_banking"/>
    <hyperlink ref="T17" r:id="rId66" tooltip="Islamic banking" display="https://en.wikipedia.org/wiki/Islamic_banking"/>
    <hyperlink ref="T18:T32" r:id="rId67" tooltip="Islamic banking" display="https://en.wikipedia.org/wiki/Islamic_banking"/>
    <hyperlink ref="W19:W32" r:id="rId68" tooltip="Islamic banking" display="https://en.wikipedia.org/wiki/Islamic_banking"/>
  </hyperlinks>
  <pageMargins left="0.7" right="0.7" top="0.75" bottom="0.75" header="0.3" footer="0.3"/>
  <pageSetup orientation="portrait" r:id="rId69"/>
</worksheet>
</file>

<file path=xl/worksheets/sheet3.xml><?xml version="1.0" encoding="utf-8"?>
<worksheet xmlns="http://schemas.openxmlformats.org/spreadsheetml/2006/main" xmlns:r="http://schemas.openxmlformats.org/officeDocument/2006/relationships">
  <dimension ref="A1"/>
  <sheetViews>
    <sheetView workbookViewId="0">
      <selection activeCell="F13" sqref="F13"/>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3"/>
  <sheetViews>
    <sheetView topLeftCell="X1" zoomScale="85" zoomScaleNormal="85" workbookViewId="0">
      <selection activeCell="AO3" sqref="AO3"/>
    </sheetView>
  </sheetViews>
  <sheetFormatPr defaultRowHeight="15"/>
  <cols>
    <col min="1" max="1" width="12.28515625" customWidth="1"/>
    <col min="2" max="2" width="9.85546875" customWidth="1"/>
    <col min="3" max="3" width="25.5703125" bestFit="1" customWidth="1"/>
    <col min="4" max="4" width="18.85546875" style="7" customWidth="1"/>
    <col min="5" max="5" width="23" bestFit="1" customWidth="1"/>
    <col min="6" max="6" width="11.28515625" customWidth="1"/>
    <col min="7" max="7" width="16" bestFit="1" customWidth="1"/>
    <col min="8" max="8" width="22.85546875" bestFit="1" customWidth="1"/>
    <col min="9" max="9" width="13.140625" bestFit="1" customWidth="1"/>
    <col min="10" max="10" width="9.42578125" bestFit="1" customWidth="1"/>
    <col min="11" max="11" width="44.7109375" bestFit="1" customWidth="1"/>
    <col min="12" max="12" width="41.85546875" customWidth="1"/>
    <col min="13" max="13" width="50.42578125" customWidth="1"/>
    <col min="14" max="16" width="10.5703125" bestFit="1" customWidth="1"/>
    <col min="17" max="17" width="14.42578125" bestFit="1" customWidth="1"/>
    <col min="18" max="22" width="10.5703125" bestFit="1" customWidth="1"/>
    <col min="23" max="33" width="11.5703125" bestFit="1" customWidth="1"/>
    <col min="34" max="34" width="19.5703125" customWidth="1"/>
    <col min="35" max="35" width="11.28515625" customWidth="1"/>
    <col min="36" max="36" width="17.5703125" customWidth="1"/>
    <col min="37" max="37" width="13.28515625" customWidth="1"/>
  </cols>
  <sheetData>
    <row r="1" spans="1:37">
      <c r="A1" s="2" t="s">
        <v>0</v>
      </c>
      <c r="B1" s="2" t="s">
        <v>34</v>
      </c>
      <c r="C1" s="2" t="s">
        <v>1</v>
      </c>
      <c r="D1" s="2" t="s">
        <v>625</v>
      </c>
      <c r="E1" s="2" t="s">
        <v>17</v>
      </c>
      <c r="F1" s="2" t="s">
        <v>2</v>
      </c>
      <c r="G1" s="2" t="s">
        <v>3</v>
      </c>
      <c r="H1" s="2" t="s">
        <v>4</v>
      </c>
      <c r="I1" s="2" t="s">
        <v>5</v>
      </c>
      <c r="J1" s="2" t="s">
        <v>6</v>
      </c>
      <c r="K1" s="2" t="s">
        <v>1</v>
      </c>
      <c r="L1" s="8" t="s">
        <v>30</v>
      </c>
      <c r="M1" s="2" t="s">
        <v>7</v>
      </c>
      <c r="N1" s="2" t="s">
        <v>405</v>
      </c>
      <c r="O1" s="2" t="s">
        <v>406</v>
      </c>
      <c r="P1" s="2" t="s">
        <v>407</v>
      </c>
      <c r="Q1" s="2" t="s">
        <v>408</v>
      </c>
      <c r="R1" s="2" t="s">
        <v>409</v>
      </c>
      <c r="S1" s="2" t="s">
        <v>410</v>
      </c>
      <c r="T1" s="2" t="s">
        <v>411</v>
      </c>
      <c r="U1" s="2" t="s">
        <v>412</v>
      </c>
      <c r="V1" s="2" t="s">
        <v>413</v>
      </c>
      <c r="W1" s="2" t="s">
        <v>414</v>
      </c>
      <c r="X1" s="2" t="s">
        <v>415</v>
      </c>
      <c r="Y1" s="2" t="s">
        <v>416</v>
      </c>
      <c r="Z1" s="2" t="s">
        <v>417</v>
      </c>
      <c r="AA1" s="2" t="s">
        <v>418</v>
      </c>
      <c r="AB1" s="2" t="s">
        <v>419</v>
      </c>
      <c r="AC1" s="2" t="s">
        <v>420</v>
      </c>
      <c r="AD1" s="2" t="s">
        <v>421</v>
      </c>
      <c r="AE1" s="2" t="s">
        <v>422</v>
      </c>
      <c r="AF1" s="2" t="s">
        <v>423</v>
      </c>
      <c r="AG1" s="2" t="s">
        <v>424</v>
      </c>
      <c r="AH1" s="24" t="s">
        <v>47</v>
      </c>
      <c r="AI1" s="24" t="s">
        <v>13</v>
      </c>
      <c r="AJ1" s="24" t="s">
        <v>428</v>
      </c>
      <c r="AK1" s="24" t="s">
        <v>15</v>
      </c>
    </row>
    <row r="2" spans="1:37" ht="159.75" customHeight="1">
      <c r="A2" s="9" t="s">
        <v>425</v>
      </c>
      <c r="B2" s="9" t="s">
        <v>35</v>
      </c>
      <c r="C2" s="9" t="s">
        <v>626</v>
      </c>
      <c r="D2" s="9">
        <v>1</v>
      </c>
      <c r="E2" s="9" t="s">
        <v>18</v>
      </c>
      <c r="F2" s="14" t="s">
        <v>19</v>
      </c>
      <c r="G2" s="14" t="s">
        <v>605</v>
      </c>
      <c r="H2" s="14" t="s">
        <v>426</v>
      </c>
      <c r="I2" s="14" t="s">
        <v>50</v>
      </c>
      <c r="J2" s="14" t="s">
        <v>427</v>
      </c>
      <c r="K2" s="14" t="s">
        <v>629</v>
      </c>
      <c r="L2" s="13" t="s">
        <v>270</v>
      </c>
      <c r="M2" s="11" t="s">
        <v>21</v>
      </c>
      <c r="N2" s="9" t="s">
        <v>627</v>
      </c>
      <c r="O2" s="9" t="s">
        <v>628</v>
      </c>
      <c r="P2" s="9" t="s">
        <v>606</v>
      </c>
      <c r="Q2" s="9" t="s">
        <v>607</v>
      </c>
      <c r="R2" s="9" t="s">
        <v>608</v>
      </c>
      <c r="S2" s="9" t="s">
        <v>609</v>
      </c>
      <c r="T2" s="9" t="s">
        <v>610</v>
      </c>
      <c r="U2" s="9" t="s">
        <v>611</v>
      </c>
      <c r="V2" s="9" t="s">
        <v>612</v>
      </c>
      <c r="W2" s="9" t="s">
        <v>613</v>
      </c>
      <c r="X2" s="11" t="s">
        <v>614</v>
      </c>
      <c r="Y2" s="11" t="s">
        <v>615</v>
      </c>
      <c r="Z2" s="11" t="s">
        <v>616</v>
      </c>
      <c r="AA2" s="11" t="s">
        <v>617</v>
      </c>
      <c r="AB2" s="11" t="s">
        <v>618</v>
      </c>
      <c r="AC2" s="11" t="s">
        <v>619</v>
      </c>
      <c r="AD2" s="11" t="s">
        <v>620</v>
      </c>
      <c r="AE2" s="11" t="s">
        <v>621</v>
      </c>
      <c r="AF2" s="11" t="s">
        <v>622</v>
      </c>
      <c r="AG2" s="11" t="s">
        <v>623</v>
      </c>
      <c r="AH2" s="11" t="s">
        <v>624</v>
      </c>
      <c r="AI2" s="15" t="s">
        <v>436</v>
      </c>
      <c r="AJ2" s="15"/>
      <c r="AK2" s="15"/>
    </row>
    <row r="3" spans="1:37" ht="105">
      <c r="A3" s="9" t="s">
        <v>630</v>
      </c>
      <c r="B3" s="9" t="s">
        <v>35</v>
      </c>
      <c r="C3" s="11" t="s">
        <v>636</v>
      </c>
      <c r="D3" s="15">
        <v>2</v>
      </c>
      <c r="E3" s="9" t="s">
        <v>18</v>
      </c>
      <c r="F3" s="14" t="s">
        <v>19</v>
      </c>
      <c r="G3" s="14" t="s">
        <v>605</v>
      </c>
      <c r="H3" s="27" t="s">
        <v>631</v>
      </c>
      <c r="I3" s="15" t="s">
        <v>20</v>
      </c>
      <c r="J3" s="15" t="s">
        <v>632</v>
      </c>
      <c r="K3" s="14" t="s">
        <v>629</v>
      </c>
      <c r="L3" s="15" t="s">
        <v>633</v>
      </c>
      <c r="M3" s="28" t="s">
        <v>634</v>
      </c>
      <c r="N3" s="9" t="s">
        <v>627</v>
      </c>
      <c r="O3" s="9" t="s">
        <v>628</v>
      </c>
      <c r="P3" s="9" t="s">
        <v>606</v>
      </c>
      <c r="Q3" s="9" t="s">
        <v>607</v>
      </c>
      <c r="R3" s="9" t="s">
        <v>608</v>
      </c>
      <c r="S3" s="9" t="s">
        <v>609</v>
      </c>
      <c r="T3" s="9" t="s">
        <v>610</v>
      </c>
      <c r="U3" s="9" t="s">
        <v>611</v>
      </c>
      <c r="V3" s="9" t="s">
        <v>612</v>
      </c>
      <c r="W3" s="9" t="s">
        <v>613</v>
      </c>
      <c r="X3" s="11" t="s">
        <v>614</v>
      </c>
      <c r="Y3" s="11" t="s">
        <v>615</v>
      </c>
      <c r="Z3" s="11" t="s">
        <v>616</v>
      </c>
      <c r="AA3" s="11" t="s">
        <v>617</v>
      </c>
      <c r="AB3" s="11" t="s">
        <v>618</v>
      </c>
      <c r="AC3" s="11" t="s">
        <v>619</v>
      </c>
      <c r="AD3" s="11" t="s">
        <v>620</v>
      </c>
      <c r="AE3" s="11" t="s">
        <v>621</v>
      </c>
      <c r="AF3" s="11" t="s">
        <v>622</v>
      </c>
      <c r="AG3" s="11" t="s">
        <v>623</v>
      </c>
      <c r="AH3" s="11" t="s">
        <v>635</v>
      </c>
      <c r="AI3" s="27" t="s">
        <v>436</v>
      </c>
      <c r="AJ3" s="15"/>
      <c r="AK3" s="15"/>
    </row>
  </sheetData>
  <hyperlinks>
    <hyperlink ref="E2" r:id="rId1"/>
    <hyperlink ref="E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E67"/>
  <sheetViews>
    <sheetView topLeftCell="U1" zoomScale="80" zoomScaleNormal="80" workbookViewId="0">
      <selection activeCell="AF3" sqref="AF3"/>
    </sheetView>
  </sheetViews>
  <sheetFormatPr defaultRowHeight="15"/>
  <cols>
    <col min="1" max="1" width="7.140625" customWidth="1"/>
    <col min="2" max="2" width="10.5703125" customWidth="1"/>
    <col min="3" max="3" width="38.5703125" bestFit="1" customWidth="1"/>
    <col min="4" max="4" width="28" bestFit="1" customWidth="1"/>
    <col min="5" max="5" width="28.28515625" customWidth="1"/>
    <col min="6" max="6" width="48.7109375" style="7" bestFit="1" customWidth="1"/>
    <col min="7" max="7" width="27.5703125" customWidth="1"/>
    <col min="8" max="8" width="38.5703125" customWidth="1"/>
    <col min="9" max="9" width="20.28515625" customWidth="1"/>
    <col min="10" max="10" width="15.85546875" bestFit="1" customWidth="1"/>
    <col min="11" max="11" width="13.7109375" customWidth="1"/>
    <col min="12" max="12" width="18.85546875" customWidth="1"/>
    <col min="13" max="13" width="60.140625" customWidth="1"/>
    <col min="14" max="14" width="11.140625" bestFit="1" customWidth="1"/>
    <col min="15" max="15" width="44.5703125" customWidth="1"/>
    <col min="16" max="16" width="15.85546875" bestFit="1" customWidth="1"/>
    <col min="17" max="17" width="45.42578125" customWidth="1"/>
    <col min="18" max="18" width="13.42578125" bestFit="1" customWidth="1"/>
    <col min="19" max="19" width="16" bestFit="1" customWidth="1"/>
    <col min="20" max="20" width="18.140625" bestFit="1" customWidth="1"/>
    <col min="21" max="21" width="22.85546875" customWidth="1"/>
    <col min="22" max="22" width="12.85546875" bestFit="1" customWidth="1"/>
    <col min="23" max="23" width="28.140625" customWidth="1"/>
    <col min="24" max="24" width="17" customWidth="1"/>
    <col min="25" max="25" width="18.42578125" customWidth="1"/>
    <col min="26" max="26" width="25.42578125" customWidth="1"/>
    <col min="27" max="27" width="16.140625" bestFit="1" customWidth="1"/>
    <col min="28" max="28" width="28" customWidth="1"/>
    <col min="29" max="29" width="17.85546875" customWidth="1"/>
    <col min="30" max="30" width="18.5703125" customWidth="1"/>
    <col min="31" max="31" width="13.5703125" customWidth="1"/>
  </cols>
  <sheetData>
    <row r="1" spans="1:31" ht="14.25" customHeight="1">
      <c r="A1" s="8" t="s">
        <v>0</v>
      </c>
      <c r="B1" s="8" t="s">
        <v>34</v>
      </c>
      <c r="C1" s="8" t="s">
        <v>1</v>
      </c>
      <c r="D1" s="8" t="s">
        <v>17</v>
      </c>
      <c r="E1" s="8" t="s">
        <v>2</v>
      </c>
      <c r="F1" s="8" t="s">
        <v>472</v>
      </c>
      <c r="G1" s="8" t="s">
        <v>3</v>
      </c>
      <c r="H1" s="8" t="s">
        <v>4</v>
      </c>
      <c r="I1" s="8" t="s">
        <v>26</v>
      </c>
      <c r="J1" s="8" t="s">
        <v>5</v>
      </c>
      <c r="K1" s="8" t="s">
        <v>6</v>
      </c>
      <c r="L1" s="8" t="s">
        <v>27</v>
      </c>
      <c r="M1" s="8" t="s">
        <v>1</v>
      </c>
      <c r="N1" s="8" t="s">
        <v>29</v>
      </c>
      <c r="O1" s="8" t="s">
        <v>30</v>
      </c>
      <c r="P1" s="8" t="s">
        <v>31</v>
      </c>
      <c r="Q1" s="8" t="s">
        <v>7</v>
      </c>
      <c r="R1" s="8" t="s">
        <v>33</v>
      </c>
      <c r="S1" s="8" t="s">
        <v>12</v>
      </c>
      <c r="T1" s="8" t="s">
        <v>404</v>
      </c>
      <c r="U1" s="8" t="s">
        <v>8</v>
      </c>
      <c r="V1" s="8" t="s">
        <v>351</v>
      </c>
      <c r="W1" s="8" t="s">
        <v>9</v>
      </c>
      <c r="X1" s="8" t="s">
        <v>10</v>
      </c>
      <c r="Y1" s="8" t="s">
        <v>372</v>
      </c>
      <c r="Z1" s="8" t="s">
        <v>11</v>
      </c>
      <c r="AA1" s="8" t="s">
        <v>403</v>
      </c>
      <c r="AB1" s="8" t="s">
        <v>47</v>
      </c>
      <c r="AC1" s="8" t="s">
        <v>13</v>
      </c>
      <c r="AD1" s="8" t="s">
        <v>14</v>
      </c>
      <c r="AE1" s="8" t="s">
        <v>15</v>
      </c>
    </row>
    <row r="2" spans="1:31" ht="213" customHeight="1">
      <c r="A2" s="9" t="s">
        <v>16</v>
      </c>
      <c r="B2" s="9" t="s">
        <v>35</v>
      </c>
      <c r="C2" s="9" t="s">
        <v>506</v>
      </c>
      <c r="D2" s="10" t="s">
        <v>18</v>
      </c>
      <c r="E2" s="9" t="s">
        <v>19</v>
      </c>
      <c r="F2" s="9" t="s">
        <v>477</v>
      </c>
      <c r="G2" s="9" t="s">
        <v>605</v>
      </c>
      <c r="H2" s="11" t="s">
        <v>25</v>
      </c>
      <c r="I2" s="9">
        <f>LEN(H2)</f>
        <v>255</v>
      </c>
      <c r="J2" s="1" t="s">
        <v>20</v>
      </c>
      <c r="K2" s="11" t="s">
        <v>28</v>
      </c>
      <c r="L2" s="9">
        <f>LEN(K2)</f>
        <v>30</v>
      </c>
      <c r="M2" s="13" t="s">
        <v>429</v>
      </c>
      <c r="N2" s="3">
        <f>LEN(M2)</f>
        <v>1000</v>
      </c>
      <c r="O2" s="13" t="s">
        <v>32</v>
      </c>
      <c r="P2" s="12">
        <f>LEN(O2)</f>
        <v>500</v>
      </c>
      <c r="Q2" s="11" t="s">
        <v>21</v>
      </c>
      <c r="R2" s="12">
        <f>LEN(Q2)</f>
        <v>500</v>
      </c>
      <c r="S2" s="9" t="s">
        <v>22</v>
      </c>
      <c r="T2" s="9">
        <f>LEN(S2)</f>
        <v>3</v>
      </c>
      <c r="U2" s="11" t="s">
        <v>352</v>
      </c>
      <c r="V2" s="9">
        <f>LEN(U2)</f>
        <v>38</v>
      </c>
      <c r="W2" s="23" t="s">
        <v>24</v>
      </c>
      <c r="X2" s="11" t="s">
        <v>352</v>
      </c>
      <c r="Y2" s="9">
        <f>LEN(X2)</f>
        <v>38</v>
      </c>
      <c r="Z2" s="18" t="s">
        <v>373</v>
      </c>
      <c r="AA2" s="18" t="s">
        <v>388</v>
      </c>
      <c r="AB2" s="11" t="s">
        <v>48</v>
      </c>
      <c r="AC2" s="9" t="s">
        <v>436</v>
      </c>
      <c r="AD2" s="9"/>
      <c r="AE2" s="9"/>
    </row>
    <row r="3" spans="1:31" ht="150">
      <c r="A3" s="9" t="s">
        <v>36</v>
      </c>
      <c r="B3" s="9" t="s">
        <v>35</v>
      </c>
      <c r="C3" s="9" t="s">
        <v>507</v>
      </c>
      <c r="D3" s="10" t="s">
        <v>37</v>
      </c>
      <c r="E3" s="9" t="s">
        <v>38</v>
      </c>
      <c r="F3" s="9" t="s">
        <v>478</v>
      </c>
      <c r="G3" s="9" t="s">
        <v>605</v>
      </c>
      <c r="H3" s="11" t="s">
        <v>39</v>
      </c>
      <c r="I3" s="9">
        <f>LEN(H3)</f>
        <v>192</v>
      </c>
      <c r="J3" s="1" t="s">
        <v>40</v>
      </c>
      <c r="K3" s="11" t="s">
        <v>41</v>
      </c>
      <c r="L3" s="9">
        <f t="shared" ref="L3:L34" si="0">LEN(K3)</f>
        <v>13</v>
      </c>
      <c r="M3" s="13" t="s">
        <v>42</v>
      </c>
      <c r="N3" s="3">
        <f t="shared" ref="N3:N34" si="1">LEN(M3)</f>
        <v>404</v>
      </c>
      <c r="O3" s="13" t="s">
        <v>43</v>
      </c>
      <c r="P3" s="12">
        <f>LEN(O3)</f>
        <v>419</v>
      </c>
      <c r="Q3" s="11" t="s">
        <v>44</v>
      </c>
      <c r="R3" s="12">
        <f t="shared" ref="R3:R34" si="2">LEN(Q3)</f>
        <v>446</v>
      </c>
      <c r="S3" s="9" t="s">
        <v>45</v>
      </c>
      <c r="T3" s="9">
        <f t="shared" ref="T3:T34" si="3">LEN(S3)</f>
        <v>5</v>
      </c>
      <c r="U3" s="11" t="s">
        <v>23</v>
      </c>
      <c r="V3" s="9">
        <f t="shared" ref="V3:V34" si="4">LEN(U3)</f>
        <v>21</v>
      </c>
      <c r="W3" s="23" t="s">
        <v>24</v>
      </c>
      <c r="X3" s="11" t="s">
        <v>23</v>
      </c>
      <c r="Y3" s="9">
        <f t="shared" ref="Y3:Y34" si="5">LEN(X3)</f>
        <v>21</v>
      </c>
      <c r="Z3" s="18" t="s">
        <v>374</v>
      </c>
      <c r="AA3" s="18" t="s">
        <v>389</v>
      </c>
      <c r="AB3" s="11" t="s">
        <v>49</v>
      </c>
      <c r="AC3" s="9" t="s">
        <v>46</v>
      </c>
      <c r="AD3" s="9"/>
      <c r="AE3" s="9"/>
    </row>
    <row r="4" spans="1:31" ht="171">
      <c r="A4" s="9" t="s">
        <v>119</v>
      </c>
      <c r="B4" s="9" t="s">
        <v>35</v>
      </c>
      <c r="C4" s="9" t="s">
        <v>508</v>
      </c>
      <c r="D4" s="10" t="s">
        <v>80</v>
      </c>
      <c r="E4" s="9" t="s">
        <v>19</v>
      </c>
      <c r="F4" s="9" t="s">
        <v>479</v>
      </c>
      <c r="G4" s="9" t="s">
        <v>605</v>
      </c>
      <c r="H4" s="11" t="s">
        <v>430</v>
      </c>
      <c r="I4" s="9">
        <f t="shared" ref="I4:I34" si="6">LEN(H4)</f>
        <v>223</v>
      </c>
      <c r="J4" s="1" t="s">
        <v>50</v>
      </c>
      <c r="K4" s="11" t="s">
        <v>211</v>
      </c>
      <c r="L4" s="9">
        <f t="shared" si="0"/>
        <v>9</v>
      </c>
      <c r="M4" s="13" t="s">
        <v>210</v>
      </c>
      <c r="N4" s="3">
        <f t="shared" si="1"/>
        <v>695</v>
      </c>
      <c r="O4" s="13" t="s">
        <v>270</v>
      </c>
      <c r="P4" s="12">
        <f t="shared" ref="P4:P34" si="7">LEN(O4)</f>
        <v>468</v>
      </c>
      <c r="Q4" s="11" t="s">
        <v>301</v>
      </c>
      <c r="R4" s="12">
        <f t="shared" si="2"/>
        <v>112</v>
      </c>
      <c r="S4" s="9" t="s">
        <v>322</v>
      </c>
      <c r="T4" s="9">
        <f t="shared" si="3"/>
        <v>4</v>
      </c>
      <c r="U4" s="11" t="s">
        <v>23</v>
      </c>
      <c r="V4" s="9">
        <f t="shared" si="4"/>
        <v>21</v>
      </c>
      <c r="W4" s="23" t="s">
        <v>366</v>
      </c>
      <c r="X4" s="11" t="s">
        <v>23</v>
      </c>
      <c r="Y4" s="9">
        <f t="shared" si="5"/>
        <v>21</v>
      </c>
      <c r="Z4" s="18" t="s">
        <v>375</v>
      </c>
      <c r="AA4" s="18" t="s">
        <v>390</v>
      </c>
      <c r="AB4" s="11" t="s">
        <v>149</v>
      </c>
      <c r="AC4" s="9" t="s">
        <v>46</v>
      </c>
      <c r="AD4" s="9"/>
      <c r="AE4" s="9"/>
    </row>
    <row r="5" spans="1:31" ht="156.75">
      <c r="A5" s="9" t="s">
        <v>120</v>
      </c>
      <c r="B5" s="9" t="s">
        <v>35</v>
      </c>
      <c r="C5" s="9" t="s">
        <v>509</v>
      </c>
      <c r="D5" s="10" t="s">
        <v>81</v>
      </c>
      <c r="E5" s="9" t="s">
        <v>101</v>
      </c>
      <c r="F5" s="9" t="s">
        <v>480</v>
      </c>
      <c r="G5" s="9" t="s">
        <v>605</v>
      </c>
      <c r="H5" s="11" t="s">
        <v>180</v>
      </c>
      <c r="I5" s="9">
        <f t="shared" si="6"/>
        <v>69</v>
      </c>
      <c r="J5" s="1" t="s">
        <v>51</v>
      </c>
      <c r="K5" s="11" t="s">
        <v>212</v>
      </c>
      <c r="L5" s="9">
        <f t="shared" si="0"/>
        <v>7</v>
      </c>
      <c r="M5" s="13" t="s">
        <v>240</v>
      </c>
      <c r="N5" s="3">
        <f t="shared" si="1"/>
        <v>639</v>
      </c>
      <c r="O5" s="13" t="s">
        <v>271</v>
      </c>
      <c r="P5" s="12">
        <f t="shared" si="7"/>
        <v>381</v>
      </c>
      <c r="Q5" s="11" t="s">
        <v>302</v>
      </c>
      <c r="R5" s="12">
        <f t="shared" si="2"/>
        <v>333</v>
      </c>
      <c r="S5" s="9" t="s">
        <v>118</v>
      </c>
      <c r="T5" s="9">
        <f t="shared" si="3"/>
        <v>12</v>
      </c>
      <c r="U5" s="11" t="s">
        <v>353</v>
      </c>
      <c r="V5" s="9">
        <f t="shared" si="4"/>
        <v>24</v>
      </c>
      <c r="W5" s="23" t="s">
        <v>367</v>
      </c>
      <c r="X5" s="11" t="s">
        <v>353</v>
      </c>
      <c r="Y5" s="9">
        <f t="shared" si="5"/>
        <v>24</v>
      </c>
      <c r="Z5" s="18" t="s">
        <v>376</v>
      </c>
      <c r="AA5" s="18" t="s">
        <v>391</v>
      </c>
      <c r="AB5" s="11" t="s">
        <v>150</v>
      </c>
      <c r="AC5" s="9" t="s">
        <v>46</v>
      </c>
      <c r="AD5" s="9"/>
      <c r="AE5" s="9"/>
    </row>
    <row r="6" spans="1:31" ht="102">
      <c r="A6" s="9" t="s">
        <v>121</v>
      </c>
      <c r="B6" s="9" t="s">
        <v>35</v>
      </c>
      <c r="C6" s="9" t="s">
        <v>510</v>
      </c>
      <c r="D6" s="10" t="s">
        <v>82</v>
      </c>
      <c r="E6" s="9" t="s">
        <v>102</v>
      </c>
      <c r="F6" s="9" t="s">
        <v>481</v>
      </c>
      <c r="G6" s="9" t="s">
        <v>605</v>
      </c>
      <c r="H6" s="11" t="s">
        <v>181</v>
      </c>
      <c r="I6" s="9">
        <f t="shared" si="6"/>
        <v>64</v>
      </c>
      <c r="J6" s="1" t="s">
        <v>52</v>
      </c>
      <c r="K6" s="11" t="s">
        <v>19</v>
      </c>
      <c r="L6" s="9">
        <f t="shared" si="0"/>
        <v>6</v>
      </c>
      <c r="M6" s="13" t="s">
        <v>241</v>
      </c>
      <c r="N6" s="3">
        <f t="shared" si="1"/>
        <v>400</v>
      </c>
      <c r="O6" s="13" t="s">
        <v>272</v>
      </c>
      <c r="P6" s="12">
        <f t="shared" si="7"/>
        <v>362</v>
      </c>
      <c r="Q6" s="11" t="s">
        <v>303</v>
      </c>
      <c r="R6" s="12">
        <f t="shared" si="2"/>
        <v>252</v>
      </c>
      <c r="S6" s="9" t="s">
        <v>323</v>
      </c>
      <c r="T6" s="9">
        <f t="shared" si="3"/>
        <v>4</v>
      </c>
      <c r="U6" s="11" t="s">
        <v>354</v>
      </c>
      <c r="V6" s="9">
        <f t="shared" si="4"/>
        <v>24</v>
      </c>
      <c r="W6" s="23" t="s">
        <v>368</v>
      </c>
      <c r="X6" s="11" t="s">
        <v>354</v>
      </c>
      <c r="Y6" s="9">
        <f t="shared" si="5"/>
        <v>24</v>
      </c>
      <c r="Z6" s="18" t="s">
        <v>377</v>
      </c>
      <c r="AA6" s="18" t="s">
        <v>393</v>
      </c>
      <c r="AB6" s="11" t="s">
        <v>151</v>
      </c>
      <c r="AC6" s="9" t="s">
        <v>46</v>
      </c>
      <c r="AD6" s="9"/>
      <c r="AE6" s="9"/>
    </row>
    <row r="7" spans="1:31" ht="172.5">
      <c r="A7" s="9" t="s">
        <v>122</v>
      </c>
      <c r="B7" s="9" t="s">
        <v>35</v>
      </c>
      <c r="C7" s="9" t="s">
        <v>511</v>
      </c>
      <c r="D7" s="10" t="s">
        <v>83</v>
      </c>
      <c r="E7" s="9" t="s">
        <v>103</v>
      </c>
      <c r="F7" s="9" t="s">
        <v>482</v>
      </c>
      <c r="G7" s="9" t="s">
        <v>605</v>
      </c>
      <c r="H7" s="11" t="s">
        <v>182</v>
      </c>
      <c r="I7" s="9">
        <f t="shared" si="6"/>
        <v>242</v>
      </c>
      <c r="J7" s="1" t="s">
        <v>53</v>
      </c>
      <c r="K7" s="11" t="s">
        <v>213</v>
      </c>
      <c r="L7" s="9">
        <f t="shared" si="0"/>
        <v>11</v>
      </c>
      <c r="M7" s="13" t="s">
        <v>242</v>
      </c>
      <c r="N7" s="3">
        <f t="shared" si="1"/>
        <v>379</v>
      </c>
      <c r="O7" s="13" t="s">
        <v>273</v>
      </c>
      <c r="P7" s="12">
        <f t="shared" si="7"/>
        <v>452</v>
      </c>
      <c r="Q7" s="11" t="s">
        <v>306</v>
      </c>
      <c r="R7" s="12">
        <f t="shared" si="2"/>
        <v>484</v>
      </c>
      <c r="S7" s="9" t="s">
        <v>324</v>
      </c>
      <c r="T7" s="9">
        <f t="shared" si="3"/>
        <v>4</v>
      </c>
      <c r="U7" s="11" t="s">
        <v>355</v>
      </c>
      <c r="V7" s="9">
        <f t="shared" si="4"/>
        <v>38</v>
      </c>
      <c r="W7" s="23" t="s">
        <v>369</v>
      </c>
      <c r="X7" s="11" t="s">
        <v>355</v>
      </c>
      <c r="Y7" s="9">
        <f t="shared" si="5"/>
        <v>38</v>
      </c>
      <c r="Z7" s="18" t="s">
        <v>378</v>
      </c>
      <c r="AA7" s="18" t="s">
        <v>392</v>
      </c>
      <c r="AB7" s="11" t="s">
        <v>152</v>
      </c>
      <c r="AC7" s="9" t="s">
        <v>46</v>
      </c>
      <c r="AD7" s="9"/>
      <c r="AE7" s="9"/>
    </row>
    <row r="8" spans="1:31" ht="171.75">
      <c r="A8" s="9" t="s">
        <v>437</v>
      </c>
      <c r="B8" s="9" t="s">
        <v>35</v>
      </c>
      <c r="C8" s="9" t="s">
        <v>512</v>
      </c>
      <c r="D8" s="10" t="s">
        <v>84</v>
      </c>
      <c r="E8" s="9">
        <v>9412352028</v>
      </c>
      <c r="F8" s="9" t="s">
        <v>483</v>
      </c>
      <c r="G8" s="9" t="s">
        <v>605</v>
      </c>
      <c r="H8" s="11" t="s">
        <v>183</v>
      </c>
      <c r="I8" s="9">
        <f t="shared" si="6"/>
        <v>243</v>
      </c>
      <c r="J8" s="1" t="s">
        <v>54</v>
      </c>
      <c r="K8" s="11" t="s">
        <v>214</v>
      </c>
      <c r="L8" s="9">
        <f t="shared" si="0"/>
        <v>13</v>
      </c>
      <c r="M8" s="13" t="s">
        <v>243</v>
      </c>
      <c r="N8" s="3">
        <f t="shared" si="1"/>
        <v>405</v>
      </c>
      <c r="O8" s="13" t="s">
        <v>275</v>
      </c>
      <c r="P8" s="12">
        <f t="shared" si="7"/>
        <v>500</v>
      </c>
      <c r="Q8" s="11" t="s">
        <v>304</v>
      </c>
      <c r="R8" s="12">
        <f t="shared" si="2"/>
        <v>498</v>
      </c>
      <c r="S8" s="9" t="s">
        <v>325</v>
      </c>
      <c r="T8" s="9">
        <f t="shared" si="3"/>
        <v>6</v>
      </c>
      <c r="U8" s="11" t="s">
        <v>356</v>
      </c>
      <c r="V8" s="9">
        <f t="shared" si="4"/>
        <v>26</v>
      </c>
      <c r="W8" s="23" t="s">
        <v>370</v>
      </c>
      <c r="X8" s="11" t="s">
        <v>356</v>
      </c>
      <c r="Y8" s="9">
        <f t="shared" si="5"/>
        <v>26</v>
      </c>
      <c r="Z8" s="18" t="s">
        <v>379</v>
      </c>
      <c r="AA8" s="18" t="s">
        <v>394</v>
      </c>
      <c r="AB8" s="11" t="s">
        <v>153</v>
      </c>
      <c r="AC8" s="9" t="s">
        <v>46</v>
      </c>
      <c r="AD8" s="9"/>
      <c r="AE8" s="9"/>
    </row>
    <row r="9" spans="1:31" ht="204">
      <c r="A9" s="9" t="s">
        <v>123</v>
      </c>
      <c r="B9" s="9" t="s">
        <v>35</v>
      </c>
      <c r="C9" s="9" t="s">
        <v>513</v>
      </c>
      <c r="D9" s="10" t="s">
        <v>85</v>
      </c>
      <c r="E9" s="9" t="s">
        <v>104</v>
      </c>
      <c r="F9" s="9" t="s">
        <v>484</v>
      </c>
      <c r="G9" s="9" t="s">
        <v>605</v>
      </c>
      <c r="H9" s="11" t="s">
        <v>184</v>
      </c>
      <c r="I9" s="9">
        <f t="shared" si="6"/>
        <v>228</v>
      </c>
      <c r="J9" s="1" t="s">
        <v>55</v>
      </c>
      <c r="K9" s="11" t="s">
        <v>215</v>
      </c>
      <c r="L9" s="9">
        <f t="shared" si="0"/>
        <v>5</v>
      </c>
      <c r="M9" s="13" t="s">
        <v>244</v>
      </c>
      <c r="N9" s="3">
        <f t="shared" si="1"/>
        <v>1334</v>
      </c>
      <c r="O9" s="13" t="s">
        <v>274</v>
      </c>
      <c r="P9" s="12">
        <f t="shared" si="7"/>
        <v>320</v>
      </c>
      <c r="Q9" s="11" t="s">
        <v>305</v>
      </c>
      <c r="R9" s="12">
        <f t="shared" si="2"/>
        <v>500</v>
      </c>
      <c r="S9" s="9" t="s">
        <v>326</v>
      </c>
      <c r="T9" s="9">
        <f t="shared" si="3"/>
        <v>8</v>
      </c>
      <c r="U9" s="11" t="s">
        <v>357</v>
      </c>
      <c r="V9" s="9">
        <f t="shared" si="4"/>
        <v>25</v>
      </c>
      <c r="W9" s="23" t="s">
        <v>371</v>
      </c>
      <c r="X9" s="11" t="s">
        <v>357</v>
      </c>
      <c r="Y9" s="9">
        <f t="shared" si="5"/>
        <v>25</v>
      </c>
      <c r="Z9" s="18" t="s">
        <v>380</v>
      </c>
      <c r="AA9" s="18" t="s">
        <v>395</v>
      </c>
      <c r="AB9" s="11" t="s">
        <v>154</v>
      </c>
      <c r="AC9" s="9" t="s">
        <v>46</v>
      </c>
      <c r="AD9" s="9"/>
      <c r="AE9" s="9"/>
    </row>
    <row r="10" spans="1:31" ht="162">
      <c r="A10" s="9" t="s">
        <v>124</v>
      </c>
      <c r="B10" s="9" t="s">
        <v>35</v>
      </c>
      <c r="C10" s="9" t="s">
        <v>514</v>
      </c>
      <c r="D10" s="10" t="s">
        <v>86</v>
      </c>
      <c r="E10" s="9" t="s">
        <v>105</v>
      </c>
      <c r="F10" s="9" t="s">
        <v>485</v>
      </c>
      <c r="G10" s="9" t="s">
        <v>605</v>
      </c>
      <c r="H10" s="11" t="s">
        <v>185</v>
      </c>
      <c r="I10" s="9">
        <f t="shared" si="6"/>
        <v>186</v>
      </c>
      <c r="J10" s="1" t="s">
        <v>56</v>
      </c>
      <c r="K10" s="11" t="s">
        <v>216</v>
      </c>
      <c r="L10" s="9">
        <f t="shared" si="0"/>
        <v>4</v>
      </c>
      <c r="M10" s="13" t="s">
        <v>245</v>
      </c>
      <c r="N10" s="3">
        <f t="shared" si="1"/>
        <v>745</v>
      </c>
      <c r="O10" s="13" t="s">
        <v>276</v>
      </c>
      <c r="P10" s="12">
        <f t="shared" si="7"/>
        <v>461</v>
      </c>
      <c r="Q10" s="11" t="s">
        <v>307</v>
      </c>
      <c r="R10" s="12">
        <f t="shared" si="2"/>
        <v>393</v>
      </c>
      <c r="S10" s="9" t="s">
        <v>327</v>
      </c>
      <c r="T10" s="9">
        <f t="shared" si="3"/>
        <v>7</v>
      </c>
      <c r="U10" s="11" t="s">
        <v>358</v>
      </c>
      <c r="V10" s="9">
        <f t="shared" si="4"/>
        <v>20</v>
      </c>
      <c r="W10" s="23" t="s">
        <v>371</v>
      </c>
      <c r="X10" s="11" t="s">
        <v>358</v>
      </c>
      <c r="Y10" s="9">
        <f t="shared" si="5"/>
        <v>20</v>
      </c>
      <c r="Z10" s="18" t="s">
        <v>381</v>
      </c>
      <c r="AA10" s="18" t="s">
        <v>396</v>
      </c>
      <c r="AB10" s="11" t="s">
        <v>155</v>
      </c>
      <c r="AC10" s="9" t="s">
        <v>46</v>
      </c>
      <c r="AD10" s="9"/>
      <c r="AE10" s="9"/>
    </row>
    <row r="11" spans="1:31" ht="157.5">
      <c r="A11" s="9" t="s">
        <v>125</v>
      </c>
      <c r="B11" s="9" t="s">
        <v>35</v>
      </c>
      <c r="C11" s="9" t="s">
        <v>515</v>
      </c>
      <c r="D11" s="10" t="s">
        <v>87</v>
      </c>
      <c r="E11" s="11" t="s">
        <v>106</v>
      </c>
      <c r="F11" s="9" t="s">
        <v>486</v>
      </c>
      <c r="G11" s="9" t="s">
        <v>605</v>
      </c>
      <c r="H11" s="11" t="s">
        <v>186</v>
      </c>
      <c r="I11" s="9">
        <f t="shared" si="6"/>
        <v>217</v>
      </c>
      <c r="J11" s="1" t="s">
        <v>57</v>
      </c>
      <c r="K11" s="11" t="s">
        <v>19</v>
      </c>
      <c r="L11" s="9">
        <f t="shared" si="0"/>
        <v>6</v>
      </c>
      <c r="M11" s="13" t="s">
        <v>246</v>
      </c>
      <c r="N11" s="3">
        <f t="shared" si="1"/>
        <v>581</v>
      </c>
      <c r="O11" s="13" t="s">
        <v>277</v>
      </c>
      <c r="P11" s="12">
        <f t="shared" si="7"/>
        <v>431</v>
      </c>
      <c r="Q11" s="11" t="s">
        <v>307</v>
      </c>
      <c r="R11" s="12">
        <f t="shared" si="2"/>
        <v>393</v>
      </c>
      <c r="S11" s="9" t="s">
        <v>328</v>
      </c>
      <c r="T11" s="9">
        <f t="shared" si="3"/>
        <v>14</v>
      </c>
      <c r="U11" s="11" t="s">
        <v>360</v>
      </c>
      <c r="V11" s="9">
        <f t="shared" si="4"/>
        <v>27</v>
      </c>
      <c r="W11" s="23" t="s">
        <v>371</v>
      </c>
      <c r="X11" s="11" t="s">
        <v>360</v>
      </c>
      <c r="Y11" s="9">
        <f t="shared" si="5"/>
        <v>27</v>
      </c>
      <c r="Z11" s="18" t="s">
        <v>382</v>
      </c>
      <c r="AA11" s="18" t="s">
        <v>397</v>
      </c>
      <c r="AB11" s="11" t="s">
        <v>156</v>
      </c>
      <c r="AC11" s="9" t="s">
        <v>46</v>
      </c>
      <c r="AD11" s="9"/>
      <c r="AE11" s="9"/>
    </row>
    <row r="12" spans="1:31" ht="156.75">
      <c r="A12" s="9" t="s">
        <v>126</v>
      </c>
      <c r="B12" s="9" t="s">
        <v>35</v>
      </c>
      <c r="C12" s="9" t="s">
        <v>516</v>
      </c>
      <c r="D12" s="10" t="s">
        <v>88</v>
      </c>
      <c r="E12" s="9" t="s">
        <v>19</v>
      </c>
      <c r="F12" s="9" t="s">
        <v>487</v>
      </c>
      <c r="G12" s="9" t="s">
        <v>605</v>
      </c>
      <c r="H12" s="11" t="s">
        <v>187</v>
      </c>
      <c r="I12" s="9">
        <f t="shared" si="6"/>
        <v>102</v>
      </c>
      <c r="J12" s="1" t="s">
        <v>58</v>
      </c>
      <c r="K12" s="11" t="s">
        <v>217</v>
      </c>
      <c r="L12" s="9">
        <f t="shared" si="0"/>
        <v>14</v>
      </c>
      <c r="M12" s="13" t="s">
        <v>247</v>
      </c>
      <c r="N12" s="3">
        <f t="shared" si="1"/>
        <v>327</v>
      </c>
      <c r="O12" s="13" t="s">
        <v>278</v>
      </c>
      <c r="P12" s="12">
        <f t="shared" si="7"/>
        <v>457</v>
      </c>
      <c r="Q12" s="11" t="s">
        <v>308</v>
      </c>
      <c r="R12" s="12">
        <f t="shared" si="2"/>
        <v>66</v>
      </c>
      <c r="S12" s="9" t="s">
        <v>19</v>
      </c>
      <c r="T12" s="9">
        <f t="shared" si="3"/>
        <v>6</v>
      </c>
      <c r="U12" s="11" t="s">
        <v>361</v>
      </c>
      <c r="V12" s="9">
        <f t="shared" si="4"/>
        <v>30</v>
      </c>
      <c r="W12" s="23" t="s">
        <v>371</v>
      </c>
      <c r="X12" s="11" t="s">
        <v>361</v>
      </c>
      <c r="Y12" s="9">
        <f t="shared" si="5"/>
        <v>30</v>
      </c>
      <c r="Z12" s="18" t="s">
        <v>383</v>
      </c>
      <c r="AA12" s="18" t="s">
        <v>398</v>
      </c>
      <c r="AB12" s="11" t="s">
        <v>157</v>
      </c>
      <c r="AC12" s="9" t="s">
        <v>46</v>
      </c>
      <c r="AD12" s="9"/>
      <c r="AE12" s="9"/>
    </row>
    <row r="13" spans="1:31" ht="150">
      <c r="A13" s="9" t="s">
        <v>127</v>
      </c>
      <c r="B13" s="9" t="s">
        <v>35</v>
      </c>
      <c r="C13" s="9" t="s">
        <v>517</v>
      </c>
      <c r="D13" s="10" t="s">
        <v>89</v>
      </c>
      <c r="E13" s="9" t="s">
        <v>107</v>
      </c>
      <c r="F13" s="9" t="s">
        <v>488</v>
      </c>
      <c r="G13" s="9" t="s">
        <v>605</v>
      </c>
      <c r="H13" s="11" t="s">
        <v>188</v>
      </c>
      <c r="I13" s="9">
        <f t="shared" si="6"/>
        <v>157</v>
      </c>
      <c r="J13" s="1" t="s">
        <v>59</v>
      </c>
      <c r="K13" s="11" t="s">
        <v>218</v>
      </c>
      <c r="L13" s="9">
        <f t="shared" si="0"/>
        <v>12</v>
      </c>
      <c r="M13" s="13" t="s">
        <v>248</v>
      </c>
      <c r="N13" s="3">
        <f t="shared" si="1"/>
        <v>600</v>
      </c>
      <c r="O13" s="13" t="s">
        <v>279</v>
      </c>
      <c r="P13" s="12">
        <f t="shared" si="7"/>
        <v>254</v>
      </c>
      <c r="Q13" s="11" t="s">
        <v>309</v>
      </c>
      <c r="R13" s="12">
        <f t="shared" si="2"/>
        <v>194</v>
      </c>
      <c r="S13" s="9" t="s">
        <v>329</v>
      </c>
      <c r="T13" s="9">
        <f t="shared" si="3"/>
        <v>6</v>
      </c>
      <c r="U13" s="11" t="s">
        <v>359</v>
      </c>
      <c r="V13" s="9">
        <f t="shared" si="4"/>
        <v>28</v>
      </c>
      <c r="W13" s="23" t="s">
        <v>371</v>
      </c>
      <c r="X13" s="11" t="s">
        <v>359</v>
      </c>
      <c r="Y13" s="9">
        <f t="shared" si="5"/>
        <v>28</v>
      </c>
      <c r="Z13" s="18" t="s">
        <v>383</v>
      </c>
      <c r="AA13" s="18" t="s">
        <v>398</v>
      </c>
      <c r="AB13" s="11" t="s">
        <v>158</v>
      </c>
      <c r="AC13" s="9" t="s">
        <v>46</v>
      </c>
      <c r="AD13" s="9"/>
      <c r="AE13" s="9"/>
    </row>
    <row r="14" spans="1:31" ht="228">
      <c r="A14" s="9" t="s">
        <v>128</v>
      </c>
      <c r="B14" s="9" t="s">
        <v>35</v>
      </c>
      <c r="C14" s="9" t="s">
        <v>518</v>
      </c>
      <c r="D14" s="10" t="s">
        <v>90</v>
      </c>
      <c r="E14" s="9" t="s">
        <v>108</v>
      </c>
      <c r="F14" s="9" t="s">
        <v>489</v>
      </c>
      <c r="G14" s="9" t="s">
        <v>605</v>
      </c>
      <c r="H14" s="11" t="s">
        <v>189</v>
      </c>
      <c r="I14" s="9">
        <f t="shared" si="6"/>
        <v>164</v>
      </c>
      <c r="J14" s="1" t="s">
        <v>60</v>
      </c>
      <c r="K14" s="11" t="s">
        <v>219</v>
      </c>
      <c r="L14" s="9">
        <f t="shared" si="0"/>
        <v>12</v>
      </c>
      <c r="M14" s="13" t="s">
        <v>249</v>
      </c>
      <c r="N14" s="3">
        <f t="shared" si="1"/>
        <v>947</v>
      </c>
      <c r="O14" s="13" t="s">
        <v>280</v>
      </c>
      <c r="P14" s="12">
        <f t="shared" si="7"/>
        <v>356</v>
      </c>
      <c r="Q14" s="11" t="s">
        <v>310</v>
      </c>
      <c r="R14" s="12">
        <f t="shared" si="2"/>
        <v>226</v>
      </c>
      <c r="S14" s="9" t="s">
        <v>330</v>
      </c>
      <c r="T14" s="9">
        <f t="shared" si="3"/>
        <v>7</v>
      </c>
      <c r="U14" s="11" t="s">
        <v>118</v>
      </c>
      <c r="V14" s="9">
        <f t="shared" si="4"/>
        <v>12</v>
      </c>
      <c r="W14" s="23" t="s">
        <v>24</v>
      </c>
      <c r="X14" s="11" t="s">
        <v>118</v>
      </c>
      <c r="Y14" s="9">
        <f t="shared" si="5"/>
        <v>12</v>
      </c>
      <c r="Z14" s="18" t="s">
        <v>384</v>
      </c>
      <c r="AA14" s="18" t="s">
        <v>399</v>
      </c>
      <c r="AB14" s="11" t="s">
        <v>159</v>
      </c>
      <c r="AC14" s="9" t="s">
        <v>46</v>
      </c>
      <c r="AD14" s="9"/>
      <c r="AE14" s="9"/>
    </row>
    <row r="15" spans="1:31" ht="169.5">
      <c r="A15" s="9" t="s">
        <v>129</v>
      </c>
      <c r="B15" s="9" t="s">
        <v>35</v>
      </c>
      <c r="C15" s="9" t="s">
        <v>519</v>
      </c>
      <c r="D15" s="10" t="s">
        <v>91</v>
      </c>
      <c r="E15" s="9" t="s">
        <v>109</v>
      </c>
      <c r="F15" s="9" t="s">
        <v>490</v>
      </c>
      <c r="G15" s="9" t="s">
        <v>605</v>
      </c>
      <c r="H15" s="11" t="s">
        <v>190</v>
      </c>
      <c r="I15" s="9">
        <f t="shared" si="6"/>
        <v>95</v>
      </c>
      <c r="J15" s="1" t="s">
        <v>61</v>
      </c>
      <c r="K15" s="11" t="s">
        <v>220</v>
      </c>
      <c r="L15" s="9">
        <f t="shared" si="0"/>
        <v>8</v>
      </c>
      <c r="M15" s="13" t="s">
        <v>250</v>
      </c>
      <c r="N15" s="3">
        <f t="shared" si="1"/>
        <v>643</v>
      </c>
      <c r="O15" s="13" t="s">
        <v>281</v>
      </c>
      <c r="P15" s="12">
        <f t="shared" si="7"/>
        <v>253</v>
      </c>
      <c r="Q15" s="11" t="s">
        <v>311</v>
      </c>
      <c r="R15" s="12">
        <f t="shared" si="2"/>
        <v>384</v>
      </c>
      <c r="S15" s="9" t="s">
        <v>331</v>
      </c>
      <c r="T15" s="9">
        <f t="shared" si="3"/>
        <v>7</v>
      </c>
      <c r="U15" s="11" t="s">
        <v>362</v>
      </c>
      <c r="V15" s="9">
        <f t="shared" si="4"/>
        <v>28</v>
      </c>
      <c r="W15" s="23" t="s">
        <v>24</v>
      </c>
      <c r="X15" s="11" t="s">
        <v>362</v>
      </c>
      <c r="Y15" s="9">
        <f t="shared" si="5"/>
        <v>28</v>
      </c>
      <c r="Z15" s="18" t="s">
        <v>373</v>
      </c>
      <c r="AA15" s="18" t="s">
        <v>388</v>
      </c>
      <c r="AB15" s="11" t="s">
        <v>160</v>
      </c>
      <c r="AC15" s="9" t="s">
        <v>46</v>
      </c>
      <c r="AD15" s="9"/>
      <c r="AE15" s="9"/>
    </row>
    <row r="16" spans="1:31" ht="228">
      <c r="A16" s="9" t="s">
        <v>130</v>
      </c>
      <c r="B16" s="9" t="s">
        <v>35</v>
      </c>
      <c r="C16" s="9" t="s">
        <v>520</v>
      </c>
      <c r="D16" s="10" t="s">
        <v>92</v>
      </c>
      <c r="E16" s="9" t="s">
        <v>110</v>
      </c>
      <c r="F16" s="9" t="s">
        <v>491</v>
      </c>
      <c r="G16" s="9" t="s">
        <v>605</v>
      </c>
      <c r="H16" s="11" t="s">
        <v>191</v>
      </c>
      <c r="I16" s="9">
        <f t="shared" si="6"/>
        <v>140</v>
      </c>
      <c r="J16" s="1" t="s">
        <v>62</v>
      </c>
      <c r="K16" s="11" t="s">
        <v>221</v>
      </c>
      <c r="L16" s="9">
        <f t="shared" si="0"/>
        <v>8</v>
      </c>
      <c r="M16" s="13" t="s">
        <v>251</v>
      </c>
      <c r="N16" s="3">
        <f t="shared" si="1"/>
        <v>898</v>
      </c>
      <c r="O16" s="13" t="s">
        <v>282</v>
      </c>
      <c r="P16" s="12">
        <f t="shared" si="7"/>
        <v>458</v>
      </c>
      <c r="Q16" s="11" t="s">
        <v>317</v>
      </c>
      <c r="R16" s="12">
        <f t="shared" si="2"/>
        <v>57</v>
      </c>
      <c r="S16" s="9" t="s">
        <v>332</v>
      </c>
      <c r="T16" s="9">
        <f t="shared" si="3"/>
        <v>6</v>
      </c>
      <c r="U16" s="11" t="s">
        <v>363</v>
      </c>
      <c r="V16" s="9">
        <f t="shared" si="4"/>
        <v>6</v>
      </c>
      <c r="W16" s="23" t="s">
        <v>24</v>
      </c>
      <c r="X16" s="11" t="s">
        <v>363</v>
      </c>
      <c r="Y16" s="9">
        <f t="shared" si="5"/>
        <v>6</v>
      </c>
      <c r="Z16" s="18" t="s">
        <v>374</v>
      </c>
      <c r="AA16" s="18" t="s">
        <v>389</v>
      </c>
      <c r="AB16" s="11" t="s">
        <v>161</v>
      </c>
      <c r="AC16" s="9" t="s">
        <v>46</v>
      </c>
      <c r="AD16" s="9"/>
      <c r="AE16" s="9"/>
    </row>
    <row r="17" spans="1:31" ht="256.5">
      <c r="A17" s="9" t="s">
        <v>131</v>
      </c>
      <c r="B17" s="9" t="s">
        <v>35</v>
      </c>
      <c r="C17" s="9" t="s">
        <v>521</v>
      </c>
      <c r="D17" s="10" t="s">
        <v>93</v>
      </c>
      <c r="E17" s="9" t="s">
        <v>111</v>
      </c>
      <c r="F17" s="9" t="s">
        <v>492</v>
      </c>
      <c r="G17" s="9" t="s">
        <v>605</v>
      </c>
      <c r="H17" s="11" t="s">
        <v>192</v>
      </c>
      <c r="I17" s="9">
        <f t="shared" si="6"/>
        <v>143</v>
      </c>
      <c r="J17" s="1" t="s">
        <v>63</v>
      </c>
      <c r="K17" s="11" t="s">
        <v>222</v>
      </c>
      <c r="L17" s="9">
        <f t="shared" si="0"/>
        <v>10</v>
      </c>
      <c r="M17" s="13" t="s">
        <v>252</v>
      </c>
      <c r="N17" s="3">
        <f t="shared" si="1"/>
        <v>1055</v>
      </c>
      <c r="O17" s="13" t="s">
        <v>283</v>
      </c>
      <c r="P17" s="12">
        <f t="shared" si="7"/>
        <v>473</v>
      </c>
      <c r="Q17" s="11" t="s">
        <v>318</v>
      </c>
      <c r="R17" s="12">
        <f t="shared" si="2"/>
        <v>260</v>
      </c>
      <c r="S17" s="9" t="s">
        <v>333</v>
      </c>
      <c r="T17" s="9">
        <f t="shared" si="3"/>
        <v>5</v>
      </c>
      <c r="U17" s="11" t="s">
        <v>431</v>
      </c>
      <c r="V17" s="9">
        <f t="shared" si="4"/>
        <v>30</v>
      </c>
      <c r="W17" s="23" t="s">
        <v>24</v>
      </c>
      <c r="X17" s="11" t="s">
        <v>431</v>
      </c>
      <c r="Y17" s="9">
        <f t="shared" si="5"/>
        <v>30</v>
      </c>
      <c r="Z17" s="18" t="s">
        <v>375</v>
      </c>
      <c r="AA17" s="18" t="s">
        <v>390</v>
      </c>
      <c r="AB17" s="11" t="s">
        <v>162</v>
      </c>
      <c r="AC17" s="9" t="s">
        <v>46</v>
      </c>
      <c r="AD17" s="9"/>
      <c r="AE17" s="9"/>
    </row>
    <row r="18" spans="1:31" ht="120">
      <c r="A18" s="9" t="s">
        <v>132</v>
      </c>
      <c r="B18" s="9" t="s">
        <v>35</v>
      </c>
      <c r="C18" s="9" t="s">
        <v>522</v>
      </c>
      <c r="D18" s="10" t="s">
        <v>94</v>
      </c>
      <c r="E18" s="9" t="s">
        <v>112</v>
      </c>
      <c r="F18" s="9" t="s">
        <v>493</v>
      </c>
      <c r="G18" s="9" t="s">
        <v>605</v>
      </c>
      <c r="H18" s="11" t="s">
        <v>193</v>
      </c>
      <c r="I18" s="9">
        <f t="shared" si="6"/>
        <v>51</v>
      </c>
      <c r="J18" s="1" t="s">
        <v>64</v>
      </c>
      <c r="K18" s="11" t="s">
        <v>223</v>
      </c>
      <c r="L18" s="9">
        <f t="shared" si="0"/>
        <v>25</v>
      </c>
      <c r="M18" s="13" t="s">
        <v>253</v>
      </c>
      <c r="N18" s="3">
        <f t="shared" si="1"/>
        <v>162</v>
      </c>
      <c r="O18" s="13" t="s">
        <v>284</v>
      </c>
      <c r="P18" s="12">
        <f t="shared" si="7"/>
        <v>179</v>
      </c>
      <c r="Q18" s="11" t="s">
        <v>320</v>
      </c>
      <c r="R18" s="12">
        <f t="shared" si="2"/>
        <v>337</v>
      </c>
      <c r="S18" s="9" t="s">
        <v>334</v>
      </c>
      <c r="T18" s="9">
        <f t="shared" si="3"/>
        <v>11</v>
      </c>
      <c r="U18" s="11" t="s">
        <v>431</v>
      </c>
      <c r="V18" s="9">
        <f t="shared" si="4"/>
        <v>30</v>
      </c>
      <c r="W18" s="23" t="s">
        <v>24</v>
      </c>
      <c r="X18" s="11" t="s">
        <v>431</v>
      </c>
      <c r="Y18" s="9">
        <f t="shared" si="5"/>
        <v>30</v>
      </c>
      <c r="Z18" s="18" t="s">
        <v>376</v>
      </c>
      <c r="AA18" s="18" t="s">
        <v>391</v>
      </c>
      <c r="AB18" s="11" t="s">
        <v>163</v>
      </c>
      <c r="AC18" s="9" t="s">
        <v>46</v>
      </c>
      <c r="AD18" s="9"/>
      <c r="AE18" s="9"/>
    </row>
    <row r="19" spans="1:31" ht="256.5">
      <c r="A19" s="9" t="s">
        <v>133</v>
      </c>
      <c r="B19" s="9" t="s">
        <v>35</v>
      </c>
      <c r="C19" s="9" t="s">
        <v>523</v>
      </c>
      <c r="D19" s="10" t="s">
        <v>95</v>
      </c>
      <c r="E19" s="9" t="s">
        <v>113</v>
      </c>
      <c r="F19" s="9" t="s">
        <v>494</v>
      </c>
      <c r="G19" s="9" t="s">
        <v>605</v>
      </c>
      <c r="H19" s="11" t="s">
        <v>194</v>
      </c>
      <c r="I19" s="9">
        <f t="shared" si="6"/>
        <v>180</v>
      </c>
      <c r="J19" s="1" t="s">
        <v>65</v>
      </c>
      <c r="K19" s="11" t="s">
        <v>224</v>
      </c>
      <c r="L19" s="9">
        <f t="shared" si="0"/>
        <v>19</v>
      </c>
      <c r="M19" s="13" t="s">
        <v>254</v>
      </c>
      <c r="N19" s="3">
        <f t="shared" si="1"/>
        <v>1040</v>
      </c>
      <c r="O19" s="13" t="s">
        <v>285</v>
      </c>
      <c r="P19" s="12">
        <f t="shared" si="7"/>
        <v>338</v>
      </c>
      <c r="Q19" s="11" t="s">
        <v>318</v>
      </c>
      <c r="R19" s="12">
        <f t="shared" si="2"/>
        <v>260</v>
      </c>
      <c r="S19" s="9" t="s">
        <v>335</v>
      </c>
      <c r="T19" s="9">
        <f t="shared" si="3"/>
        <v>17</v>
      </c>
      <c r="U19" s="11" t="s">
        <v>431</v>
      </c>
      <c r="V19" s="9">
        <f t="shared" si="4"/>
        <v>30</v>
      </c>
      <c r="W19" s="23" t="s">
        <v>24</v>
      </c>
      <c r="X19" s="11" t="s">
        <v>431</v>
      </c>
      <c r="Y19" s="9">
        <f t="shared" si="5"/>
        <v>30</v>
      </c>
      <c r="Z19" s="18" t="s">
        <v>377</v>
      </c>
      <c r="AA19" s="18" t="s">
        <v>393</v>
      </c>
      <c r="AB19" s="11" t="s">
        <v>164</v>
      </c>
      <c r="AC19" s="9" t="s">
        <v>46</v>
      </c>
      <c r="AD19" s="9"/>
      <c r="AE19" s="9"/>
    </row>
    <row r="20" spans="1:31" ht="256.5">
      <c r="A20" s="9" t="s">
        <v>134</v>
      </c>
      <c r="B20" s="9" t="s">
        <v>35</v>
      </c>
      <c r="C20" s="9" t="s">
        <v>524</v>
      </c>
      <c r="D20" s="10" t="s">
        <v>96</v>
      </c>
      <c r="E20" s="9" t="s">
        <v>114</v>
      </c>
      <c r="F20" s="9" t="s">
        <v>495</v>
      </c>
      <c r="G20" s="9" t="s">
        <v>605</v>
      </c>
      <c r="H20" s="11" t="s">
        <v>195</v>
      </c>
      <c r="I20" s="9">
        <f t="shared" si="6"/>
        <v>142</v>
      </c>
      <c r="J20" s="1" t="s">
        <v>66</v>
      </c>
      <c r="K20" s="11" t="s">
        <v>225</v>
      </c>
      <c r="L20" s="9">
        <f t="shared" si="0"/>
        <v>17</v>
      </c>
      <c r="M20" s="13" t="s">
        <v>255</v>
      </c>
      <c r="N20" s="3">
        <f t="shared" si="1"/>
        <v>1060</v>
      </c>
      <c r="O20" s="13" t="s">
        <v>286</v>
      </c>
      <c r="P20" s="12">
        <f t="shared" si="7"/>
        <v>193</v>
      </c>
      <c r="Q20" s="11" t="s">
        <v>320</v>
      </c>
      <c r="R20" s="12">
        <f t="shared" si="2"/>
        <v>337</v>
      </c>
      <c r="S20" s="9" t="s">
        <v>336</v>
      </c>
      <c r="T20" s="9">
        <f t="shared" si="3"/>
        <v>7</v>
      </c>
      <c r="U20" s="11" t="s">
        <v>431</v>
      </c>
      <c r="V20" s="9">
        <f t="shared" si="4"/>
        <v>30</v>
      </c>
      <c r="W20" s="23" t="s">
        <v>24</v>
      </c>
      <c r="X20" s="11" t="s">
        <v>431</v>
      </c>
      <c r="Y20" s="9">
        <f t="shared" si="5"/>
        <v>30</v>
      </c>
      <c r="Z20" s="18" t="s">
        <v>378</v>
      </c>
      <c r="AA20" s="18" t="s">
        <v>392</v>
      </c>
      <c r="AB20" s="11" t="s">
        <v>165</v>
      </c>
      <c r="AC20" s="9" t="s">
        <v>46</v>
      </c>
      <c r="AD20" s="9"/>
      <c r="AE20" s="9"/>
    </row>
    <row r="21" spans="1:31" ht="155.25">
      <c r="A21" s="9" t="s">
        <v>135</v>
      </c>
      <c r="B21" s="9" t="s">
        <v>35</v>
      </c>
      <c r="C21" s="9" t="s">
        <v>525</v>
      </c>
      <c r="D21" s="10" t="s">
        <v>97</v>
      </c>
      <c r="E21" s="9" t="s">
        <v>115</v>
      </c>
      <c r="F21" s="9" t="s">
        <v>496</v>
      </c>
      <c r="G21" s="9" t="s">
        <v>605</v>
      </c>
      <c r="H21" s="11" t="s">
        <v>196</v>
      </c>
      <c r="I21" s="9">
        <f t="shared" si="6"/>
        <v>6</v>
      </c>
      <c r="J21" s="1" t="s">
        <v>67</v>
      </c>
      <c r="K21" s="11" t="s">
        <v>226</v>
      </c>
      <c r="L21" s="9">
        <f t="shared" si="0"/>
        <v>30</v>
      </c>
      <c r="M21" s="13" t="s">
        <v>256</v>
      </c>
      <c r="N21" s="3">
        <f t="shared" si="1"/>
        <v>609</v>
      </c>
      <c r="O21" s="13" t="s">
        <v>287</v>
      </c>
      <c r="P21" s="12">
        <f t="shared" si="7"/>
        <v>155</v>
      </c>
      <c r="Q21" s="11" t="s">
        <v>319</v>
      </c>
      <c r="R21" s="12">
        <f t="shared" si="2"/>
        <v>385</v>
      </c>
      <c r="S21" s="9" t="s">
        <v>337</v>
      </c>
      <c r="T21" s="9">
        <f t="shared" si="3"/>
        <v>10</v>
      </c>
      <c r="U21" s="11" t="s">
        <v>431</v>
      </c>
      <c r="V21" s="9">
        <f t="shared" si="4"/>
        <v>30</v>
      </c>
      <c r="W21" s="23" t="s">
        <v>24</v>
      </c>
      <c r="X21" s="11" t="s">
        <v>431</v>
      </c>
      <c r="Y21" s="9">
        <f t="shared" si="5"/>
        <v>30</v>
      </c>
      <c r="Z21" s="18" t="s">
        <v>379</v>
      </c>
      <c r="AA21" s="18" t="s">
        <v>394</v>
      </c>
      <c r="AB21" s="11" t="s">
        <v>166</v>
      </c>
      <c r="AC21" s="9" t="s">
        <v>46</v>
      </c>
      <c r="AD21" s="9"/>
      <c r="AE21" s="9"/>
    </row>
    <row r="22" spans="1:31" ht="156.75">
      <c r="A22" s="9" t="s">
        <v>136</v>
      </c>
      <c r="B22" s="9" t="s">
        <v>35</v>
      </c>
      <c r="C22" s="9" t="s">
        <v>526</v>
      </c>
      <c r="D22" s="10" t="s">
        <v>98</v>
      </c>
      <c r="E22" s="9" t="s">
        <v>116</v>
      </c>
      <c r="F22" s="9" t="s">
        <v>497</v>
      </c>
      <c r="G22" s="9" t="s">
        <v>605</v>
      </c>
      <c r="H22" s="11" t="s">
        <v>197</v>
      </c>
      <c r="I22" s="9">
        <f t="shared" si="6"/>
        <v>27</v>
      </c>
      <c r="J22" s="1" t="s">
        <v>68</v>
      </c>
      <c r="K22" s="11" t="s">
        <v>227</v>
      </c>
      <c r="L22" s="9">
        <f t="shared" si="0"/>
        <v>9</v>
      </c>
      <c r="M22" s="13" t="s">
        <v>257</v>
      </c>
      <c r="N22" s="3">
        <f t="shared" si="1"/>
        <v>603</v>
      </c>
      <c r="O22" s="13" t="s">
        <v>288</v>
      </c>
      <c r="P22" s="12">
        <f t="shared" si="7"/>
        <v>439</v>
      </c>
      <c r="Q22" s="11" t="s">
        <v>318</v>
      </c>
      <c r="R22" s="12">
        <f t="shared" si="2"/>
        <v>260</v>
      </c>
      <c r="S22" s="9" t="s">
        <v>338</v>
      </c>
      <c r="T22" s="9">
        <f t="shared" si="3"/>
        <v>4</v>
      </c>
      <c r="U22" s="11" t="s">
        <v>431</v>
      </c>
      <c r="V22" s="9">
        <f t="shared" si="4"/>
        <v>30</v>
      </c>
      <c r="W22" s="23" t="s">
        <v>24</v>
      </c>
      <c r="X22" s="11" t="s">
        <v>431</v>
      </c>
      <c r="Y22" s="9">
        <f t="shared" si="5"/>
        <v>30</v>
      </c>
      <c r="Z22" s="18" t="s">
        <v>380</v>
      </c>
      <c r="AA22" s="18" t="s">
        <v>395</v>
      </c>
      <c r="AB22" s="11" t="s">
        <v>167</v>
      </c>
      <c r="AC22" s="9" t="s">
        <v>46</v>
      </c>
      <c r="AD22" s="9"/>
      <c r="AE22" s="9"/>
    </row>
    <row r="23" spans="1:31" ht="257.25">
      <c r="A23" s="9" t="s">
        <v>137</v>
      </c>
      <c r="B23" s="9" t="s">
        <v>35</v>
      </c>
      <c r="C23" s="9" t="s">
        <v>527</v>
      </c>
      <c r="D23" s="10" t="s">
        <v>99</v>
      </c>
      <c r="E23" s="9" t="s">
        <v>117</v>
      </c>
      <c r="F23" s="9" t="s">
        <v>498</v>
      </c>
      <c r="G23" s="9" t="s">
        <v>605</v>
      </c>
      <c r="H23" s="11" t="s">
        <v>198</v>
      </c>
      <c r="I23" s="9">
        <f t="shared" si="6"/>
        <v>38</v>
      </c>
      <c r="J23" s="1" t="s">
        <v>69</v>
      </c>
      <c r="K23" s="11" t="s">
        <v>228</v>
      </c>
      <c r="L23" s="9">
        <f t="shared" si="0"/>
        <v>7</v>
      </c>
      <c r="M23" s="13" t="s">
        <v>258</v>
      </c>
      <c r="N23" s="3">
        <f t="shared" si="1"/>
        <v>1003</v>
      </c>
      <c r="O23" s="13" t="s">
        <v>289</v>
      </c>
      <c r="P23" s="12">
        <f t="shared" si="7"/>
        <v>463</v>
      </c>
      <c r="Q23" s="11" t="s">
        <v>321</v>
      </c>
      <c r="R23" s="12">
        <f t="shared" si="2"/>
        <v>497</v>
      </c>
      <c r="S23" s="9" t="s">
        <v>339</v>
      </c>
      <c r="T23" s="9">
        <f t="shared" si="3"/>
        <v>10</v>
      </c>
      <c r="U23" s="11" t="s">
        <v>431</v>
      </c>
      <c r="V23" s="9">
        <f t="shared" si="4"/>
        <v>30</v>
      </c>
      <c r="W23" s="23" t="s">
        <v>24</v>
      </c>
      <c r="X23" s="11" t="s">
        <v>431</v>
      </c>
      <c r="Y23" s="9">
        <f t="shared" si="5"/>
        <v>30</v>
      </c>
      <c r="Z23" s="18" t="s">
        <v>381</v>
      </c>
      <c r="AA23" s="18" t="s">
        <v>396</v>
      </c>
      <c r="AB23" s="11" t="s">
        <v>168</v>
      </c>
      <c r="AC23" s="9" t="s">
        <v>46</v>
      </c>
      <c r="AD23" s="9"/>
      <c r="AE23" s="9"/>
    </row>
    <row r="24" spans="1:31" ht="120">
      <c r="A24" s="9" t="s">
        <v>138</v>
      </c>
      <c r="B24" s="9" t="s">
        <v>35</v>
      </c>
      <c r="C24" s="9" t="s">
        <v>528</v>
      </c>
      <c r="D24" s="10" t="s">
        <v>100</v>
      </c>
      <c r="E24" s="9" t="s">
        <v>118</v>
      </c>
      <c r="F24" s="9" t="s">
        <v>499</v>
      </c>
      <c r="G24" s="9" t="s">
        <v>605</v>
      </c>
      <c r="H24" s="11" t="s">
        <v>199</v>
      </c>
      <c r="I24" s="9">
        <f t="shared" si="6"/>
        <v>49</v>
      </c>
      <c r="J24" s="1" t="s">
        <v>70</v>
      </c>
      <c r="K24" s="11" t="s">
        <v>229</v>
      </c>
      <c r="L24" s="9">
        <f t="shared" si="0"/>
        <v>9</v>
      </c>
      <c r="M24" s="13" t="s">
        <v>259</v>
      </c>
      <c r="N24" s="3">
        <f t="shared" si="1"/>
        <v>225</v>
      </c>
      <c r="O24" s="13" t="s">
        <v>290</v>
      </c>
      <c r="P24" s="12">
        <f t="shared" si="7"/>
        <v>176</v>
      </c>
      <c r="Q24" s="11" t="s">
        <v>319</v>
      </c>
      <c r="R24" s="12">
        <f t="shared" si="2"/>
        <v>385</v>
      </c>
      <c r="S24" s="9" t="s">
        <v>340</v>
      </c>
      <c r="T24" s="9">
        <f t="shared" si="3"/>
        <v>7</v>
      </c>
      <c r="U24" s="11" t="s">
        <v>431</v>
      </c>
      <c r="V24" s="9">
        <f t="shared" si="4"/>
        <v>30</v>
      </c>
      <c r="W24" s="23" t="s">
        <v>24</v>
      </c>
      <c r="X24" s="11" t="s">
        <v>431</v>
      </c>
      <c r="Y24" s="9">
        <f t="shared" si="5"/>
        <v>30</v>
      </c>
      <c r="Z24" s="18" t="s">
        <v>382</v>
      </c>
      <c r="AA24" s="18" t="s">
        <v>397</v>
      </c>
      <c r="AB24" s="11" t="s">
        <v>169</v>
      </c>
      <c r="AC24" s="9" t="s">
        <v>46</v>
      </c>
      <c r="AD24" s="9"/>
      <c r="AE24" s="9"/>
    </row>
    <row r="25" spans="1:31" ht="157.5">
      <c r="A25" s="9" t="s">
        <v>139</v>
      </c>
      <c r="B25" s="9" t="s">
        <v>35</v>
      </c>
      <c r="C25" s="9" t="s">
        <v>529</v>
      </c>
      <c r="D25" s="10" t="s">
        <v>97</v>
      </c>
      <c r="E25" s="9" t="s">
        <v>115</v>
      </c>
      <c r="F25" s="9" t="s">
        <v>500</v>
      </c>
      <c r="G25" s="9" t="s">
        <v>605</v>
      </c>
      <c r="H25" s="11" t="s">
        <v>200</v>
      </c>
      <c r="I25" s="9">
        <f t="shared" si="6"/>
        <v>183</v>
      </c>
      <c r="J25" s="1" t="s">
        <v>71</v>
      </c>
      <c r="K25" s="11" t="s">
        <v>230</v>
      </c>
      <c r="L25" s="9">
        <f t="shared" si="0"/>
        <v>9</v>
      </c>
      <c r="M25" s="13" t="s">
        <v>260</v>
      </c>
      <c r="N25" s="3">
        <f t="shared" si="1"/>
        <v>426</v>
      </c>
      <c r="O25" s="13" t="s">
        <v>291</v>
      </c>
      <c r="P25" s="12">
        <f t="shared" si="7"/>
        <v>215</v>
      </c>
      <c r="Q25" s="11" t="s">
        <v>432</v>
      </c>
      <c r="R25" s="12">
        <f t="shared" si="2"/>
        <v>489</v>
      </c>
      <c r="S25" s="9" t="s">
        <v>341</v>
      </c>
      <c r="T25" s="9">
        <f t="shared" si="3"/>
        <v>5</v>
      </c>
      <c r="U25" s="11" t="s">
        <v>431</v>
      </c>
      <c r="V25" s="9">
        <f t="shared" si="4"/>
        <v>30</v>
      </c>
      <c r="W25" s="23" t="s">
        <v>24</v>
      </c>
      <c r="X25" s="11" t="s">
        <v>431</v>
      </c>
      <c r="Y25" s="9">
        <f t="shared" si="5"/>
        <v>30</v>
      </c>
      <c r="Z25" s="18" t="s">
        <v>383</v>
      </c>
      <c r="AA25" s="18" t="s">
        <v>398</v>
      </c>
      <c r="AB25" s="11" t="s">
        <v>171</v>
      </c>
      <c r="AC25" s="9" t="s">
        <v>46</v>
      </c>
      <c r="AD25" s="9"/>
      <c r="AE25" s="9"/>
    </row>
    <row r="26" spans="1:31" ht="157.5">
      <c r="A26" s="9" t="s">
        <v>140</v>
      </c>
      <c r="B26" s="9" t="s">
        <v>35</v>
      </c>
      <c r="C26" s="9" t="s">
        <v>530</v>
      </c>
      <c r="D26" s="10" t="s">
        <v>98</v>
      </c>
      <c r="E26" s="9" t="s">
        <v>116</v>
      </c>
      <c r="F26" s="9" t="s">
        <v>501</v>
      </c>
      <c r="G26" s="9" t="s">
        <v>605</v>
      </c>
      <c r="H26" s="11" t="s">
        <v>201</v>
      </c>
      <c r="I26" s="9">
        <f t="shared" si="6"/>
        <v>228</v>
      </c>
      <c r="J26" s="1" t="s">
        <v>72</v>
      </c>
      <c r="K26" s="11" t="s">
        <v>231</v>
      </c>
      <c r="L26" s="9">
        <f t="shared" si="0"/>
        <v>12</v>
      </c>
      <c r="M26" s="13" t="s">
        <v>261</v>
      </c>
      <c r="N26" s="3">
        <f t="shared" si="1"/>
        <v>627</v>
      </c>
      <c r="O26" s="13" t="s">
        <v>292</v>
      </c>
      <c r="P26" s="12">
        <f t="shared" si="7"/>
        <v>305</v>
      </c>
      <c r="Q26" s="11" t="s">
        <v>432</v>
      </c>
      <c r="R26" s="12">
        <f t="shared" si="2"/>
        <v>489</v>
      </c>
      <c r="S26" s="9" t="s">
        <v>342</v>
      </c>
      <c r="T26" s="9">
        <f t="shared" si="3"/>
        <v>6</v>
      </c>
      <c r="U26" s="11" t="s">
        <v>431</v>
      </c>
      <c r="V26" s="9">
        <f t="shared" si="4"/>
        <v>30</v>
      </c>
      <c r="W26" s="23" t="s">
        <v>24</v>
      </c>
      <c r="X26" s="11" t="s">
        <v>431</v>
      </c>
      <c r="Y26" s="9">
        <f t="shared" si="5"/>
        <v>30</v>
      </c>
      <c r="Z26" s="18" t="s">
        <v>398</v>
      </c>
      <c r="AA26" s="18"/>
      <c r="AB26" s="11" t="s">
        <v>170</v>
      </c>
      <c r="AC26" s="9" t="s">
        <v>46</v>
      </c>
      <c r="AD26" s="9"/>
      <c r="AE26" s="9"/>
    </row>
    <row r="27" spans="1:31" ht="150">
      <c r="A27" s="9" t="s">
        <v>141</v>
      </c>
      <c r="B27" s="9" t="s">
        <v>35</v>
      </c>
      <c r="C27" s="9" t="s">
        <v>531</v>
      </c>
      <c r="D27" s="10" t="s">
        <v>99</v>
      </c>
      <c r="E27" s="9" t="s">
        <v>117</v>
      </c>
      <c r="F27" s="9" t="s">
        <v>502</v>
      </c>
      <c r="G27" s="9" t="s">
        <v>605</v>
      </c>
      <c r="H27" s="11" t="s">
        <v>202</v>
      </c>
      <c r="I27" s="9">
        <f t="shared" si="6"/>
        <v>22</v>
      </c>
      <c r="J27" s="1" t="s">
        <v>73</v>
      </c>
      <c r="K27" s="11" t="s">
        <v>232</v>
      </c>
      <c r="L27" s="9">
        <f t="shared" si="0"/>
        <v>11</v>
      </c>
      <c r="M27" s="13" t="s">
        <v>262</v>
      </c>
      <c r="N27" s="3">
        <f t="shared" si="1"/>
        <v>405</v>
      </c>
      <c r="O27" s="13" t="s">
        <v>293</v>
      </c>
      <c r="P27" s="12">
        <f t="shared" si="7"/>
        <v>343</v>
      </c>
      <c r="Q27" s="11" t="s">
        <v>314</v>
      </c>
      <c r="R27" s="12">
        <f t="shared" si="2"/>
        <v>46</v>
      </c>
      <c r="S27" s="9" t="s">
        <v>343</v>
      </c>
      <c r="T27" s="9">
        <f t="shared" si="3"/>
        <v>9</v>
      </c>
      <c r="U27" s="11" t="s">
        <v>431</v>
      </c>
      <c r="V27" s="9">
        <f t="shared" si="4"/>
        <v>30</v>
      </c>
      <c r="W27" s="23" t="s">
        <v>371</v>
      </c>
      <c r="X27" s="11" t="s">
        <v>431</v>
      </c>
      <c r="Y27" s="9">
        <f t="shared" si="5"/>
        <v>30</v>
      </c>
      <c r="Z27" s="18" t="s">
        <v>384</v>
      </c>
      <c r="AA27" s="18" t="s">
        <v>399</v>
      </c>
      <c r="AB27" s="11" t="s">
        <v>172</v>
      </c>
      <c r="AC27" s="9" t="s">
        <v>46</v>
      </c>
      <c r="AD27" s="9"/>
      <c r="AE27" s="9"/>
    </row>
    <row r="28" spans="1:31" ht="150">
      <c r="A28" s="9" t="s">
        <v>142</v>
      </c>
      <c r="B28" s="9" t="s">
        <v>35</v>
      </c>
      <c r="C28" s="9" t="s">
        <v>532</v>
      </c>
      <c r="D28" s="10" t="s">
        <v>87</v>
      </c>
      <c r="E28" s="9" t="s">
        <v>106</v>
      </c>
      <c r="F28" s="9" t="s">
        <v>503</v>
      </c>
      <c r="G28" s="9" t="s">
        <v>605</v>
      </c>
      <c r="H28" s="11" t="s">
        <v>203</v>
      </c>
      <c r="I28" s="9">
        <f t="shared" si="6"/>
        <v>51</v>
      </c>
      <c r="J28" s="1" t="s">
        <v>74</v>
      </c>
      <c r="K28" s="11" t="s">
        <v>233</v>
      </c>
      <c r="L28" s="9">
        <f t="shared" si="0"/>
        <v>7</v>
      </c>
      <c r="M28" s="13" t="s">
        <v>263</v>
      </c>
      <c r="N28" s="3">
        <f t="shared" si="1"/>
        <v>588</v>
      </c>
      <c r="O28" s="13" t="s">
        <v>294</v>
      </c>
      <c r="P28" s="12">
        <f t="shared" si="7"/>
        <v>234</v>
      </c>
      <c r="Q28" s="11" t="s">
        <v>316</v>
      </c>
      <c r="R28" s="12">
        <f t="shared" si="2"/>
        <v>73</v>
      </c>
      <c r="S28" s="9" t="s">
        <v>344</v>
      </c>
      <c r="T28" s="9">
        <f t="shared" si="3"/>
        <v>7</v>
      </c>
      <c r="U28" s="11" t="s">
        <v>431</v>
      </c>
      <c r="V28" s="9">
        <f t="shared" si="4"/>
        <v>30</v>
      </c>
      <c r="W28" s="23" t="s">
        <v>371</v>
      </c>
      <c r="X28" s="11" t="s">
        <v>431</v>
      </c>
      <c r="Y28" s="9">
        <f t="shared" si="5"/>
        <v>30</v>
      </c>
      <c r="Z28" s="18" t="s">
        <v>380</v>
      </c>
      <c r="AA28" s="18" t="s">
        <v>395</v>
      </c>
      <c r="AB28" s="11" t="s">
        <v>173</v>
      </c>
      <c r="AC28" s="9" t="s">
        <v>46</v>
      </c>
      <c r="AD28" s="9"/>
      <c r="AE28" s="9"/>
    </row>
    <row r="29" spans="1:31" ht="150">
      <c r="A29" s="9" t="s">
        <v>143</v>
      </c>
      <c r="B29" s="9" t="s">
        <v>35</v>
      </c>
      <c r="C29" s="9" t="s">
        <v>533</v>
      </c>
      <c r="D29" s="10" t="s">
        <v>98</v>
      </c>
      <c r="E29" s="9" t="s">
        <v>116</v>
      </c>
      <c r="F29" s="9" t="s">
        <v>504</v>
      </c>
      <c r="G29" s="9" t="s">
        <v>605</v>
      </c>
      <c r="H29" s="11" t="s">
        <v>204</v>
      </c>
      <c r="I29" s="9">
        <f t="shared" si="6"/>
        <v>136</v>
      </c>
      <c r="J29" s="1" t="s">
        <v>75</v>
      </c>
      <c r="K29" s="11" t="s">
        <v>234</v>
      </c>
      <c r="L29" s="9">
        <f t="shared" si="0"/>
        <v>11</v>
      </c>
      <c r="M29" s="13" t="s">
        <v>264</v>
      </c>
      <c r="N29" s="3">
        <f t="shared" si="1"/>
        <v>467</v>
      </c>
      <c r="O29" s="13" t="s">
        <v>295</v>
      </c>
      <c r="P29" s="12">
        <f t="shared" si="7"/>
        <v>257</v>
      </c>
      <c r="Q29" s="11" t="s">
        <v>316</v>
      </c>
      <c r="R29" s="12">
        <f t="shared" si="2"/>
        <v>73</v>
      </c>
      <c r="S29" s="9" t="s">
        <v>345</v>
      </c>
      <c r="T29" s="9">
        <f t="shared" si="3"/>
        <v>7</v>
      </c>
      <c r="U29" s="11" t="s">
        <v>431</v>
      </c>
      <c r="V29" s="9">
        <f t="shared" si="4"/>
        <v>30</v>
      </c>
      <c r="W29" s="23" t="s">
        <v>371</v>
      </c>
      <c r="X29" s="11" t="s">
        <v>431</v>
      </c>
      <c r="Y29" s="9">
        <f t="shared" si="5"/>
        <v>30</v>
      </c>
      <c r="Z29" s="18" t="s">
        <v>383</v>
      </c>
      <c r="AA29" s="18" t="s">
        <v>398</v>
      </c>
      <c r="AB29" s="11" t="s">
        <v>174</v>
      </c>
      <c r="AC29" s="9" t="s">
        <v>46</v>
      </c>
      <c r="AD29" s="9"/>
      <c r="AE29" s="9"/>
    </row>
    <row r="30" spans="1:31" ht="150">
      <c r="A30" s="9" t="s">
        <v>144</v>
      </c>
      <c r="B30" s="9" t="s">
        <v>35</v>
      </c>
      <c r="C30" s="9" t="s">
        <v>534</v>
      </c>
      <c r="D30" s="10" t="s">
        <v>99</v>
      </c>
      <c r="E30" s="9" t="s">
        <v>117</v>
      </c>
      <c r="F30" s="9" t="s">
        <v>505</v>
      </c>
      <c r="G30" s="9" t="s">
        <v>605</v>
      </c>
      <c r="H30" s="11" t="s">
        <v>205</v>
      </c>
      <c r="I30" s="9">
        <f t="shared" si="6"/>
        <v>62</v>
      </c>
      <c r="J30" s="1" t="s">
        <v>76</v>
      </c>
      <c r="K30" s="11" t="s">
        <v>235</v>
      </c>
      <c r="L30" s="9">
        <f t="shared" si="0"/>
        <v>19</v>
      </c>
      <c r="M30" s="13" t="s">
        <v>265</v>
      </c>
      <c r="N30" s="3">
        <f t="shared" si="1"/>
        <v>215</v>
      </c>
      <c r="O30" s="13" t="s">
        <v>296</v>
      </c>
      <c r="P30" s="12">
        <f t="shared" si="7"/>
        <v>299</v>
      </c>
      <c r="Q30" s="11" t="s">
        <v>314</v>
      </c>
      <c r="R30" s="12">
        <f t="shared" si="2"/>
        <v>46</v>
      </c>
      <c r="S30" s="9" t="s">
        <v>346</v>
      </c>
      <c r="T30" s="9">
        <f t="shared" si="3"/>
        <v>7</v>
      </c>
      <c r="U30" s="11" t="s">
        <v>431</v>
      </c>
      <c r="V30" s="9">
        <f t="shared" si="4"/>
        <v>30</v>
      </c>
      <c r="W30" s="23" t="s">
        <v>371</v>
      </c>
      <c r="X30" s="11" t="s">
        <v>431</v>
      </c>
      <c r="Y30" s="9">
        <f t="shared" si="5"/>
        <v>30</v>
      </c>
      <c r="Z30" s="18" t="s">
        <v>382</v>
      </c>
      <c r="AA30" s="18" t="s">
        <v>397</v>
      </c>
      <c r="AB30" s="11" t="s">
        <v>175</v>
      </c>
      <c r="AC30" s="9" t="s">
        <v>46</v>
      </c>
      <c r="AD30" s="9"/>
      <c r="AE30" s="9"/>
    </row>
    <row r="31" spans="1:31" ht="169.5">
      <c r="A31" s="9" t="s">
        <v>145</v>
      </c>
      <c r="B31" s="9" t="s">
        <v>35</v>
      </c>
      <c r="C31" s="9" t="s">
        <v>535</v>
      </c>
      <c r="D31" s="10" t="s">
        <v>18</v>
      </c>
      <c r="E31" s="9" t="s">
        <v>19</v>
      </c>
      <c r="F31" s="9" t="s">
        <v>473</v>
      </c>
      <c r="G31" s="9" t="s">
        <v>605</v>
      </c>
      <c r="H31" s="11" t="s">
        <v>206</v>
      </c>
      <c r="I31" s="9">
        <f t="shared" si="6"/>
        <v>161</v>
      </c>
      <c r="J31" s="1" t="s">
        <v>77</v>
      </c>
      <c r="K31" s="11" t="s">
        <v>236</v>
      </c>
      <c r="L31" s="9">
        <f t="shared" si="0"/>
        <v>16</v>
      </c>
      <c r="M31" s="13" t="s">
        <v>266</v>
      </c>
      <c r="N31" s="3">
        <f t="shared" si="1"/>
        <v>444</v>
      </c>
      <c r="O31" s="13" t="s">
        <v>297</v>
      </c>
      <c r="P31" s="12">
        <f t="shared" si="7"/>
        <v>500</v>
      </c>
      <c r="Q31" s="11" t="s">
        <v>315</v>
      </c>
      <c r="R31" s="12">
        <f t="shared" si="2"/>
        <v>4</v>
      </c>
      <c r="S31" s="9" t="s">
        <v>347</v>
      </c>
      <c r="T31" s="9">
        <f t="shared" si="3"/>
        <v>5</v>
      </c>
      <c r="U31" s="11" t="s">
        <v>431</v>
      </c>
      <c r="V31" s="9">
        <f t="shared" si="4"/>
        <v>30</v>
      </c>
      <c r="W31" s="23" t="s">
        <v>371</v>
      </c>
      <c r="X31" s="11" t="s">
        <v>431</v>
      </c>
      <c r="Y31" s="9">
        <f t="shared" si="5"/>
        <v>30</v>
      </c>
      <c r="Z31" s="18" t="s">
        <v>378</v>
      </c>
      <c r="AA31" s="18" t="s">
        <v>392</v>
      </c>
      <c r="AB31" s="11" t="s">
        <v>176</v>
      </c>
      <c r="AC31" s="9" t="s">
        <v>46</v>
      </c>
      <c r="AD31" s="9"/>
      <c r="AE31" s="9"/>
    </row>
    <row r="32" spans="1:31" ht="150">
      <c r="A32" s="9" t="s">
        <v>146</v>
      </c>
      <c r="B32" s="9" t="s">
        <v>35</v>
      </c>
      <c r="C32" s="9" t="s">
        <v>536</v>
      </c>
      <c r="D32" s="10" t="s">
        <v>18</v>
      </c>
      <c r="E32" s="9" t="s">
        <v>19</v>
      </c>
      <c r="F32" s="9" t="s">
        <v>474</v>
      </c>
      <c r="G32" s="9" t="s">
        <v>605</v>
      </c>
      <c r="H32" s="11" t="s">
        <v>207</v>
      </c>
      <c r="I32" s="9">
        <f t="shared" si="6"/>
        <v>43</v>
      </c>
      <c r="J32" s="1" t="s">
        <v>78</v>
      </c>
      <c r="K32" s="11" t="s">
        <v>237</v>
      </c>
      <c r="L32" s="9">
        <f t="shared" si="0"/>
        <v>29</v>
      </c>
      <c r="M32" s="13" t="s">
        <v>267</v>
      </c>
      <c r="N32" s="3">
        <f t="shared" si="1"/>
        <v>216</v>
      </c>
      <c r="O32" s="13" t="s">
        <v>298</v>
      </c>
      <c r="P32" s="12">
        <f t="shared" si="7"/>
        <v>352</v>
      </c>
      <c r="Q32" s="11" t="s">
        <v>313</v>
      </c>
      <c r="R32" s="12">
        <f t="shared" si="2"/>
        <v>96</v>
      </c>
      <c r="S32" s="9" t="s">
        <v>348</v>
      </c>
      <c r="T32" s="9">
        <f t="shared" si="3"/>
        <v>6</v>
      </c>
      <c r="U32" s="11" t="s">
        <v>431</v>
      </c>
      <c r="V32" s="9">
        <f t="shared" si="4"/>
        <v>30</v>
      </c>
      <c r="W32" s="23" t="s">
        <v>371</v>
      </c>
      <c r="X32" s="11" t="s">
        <v>431</v>
      </c>
      <c r="Y32" s="9">
        <f t="shared" si="5"/>
        <v>30</v>
      </c>
      <c r="Z32" s="18" t="s">
        <v>376</v>
      </c>
      <c r="AA32" s="18" t="s">
        <v>391</v>
      </c>
      <c r="AB32" s="11" t="s">
        <v>177</v>
      </c>
      <c r="AC32" s="9" t="s">
        <v>46</v>
      </c>
      <c r="AD32" s="9"/>
      <c r="AE32" s="9"/>
    </row>
    <row r="33" spans="1:31" ht="150">
      <c r="A33" s="9" t="s">
        <v>147</v>
      </c>
      <c r="B33" s="9" t="s">
        <v>35</v>
      </c>
      <c r="C33" s="9" t="s">
        <v>537</v>
      </c>
      <c r="D33" s="10" t="s">
        <v>18</v>
      </c>
      <c r="E33" s="9" t="s">
        <v>19</v>
      </c>
      <c r="F33" s="9" t="s">
        <v>475</v>
      </c>
      <c r="G33" s="9" t="s">
        <v>605</v>
      </c>
      <c r="H33" s="11" t="s">
        <v>208</v>
      </c>
      <c r="I33" s="9">
        <f t="shared" si="6"/>
        <v>160</v>
      </c>
      <c r="J33" s="1" t="s">
        <v>79</v>
      </c>
      <c r="K33" s="11" t="s">
        <v>238</v>
      </c>
      <c r="L33" s="9">
        <f t="shared" si="0"/>
        <v>6</v>
      </c>
      <c r="M33" s="13" t="s">
        <v>268</v>
      </c>
      <c r="N33" s="3">
        <f t="shared" si="1"/>
        <v>434</v>
      </c>
      <c r="O33" s="13" t="s">
        <v>299</v>
      </c>
      <c r="P33" s="12">
        <f t="shared" si="7"/>
        <v>184</v>
      </c>
      <c r="Q33" s="11" t="s">
        <v>312</v>
      </c>
      <c r="R33" s="12">
        <f t="shared" si="2"/>
        <v>197</v>
      </c>
      <c r="S33" s="9" t="s">
        <v>349</v>
      </c>
      <c r="T33" s="9">
        <f t="shared" si="3"/>
        <v>4</v>
      </c>
      <c r="U33" s="11" t="s">
        <v>365</v>
      </c>
      <c r="V33" s="9">
        <f t="shared" si="4"/>
        <v>1</v>
      </c>
      <c r="W33" s="23" t="s">
        <v>371</v>
      </c>
      <c r="X33" s="11" t="s">
        <v>365</v>
      </c>
      <c r="Y33" s="9">
        <f t="shared" si="5"/>
        <v>1</v>
      </c>
      <c r="Z33" s="18" t="s">
        <v>376</v>
      </c>
      <c r="AA33" s="18" t="s">
        <v>391</v>
      </c>
      <c r="AB33" s="11" t="s">
        <v>178</v>
      </c>
      <c r="AC33" s="9" t="s">
        <v>46</v>
      </c>
      <c r="AD33" s="9"/>
      <c r="AE33" s="9"/>
    </row>
    <row r="34" spans="1:31" ht="150">
      <c r="A34" s="9" t="s">
        <v>148</v>
      </c>
      <c r="B34" s="9" t="s">
        <v>35</v>
      </c>
      <c r="C34" s="9" t="s">
        <v>538</v>
      </c>
      <c r="D34" s="10" t="s">
        <v>80</v>
      </c>
      <c r="E34" s="9" t="s">
        <v>19</v>
      </c>
      <c r="F34" s="9" t="s">
        <v>476</v>
      </c>
      <c r="G34" s="9" t="s">
        <v>605</v>
      </c>
      <c r="H34" s="11" t="s">
        <v>209</v>
      </c>
      <c r="I34" s="9">
        <f t="shared" si="6"/>
        <v>35</v>
      </c>
      <c r="J34" s="1" t="s">
        <v>76</v>
      </c>
      <c r="K34" s="11" t="s">
        <v>239</v>
      </c>
      <c r="L34" s="9">
        <f t="shared" si="0"/>
        <v>8</v>
      </c>
      <c r="M34" s="13" t="s">
        <v>269</v>
      </c>
      <c r="N34" s="3">
        <f t="shared" si="1"/>
        <v>471</v>
      </c>
      <c r="O34" s="13" t="s">
        <v>300</v>
      </c>
      <c r="P34" s="12">
        <f t="shared" si="7"/>
        <v>274</v>
      </c>
      <c r="Q34" s="11" t="s">
        <v>311</v>
      </c>
      <c r="R34" s="12">
        <f t="shared" si="2"/>
        <v>384</v>
      </c>
      <c r="S34" s="9" t="s">
        <v>350</v>
      </c>
      <c r="T34" s="9">
        <f t="shared" si="3"/>
        <v>31</v>
      </c>
      <c r="U34" s="11" t="s">
        <v>364</v>
      </c>
      <c r="V34" s="9">
        <f t="shared" si="4"/>
        <v>1</v>
      </c>
      <c r="W34" s="23" t="s">
        <v>371</v>
      </c>
      <c r="X34" s="11" t="s">
        <v>364</v>
      </c>
      <c r="Y34" s="9">
        <f t="shared" si="5"/>
        <v>1</v>
      </c>
      <c r="Z34" s="18" t="s">
        <v>380</v>
      </c>
      <c r="AA34" s="18" t="s">
        <v>395</v>
      </c>
      <c r="AB34" s="11" t="s">
        <v>179</v>
      </c>
      <c r="AC34" s="9" t="s">
        <v>46</v>
      </c>
      <c r="AD34" s="9"/>
      <c r="AE34" s="9"/>
    </row>
    <row r="35" spans="1:31" ht="204">
      <c r="A35" s="9" t="s">
        <v>439</v>
      </c>
      <c r="B35" s="9" t="s">
        <v>35</v>
      </c>
      <c r="C35" s="14" t="s">
        <v>539</v>
      </c>
      <c r="D35" s="10" t="s">
        <v>18</v>
      </c>
      <c r="E35" s="9" t="s">
        <v>19</v>
      </c>
      <c r="F35" s="9" t="s">
        <v>477</v>
      </c>
      <c r="G35" s="14" t="s">
        <v>438</v>
      </c>
      <c r="H35" s="11" t="s">
        <v>25</v>
      </c>
      <c r="I35" s="9">
        <f>LEN(H35)</f>
        <v>255</v>
      </c>
      <c r="J35" s="1" t="s">
        <v>20</v>
      </c>
      <c r="K35" s="11" t="s">
        <v>28</v>
      </c>
      <c r="L35" s="9">
        <f>LEN(K35)</f>
        <v>30</v>
      </c>
      <c r="M35" s="13" t="s">
        <v>429</v>
      </c>
      <c r="N35" s="3">
        <f>LEN(M35)</f>
        <v>1000</v>
      </c>
      <c r="O35" s="13" t="s">
        <v>32</v>
      </c>
      <c r="P35" s="12">
        <f>LEN(O35)</f>
        <v>500</v>
      </c>
      <c r="Q35" s="11" t="s">
        <v>21</v>
      </c>
      <c r="R35" s="12">
        <f>LEN(Q35)</f>
        <v>500</v>
      </c>
      <c r="S35" s="9" t="s">
        <v>22</v>
      </c>
      <c r="T35" s="9">
        <f>LEN(S35)</f>
        <v>3</v>
      </c>
      <c r="U35" s="11" t="s">
        <v>352</v>
      </c>
      <c r="V35" s="9">
        <f>LEN(U35)</f>
        <v>38</v>
      </c>
      <c r="W35" s="23" t="s">
        <v>24</v>
      </c>
      <c r="X35" s="11" t="s">
        <v>352</v>
      </c>
      <c r="Y35" s="9">
        <f>LEN(X35)</f>
        <v>38</v>
      </c>
      <c r="Z35" s="18" t="s">
        <v>373</v>
      </c>
      <c r="AA35" s="18" t="s">
        <v>388</v>
      </c>
      <c r="AB35" s="11" t="s">
        <v>48</v>
      </c>
      <c r="AC35" s="9" t="s">
        <v>46</v>
      </c>
      <c r="AD35" s="15"/>
      <c r="AE35" s="15"/>
    </row>
    <row r="36" spans="1:31" ht="150">
      <c r="A36" s="9" t="s">
        <v>440</v>
      </c>
      <c r="B36" s="9" t="s">
        <v>35</v>
      </c>
      <c r="C36" s="14" t="s">
        <v>540</v>
      </c>
      <c r="D36" s="10" t="s">
        <v>37</v>
      </c>
      <c r="E36" s="9" t="s">
        <v>38</v>
      </c>
      <c r="F36" s="9" t="s">
        <v>478</v>
      </c>
      <c r="G36" s="14" t="s">
        <v>438</v>
      </c>
      <c r="H36" s="11" t="s">
        <v>39</v>
      </c>
      <c r="I36" s="9">
        <f>LEN(H36)</f>
        <v>192</v>
      </c>
      <c r="J36" s="1" t="s">
        <v>40</v>
      </c>
      <c r="K36" s="11" t="s">
        <v>41</v>
      </c>
      <c r="L36" s="9">
        <f t="shared" ref="L36:L67" si="8">LEN(K36)</f>
        <v>13</v>
      </c>
      <c r="M36" s="13" t="s">
        <v>42</v>
      </c>
      <c r="N36" s="3">
        <f t="shared" ref="N36:N67" si="9">LEN(M36)</f>
        <v>404</v>
      </c>
      <c r="O36" s="13" t="s">
        <v>43</v>
      </c>
      <c r="P36" s="12">
        <f>LEN(O36)</f>
        <v>419</v>
      </c>
      <c r="Q36" s="11" t="s">
        <v>44</v>
      </c>
      <c r="R36" s="12">
        <f t="shared" ref="R36:R67" si="10">LEN(Q36)</f>
        <v>446</v>
      </c>
      <c r="S36" s="9" t="s">
        <v>45</v>
      </c>
      <c r="T36" s="9">
        <f t="shared" ref="T36:T67" si="11">LEN(S36)</f>
        <v>5</v>
      </c>
      <c r="U36" s="11" t="s">
        <v>23</v>
      </c>
      <c r="V36" s="9">
        <f t="shared" ref="V36:V67" si="12">LEN(U36)</f>
        <v>21</v>
      </c>
      <c r="W36" s="23" t="s">
        <v>24</v>
      </c>
      <c r="X36" s="11" t="s">
        <v>23</v>
      </c>
      <c r="Y36" s="9">
        <f t="shared" ref="Y36:Y67" si="13">LEN(X36)</f>
        <v>21</v>
      </c>
      <c r="Z36" s="18" t="s">
        <v>374</v>
      </c>
      <c r="AA36" s="18" t="s">
        <v>389</v>
      </c>
      <c r="AB36" s="11" t="s">
        <v>49</v>
      </c>
      <c r="AC36" s="9" t="s">
        <v>46</v>
      </c>
      <c r="AD36" s="15"/>
      <c r="AE36" s="15"/>
    </row>
    <row r="37" spans="1:31" ht="171">
      <c r="A37" s="9" t="s">
        <v>441</v>
      </c>
      <c r="B37" s="9" t="s">
        <v>35</v>
      </c>
      <c r="C37" s="14" t="s">
        <v>541</v>
      </c>
      <c r="D37" s="10" t="s">
        <v>80</v>
      </c>
      <c r="E37" s="9" t="s">
        <v>19</v>
      </c>
      <c r="F37" s="9" t="s">
        <v>479</v>
      </c>
      <c r="G37" s="14" t="s">
        <v>438</v>
      </c>
      <c r="H37" s="11" t="s">
        <v>430</v>
      </c>
      <c r="I37" s="9">
        <f t="shared" ref="I37:I67" si="14">LEN(H37)</f>
        <v>223</v>
      </c>
      <c r="J37" s="1" t="s">
        <v>50</v>
      </c>
      <c r="K37" s="11" t="s">
        <v>211</v>
      </c>
      <c r="L37" s="9">
        <f t="shared" si="8"/>
        <v>9</v>
      </c>
      <c r="M37" s="13" t="s">
        <v>210</v>
      </c>
      <c r="N37" s="3">
        <f t="shared" si="9"/>
        <v>695</v>
      </c>
      <c r="O37" s="13" t="s">
        <v>270</v>
      </c>
      <c r="P37" s="12">
        <f t="shared" ref="P37:P67" si="15">LEN(O37)</f>
        <v>468</v>
      </c>
      <c r="Q37" s="11" t="s">
        <v>301</v>
      </c>
      <c r="R37" s="12">
        <f t="shared" si="10"/>
        <v>112</v>
      </c>
      <c r="S37" s="9" t="s">
        <v>322</v>
      </c>
      <c r="T37" s="9">
        <f t="shared" si="11"/>
        <v>4</v>
      </c>
      <c r="U37" s="11" t="s">
        <v>23</v>
      </c>
      <c r="V37" s="9">
        <f t="shared" si="12"/>
        <v>21</v>
      </c>
      <c r="W37" s="23" t="s">
        <v>366</v>
      </c>
      <c r="X37" s="11" t="s">
        <v>23</v>
      </c>
      <c r="Y37" s="9">
        <f t="shared" si="13"/>
        <v>21</v>
      </c>
      <c r="Z37" s="18" t="s">
        <v>375</v>
      </c>
      <c r="AA37" s="18" t="s">
        <v>390</v>
      </c>
      <c r="AB37" s="11" t="s">
        <v>149</v>
      </c>
      <c r="AC37" s="9" t="s">
        <v>46</v>
      </c>
      <c r="AD37" s="15"/>
      <c r="AE37" s="15"/>
    </row>
    <row r="38" spans="1:31" ht="156.75">
      <c r="A38" s="9" t="s">
        <v>442</v>
      </c>
      <c r="B38" s="9" t="s">
        <v>35</v>
      </c>
      <c r="C38" s="14" t="s">
        <v>542</v>
      </c>
      <c r="D38" s="10" t="s">
        <v>81</v>
      </c>
      <c r="E38" s="9" t="s">
        <v>101</v>
      </c>
      <c r="F38" s="9" t="s">
        <v>480</v>
      </c>
      <c r="G38" s="14" t="s">
        <v>438</v>
      </c>
      <c r="H38" s="11" t="s">
        <v>180</v>
      </c>
      <c r="I38" s="9">
        <f t="shared" si="14"/>
        <v>69</v>
      </c>
      <c r="J38" s="1" t="s">
        <v>51</v>
      </c>
      <c r="K38" s="11" t="s">
        <v>212</v>
      </c>
      <c r="L38" s="9">
        <f t="shared" si="8"/>
        <v>7</v>
      </c>
      <c r="M38" s="13" t="s">
        <v>240</v>
      </c>
      <c r="N38" s="3">
        <f t="shared" si="9"/>
        <v>639</v>
      </c>
      <c r="O38" s="13" t="s">
        <v>271</v>
      </c>
      <c r="P38" s="12">
        <f t="shared" si="15"/>
        <v>381</v>
      </c>
      <c r="Q38" s="11" t="s">
        <v>302</v>
      </c>
      <c r="R38" s="12">
        <f t="shared" si="10"/>
        <v>333</v>
      </c>
      <c r="S38" s="9" t="s">
        <v>118</v>
      </c>
      <c r="T38" s="9">
        <f t="shared" si="11"/>
        <v>12</v>
      </c>
      <c r="U38" s="11" t="s">
        <v>353</v>
      </c>
      <c r="V38" s="9">
        <f t="shared" si="12"/>
        <v>24</v>
      </c>
      <c r="W38" s="23" t="s">
        <v>367</v>
      </c>
      <c r="X38" s="11" t="s">
        <v>353</v>
      </c>
      <c r="Y38" s="9">
        <f t="shared" si="13"/>
        <v>24</v>
      </c>
      <c r="Z38" s="18" t="s">
        <v>376</v>
      </c>
      <c r="AA38" s="18" t="s">
        <v>391</v>
      </c>
      <c r="AB38" s="11" t="s">
        <v>150</v>
      </c>
      <c r="AC38" s="9" t="s">
        <v>46</v>
      </c>
      <c r="AD38" s="15"/>
      <c r="AE38" s="15"/>
    </row>
    <row r="39" spans="1:31" ht="102">
      <c r="A39" s="9" t="s">
        <v>443</v>
      </c>
      <c r="B39" s="9" t="s">
        <v>35</v>
      </c>
      <c r="C39" s="14" t="s">
        <v>543</v>
      </c>
      <c r="D39" s="10" t="s">
        <v>82</v>
      </c>
      <c r="E39" s="9" t="s">
        <v>102</v>
      </c>
      <c r="F39" s="9" t="s">
        <v>481</v>
      </c>
      <c r="G39" s="14" t="s">
        <v>438</v>
      </c>
      <c r="H39" s="11" t="s">
        <v>181</v>
      </c>
      <c r="I39" s="9">
        <f t="shared" si="14"/>
        <v>64</v>
      </c>
      <c r="J39" s="1" t="s">
        <v>52</v>
      </c>
      <c r="K39" s="11" t="s">
        <v>19</v>
      </c>
      <c r="L39" s="9">
        <f t="shared" si="8"/>
        <v>6</v>
      </c>
      <c r="M39" s="13" t="s">
        <v>241</v>
      </c>
      <c r="N39" s="3">
        <f t="shared" si="9"/>
        <v>400</v>
      </c>
      <c r="O39" s="13" t="s">
        <v>272</v>
      </c>
      <c r="P39" s="12">
        <f t="shared" si="15"/>
        <v>362</v>
      </c>
      <c r="Q39" s="11" t="s">
        <v>303</v>
      </c>
      <c r="R39" s="12">
        <f t="shared" si="10"/>
        <v>252</v>
      </c>
      <c r="S39" s="9" t="s">
        <v>323</v>
      </c>
      <c r="T39" s="9">
        <f t="shared" si="11"/>
        <v>4</v>
      </c>
      <c r="U39" s="11" t="s">
        <v>354</v>
      </c>
      <c r="V39" s="9">
        <f t="shared" si="12"/>
        <v>24</v>
      </c>
      <c r="W39" s="23" t="s">
        <v>368</v>
      </c>
      <c r="X39" s="11" t="s">
        <v>354</v>
      </c>
      <c r="Y39" s="9">
        <f t="shared" si="13"/>
        <v>24</v>
      </c>
      <c r="Z39" s="18" t="s">
        <v>377</v>
      </c>
      <c r="AA39" s="18" t="s">
        <v>393</v>
      </c>
      <c r="AB39" s="11" t="s">
        <v>151</v>
      </c>
      <c r="AC39" s="9" t="s">
        <v>46</v>
      </c>
      <c r="AD39" s="15"/>
      <c r="AE39" s="15"/>
    </row>
    <row r="40" spans="1:31" ht="172.5">
      <c r="A40" s="9" t="s">
        <v>444</v>
      </c>
      <c r="B40" s="9" t="s">
        <v>35</v>
      </c>
      <c r="C40" s="14" t="s">
        <v>544</v>
      </c>
      <c r="D40" s="10" t="s">
        <v>83</v>
      </c>
      <c r="E40" s="9" t="s">
        <v>103</v>
      </c>
      <c r="F40" s="9" t="s">
        <v>482</v>
      </c>
      <c r="G40" s="14" t="s">
        <v>438</v>
      </c>
      <c r="H40" s="11" t="s">
        <v>182</v>
      </c>
      <c r="I40" s="9">
        <f t="shared" si="14"/>
        <v>242</v>
      </c>
      <c r="J40" s="1" t="s">
        <v>53</v>
      </c>
      <c r="K40" s="11" t="s">
        <v>213</v>
      </c>
      <c r="L40" s="9">
        <f t="shared" si="8"/>
        <v>11</v>
      </c>
      <c r="M40" s="13" t="s">
        <v>242</v>
      </c>
      <c r="N40" s="3">
        <f t="shared" si="9"/>
        <v>379</v>
      </c>
      <c r="O40" s="13" t="s">
        <v>273</v>
      </c>
      <c r="P40" s="12">
        <f t="shared" si="15"/>
        <v>452</v>
      </c>
      <c r="Q40" s="11" t="s">
        <v>306</v>
      </c>
      <c r="R40" s="12">
        <f t="shared" si="10"/>
        <v>484</v>
      </c>
      <c r="S40" s="9" t="s">
        <v>324</v>
      </c>
      <c r="T40" s="9">
        <f t="shared" si="11"/>
        <v>4</v>
      </c>
      <c r="U40" s="11" t="s">
        <v>355</v>
      </c>
      <c r="V40" s="9">
        <f t="shared" si="12"/>
        <v>38</v>
      </c>
      <c r="W40" s="23" t="s">
        <v>369</v>
      </c>
      <c r="X40" s="11" t="s">
        <v>355</v>
      </c>
      <c r="Y40" s="9">
        <f t="shared" si="13"/>
        <v>38</v>
      </c>
      <c r="Z40" s="18" t="s">
        <v>378</v>
      </c>
      <c r="AA40" s="18" t="s">
        <v>392</v>
      </c>
      <c r="AB40" s="11" t="s">
        <v>152</v>
      </c>
      <c r="AC40" s="9" t="s">
        <v>46</v>
      </c>
      <c r="AD40" s="15"/>
      <c r="AE40" s="15"/>
    </row>
    <row r="41" spans="1:31" ht="171.75">
      <c r="A41" s="9" t="s">
        <v>445</v>
      </c>
      <c r="B41" s="9" t="s">
        <v>35</v>
      </c>
      <c r="C41" s="14" t="s">
        <v>545</v>
      </c>
      <c r="D41" s="10" t="s">
        <v>84</v>
      </c>
      <c r="E41" s="9">
        <v>9412352028</v>
      </c>
      <c r="F41" s="9" t="s">
        <v>483</v>
      </c>
      <c r="G41" s="14" t="s">
        <v>438</v>
      </c>
      <c r="H41" s="11" t="s">
        <v>183</v>
      </c>
      <c r="I41" s="9">
        <f t="shared" si="14"/>
        <v>243</v>
      </c>
      <c r="J41" s="1" t="s">
        <v>54</v>
      </c>
      <c r="K41" s="11" t="s">
        <v>214</v>
      </c>
      <c r="L41" s="9">
        <f t="shared" si="8"/>
        <v>13</v>
      </c>
      <c r="M41" s="13" t="s">
        <v>243</v>
      </c>
      <c r="N41" s="3">
        <f t="shared" si="9"/>
        <v>405</v>
      </c>
      <c r="O41" s="13" t="s">
        <v>275</v>
      </c>
      <c r="P41" s="12">
        <f t="shared" si="15"/>
        <v>500</v>
      </c>
      <c r="Q41" s="11" t="s">
        <v>304</v>
      </c>
      <c r="R41" s="12">
        <f t="shared" si="10"/>
        <v>498</v>
      </c>
      <c r="S41" s="9" t="s">
        <v>325</v>
      </c>
      <c r="T41" s="9">
        <f t="shared" si="11"/>
        <v>6</v>
      </c>
      <c r="U41" s="11" t="s">
        <v>356</v>
      </c>
      <c r="V41" s="9">
        <f t="shared" si="12"/>
        <v>26</v>
      </c>
      <c r="W41" s="23" t="s">
        <v>370</v>
      </c>
      <c r="X41" s="11" t="s">
        <v>356</v>
      </c>
      <c r="Y41" s="9">
        <f t="shared" si="13"/>
        <v>26</v>
      </c>
      <c r="Z41" s="18" t="s">
        <v>379</v>
      </c>
      <c r="AA41" s="18" t="s">
        <v>394</v>
      </c>
      <c r="AB41" s="11" t="s">
        <v>153</v>
      </c>
      <c r="AC41" s="9" t="s">
        <v>46</v>
      </c>
      <c r="AD41" s="15"/>
      <c r="AE41" s="15"/>
    </row>
    <row r="42" spans="1:31" ht="204">
      <c r="A42" s="9" t="s">
        <v>446</v>
      </c>
      <c r="B42" s="9" t="s">
        <v>35</v>
      </c>
      <c r="C42" s="14" t="s">
        <v>546</v>
      </c>
      <c r="D42" s="10" t="s">
        <v>85</v>
      </c>
      <c r="E42" s="9" t="s">
        <v>104</v>
      </c>
      <c r="F42" s="9" t="s">
        <v>484</v>
      </c>
      <c r="G42" s="14" t="s">
        <v>438</v>
      </c>
      <c r="H42" s="11" t="s">
        <v>184</v>
      </c>
      <c r="I42" s="9">
        <f t="shared" si="14"/>
        <v>228</v>
      </c>
      <c r="J42" s="1" t="s">
        <v>55</v>
      </c>
      <c r="K42" s="11" t="s">
        <v>215</v>
      </c>
      <c r="L42" s="9">
        <f t="shared" si="8"/>
        <v>5</v>
      </c>
      <c r="M42" s="13" t="s">
        <v>244</v>
      </c>
      <c r="N42" s="3">
        <f t="shared" si="9"/>
        <v>1334</v>
      </c>
      <c r="O42" s="13" t="s">
        <v>274</v>
      </c>
      <c r="P42" s="12">
        <f t="shared" si="15"/>
        <v>320</v>
      </c>
      <c r="Q42" s="11" t="s">
        <v>305</v>
      </c>
      <c r="R42" s="12">
        <f t="shared" si="10"/>
        <v>500</v>
      </c>
      <c r="S42" s="9" t="s">
        <v>326</v>
      </c>
      <c r="T42" s="9">
        <f t="shared" si="11"/>
        <v>8</v>
      </c>
      <c r="U42" s="11" t="s">
        <v>357</v>
      </c>
      <c r="V42" s="9">
        <f t="shared" si="12"/>
        <v>25</v>
      </c>
      <c r="W42" s="23" t="s">
        <v>371</v>
      </c>
      <c r="X42" s="11" t="s">
        <v>357</v>
      </c>
      <c r="Y42" s="9">
        <f t="shared" si="13"/>
        <v>25</v>
      </c>
      <c r="Z42" s="18" t="s">
        <v>380</v>
      </c>
      <c r="AA42" s="18" t="s">
        <v>395</v>
      </c>
      <c r="AB42" s="11" t="s">
        <v>154</v>
      </c>
      <c r="AC42" s="9" t="s">
        <v>46</v>
      </c>
      <c r="AD42" s="15"/>
      <c r="AE42" s="15"/>
    </row>
    <row r="43" spans="1:31" ht="162">
      <c r="A43" s="9" t="s">
        <v>447</v>
      </c>
      <c r="B43" s="9" t="s">
        <v>35</v>
      </c>
      <c r="C43" s="14" t="s">
        <v>547</v>
      </c>
      <c r="D43" s="10" t="s">
        <v>86</v>
      </c>
      <c r="E43" s="9" t="s">
        <v>105</v>
      </c>
      <c r="F43" s="9" t="s">
        <v>485</v>
      </c>
      <c r="G43" s="14" t="s">
        <v>438</v>
      </c>
      <c r="H43" s="11" t="s">
        <v>185</v>
      </c>
      <c r="I43" s="9">
        <f t="shared" si="14"/>
        <v>186</v>
      </c>
      <c r="J43" s="1" t="s">
        <v>56</v>
      </c>
      <c r="K43" s="11" t="s">
        <v>216</v>
      </c>
      <c r="L43" s="9">
        <f t="shared" si="8"/>
        <v>4</v>
      </c>
      <c r="M43" s="13" t="s">
        <v>245</v>
      </c>
      <c r="N43" s="3">
        <f t="shared" si="9"/>
        <v>745</v>
      </c>
      <c r="O43" s="13" t="s">
        <v>276</v>
      </c>
      <c r="P43" s="12">
        <f t="shared" si="15"/>
        <v>461</v>
      </c>
      <c r="Q43" s="11" t="s">
        <v>307</v>
      </c>
      <c r="R43" s="12">
        <f t="shared" si="10"/>
        <v>393</v>
      </c>
      <c r="S43" s="9" t="s">
        <v>327</v>
      </c>
      <c r="T43" s="9">
        <f t="shared" si="11"/>
        <v>7</v>
      </c>
      <c r="U43" s="11" t="s">
        <v>358</v>
      </c>
      <c r="V43" s="9">
        <f t="shared" si="12"/>
        <v>20</v>
      </c>
      <c r="W43" s="23" t="s">
        <v>371</v>
      </c>
      <c r="X43" s="11" t="s">
        <v>358</v>
      </c>
      <c r="Y43" s="9">
        <f t="shared" si="13"/>
        <v>20</v>
      </c>
      <c r="Z43" s="18" t="s">
        <v>381</v>
      </c>
      <c r="AA43" s="18" t="s">
        <v>396</v>
      </c>
      <c r="AB43" s="11" t="s">
        <v>155</v>
      </c>
      <c r="AC43" s="9" t="s">
        <v>46</v>
      </c>
      <c r="AD43" s="15"/>
      <c r="AE43" s="15"/>
    </row>
    <row r="44" spans="1:31" ht="157.5">
      <c r="A44" s="9" t="s">
        <v>448</v>
      </c>
      <c r="B44" s="9" t="s">
        <v>35</v>
      </c>
      <c r="C44" s="14" t="s">
        <v>548</v>
      </c>
      <c r="D44" s="10" t="s">
        <v>87</v>
      </c>
      <c r="E44" s="9" t="s">
        <v>106</v>
      </c>
      <c r="F44" s="9" t="s">
        <v>486</v>
      </c>
      <c r="G44" s="14" t="s">
        <v>438</v>
      </c>
      <c r="H44" s="11" t="s">
        <v>186</v>
      </c>
      <c r="I44" s="9">
        <f t="shared" si="14"/>
        <v>217</v>
      </c>
      <c r="J44" s="1" t="s">
        <v>57</v>
      </c>
      <c r="K44" s="11" t="s">
        <v>19</v>
      </c>
      <c r="L44" s="9">
        <f t="shared" si="8"/>
        <v>6</v>
      </c>
      <c r="M44" s="13" t="s">
        <v>246</v>
      </c>
      <c r="N44" s="3">
        <f t="shared" si="9"/>
        <v>581</v>
      </c>
      <c r="O44" s="13" t="s">
        <v>277</v>
      </c>
      <c r="P44" s="12">
        <f t="shared" si="15"/>
        <v>431</v>
      </c>
      <c r="Q44" s="11" t="s">
        <v>307</v>
      </c>
      <c r="R44" s="12">
        <f t="shared" si="10"/>
        <v>393</v>
      </c>
      <c r="S44" s="9" t="s">
        <v>328</v>
      </c>
      <c r="T44" s="9">
        <f t="shared" si="11"/>
        <v>14</v>
      </c>
      <c r="U44" s="11" t="s">
        <v>360</v>
      </c>
      <c r="V44" s="9">
        <f t="shared" si="12"/>
        <v>27</v>
      </c>
      <c r="W44" s="23" t="s">
        <v>371</v>
      </c>
      <c r="X44" s="11" t="s">
        <v>360</v>
      </c>
      <c r="Y44" s="9">
        <f t="shared" si="13"/>
        <v>27</v>
      </c>
      <c r="Z44" s="18" t="s">
        <v>382</v>
      </c>
      <c r="AA44" s="18" t="s">
        <v>397</v>
      </c>
      <c r="AB44" s="11" t="s">
        <v>156</v>
      </c>
      <c r="AC44" s="9" t="s">
        <v>46</v>
      </c>
      <c r="AD44" s="15"/>
      <c r="AE44" s="15"/>
    </row>
    <row r="45" spans="1:31" ht="156.75">
      <c r="A45" s="9" t="s">
        <v>449</v>
      </c>
      <c r="B45" s="9" t="s">
        <v>35</v>
      </c>
      <c r="C45" s="14" t="s">
        <v>549</v>
      </c>
      <c r="D45" s="10" t="s">
        <v>88</v>
      </c>
      <c r="E45" s="9" t="s">
        <v>19</v>
      </c>
      <c r="F45" s="9" t="s">
        <v>487</v>
      </c>
      <c r="G45" s="14" t="s">
        <v>438</v>
      </c>
      <c r="H45" s="11" t="s">
        <v>187</v>
      </c>
      <c r="I45" s="9">
        <f t="shared" si="14"/>
        <v>102</v>
      </c>
      <c r="J45" s="1" t="s">
        <v>58</v>
      </c>
      <c r="K45" s="11" t="s">
        <v>217</v>
      </c>
      <c r="L45" s="9">
        <f t="shared" si="8"/>
        <v>14</v>
      </c>
      <c r="M45" s="13" t="s">
        <v>247</v>
      </c>
      <c r="N45" s="3">
        <f t="shared" si="9"/>
        <v>327</v>
      </c>
      <c r="O45" s="13" t="s">
        <v>278</v>
      </c>
      <c r="P45" s="12">
        <f t="shared" si="15"/>
        <v>457</v>
      </c>
      <c r="Q45" s="11" t="s">
        <v>308</v>
      </c>
      <c r="R45" s="12">
        <f t="shared" si="10"/>
        <v>66</v>
      </c>
      <c r="S45" s="9" t="s">
        <v>19</v>
      </c>
      <c r="T45" s="9">
        <f t="shared" si="11"/>
        <v>6</v>
      </c>
      <c r="U45" s="11" t="s">
        <v>361</v>
      </c>
      <c r="V45" s="9">
        <f t="shared" si="12"/>
        <v>30</v>
      </c>
      <c r="W45" s="23" t="s">
        <v>371</v>
      </c>
      <c r="X45" s="11" t="s">
        <v>361</v>
      </c>
      <c r="Y45" s="9">
        <f t="shared" si="13"/>
        <v>30</v>
      </c>
      <c r="Z45" s="18" t="s">
        <v>383</v>
      </c>
      <c r="AA45" s="18" t="s">
        <v>398</v>
      </c>
      <c r="AB45" s="11" t="s">
        <v>157</v>
      </c>
      <c r="AC45" s="9" t="s">
        <v>46</v>
      </c>
      <c r="AD45" s="15"/>
      <c r="AE45" s="15"/>
    </row>
    <row r="46" spans="1:31" ht="150">
      <c r="A46" s="9" t="s">
        <v>450</v>
      </c>
      <c r="B46" s="9" t="s">
        <v>35</v>
      </c>
      <c r="C46" s="14" t="s">
        <v>550</v>
      </c>
      <c r="D46" s="10" t="s">
        <v>89</v>
      </c>
      <c r="E46" s="9" t="s">
        <v>107</v>
      </c>
      <c r="F46" s="9" t="s">
        <v>488</v>
      </c>
      <c r="G46" s="14" t="s">
        <v>438</v>
      </c>
      <c r="H46" s="11" t="s">
        <v>188</v>
      </c>
      <c r="I46" s="9">
        <f t="shared" si="14"/>
        <v>157</v>
      </c>
      <c r="J46" s="1" t="s">
        <v>59</v>
      </c>
      <c r="K46" s="11" t="s">
        <v>218</v>
      </c>
      <c r="L46" s="9">
        <f t="shared" si="8"/>
        <v>12</v>
      </c>
      <c r="M46" s="13" t="s">
        <v>248</v>
      </c>
      <c r="N46" s="3">
        <f t="shared" si="9"/>
        <v>600</v>
      </c>
      <c r="O46" s="13" t="s">
        <v>279</v>
      </c>
      <c r="P46" s="12">
        <f t="shared" si="15"/>
        <v>254</v>
      </c>
      <c r="Q46" s="11" t="s">
        <v>309</v>
      </c>
      <c r="R46" s="12">
        <f t="shared" si="10"/>
        <v>194</v>
      </c>
      <c r="S46" s="9" t="s">
        <v>329</v>
      </c>
      <c r="T46" s="9">
        <f t="shared" si="11"/>
        <v>6</v>
      </c>
      <c r="U46" s="11" t="s">
        <v>359</v>
      </c>
      <c r="V46" s="9">
        <f t="shared" si="12"/>
        <v>28</v>
      </c>
      <c r="W46" s="23" t="s">
        <v>371</v>
      </c>
      <c r="X46" s="11" t="s">
        <v>359</v>
      </c>
      <c r="Y46" s="9">
        <f t="shared" si="13"/>
        <v>28</v>
      </c>
      <c r="Z46" s="18" t="s">
        <v>383</v>
      </c>
      <c r="AA46" s="18" t="s">
        <v>398</v>
      </c>
      <c r="AB46" s="11" t="s">
        <v>158</v>
      </c>
      <c r="AC46" s="9" t="s">
        <v>46</v>
      </c>
      <c r="AD46" s="15"/>
      <c r="AE46" s="15"/>
    </row>
    <row r="47" spans="1:31" ht="228">
      <c r="A47" s="9" t="s">
        <v>451</v>
      </c>
      <c r="B47" s="9" t="s">
        <v>35</v>
      </c>
      <c r="C47" s="14" t="s">
        <v>551</v>
      </c>
      <c r="D47" s="10" t="s">
        <v>90</v>
      </c>
      <c r="E47" s="9" t="s">
        <v>108</v>
      </c>
      <c r="F47" s="9" t="s">
        <v>489</v>
      </c>
      <c r="G47" s="14" t="s">
        <v>438</v>
      </c>
      <c r="H47" s="11" t="s">
        <v>189</v>
      </c>
      <c r="I47" s="9">
        <f t="shared" si="14"/>
        <v>164</v>
      </c>
      <c r="J47" s="1" t="s">
        <v>60</v>
      </c>
      <c r="K47" s="11" t="s">
        <v>219</v>
      </c>
      <c r="L47" s="9">
        <f t="shared" si="8"/>
        <v>12</v>
      </c>
      <c r="M47" s="13" t="s">
        <v>249</v>
      </c>
      <c r="N47" s="3">
        <f t="shared" si="9"/>
        <v>947</v>
      </c>
      <c r="O47" s="13" t="s">
        <v>280</v>
      </c>
      <c r="P47" s="12">
        <f t="shared" si="15"/>
        <v>356</v>
      </c>
      <c r="Q47" s="11" t="s">
        <v>310</v>
      </c>
      <c r="R47" s="12">
        <f t="shared" si="10"/>
        <v>226</v>
      </c>
      <c r="S47" s="9" t="s">
        <v>330</v>
      </c>
      <c r="T47" s="9">
        <f t="shared" si="11"/>
        <v>7</v>
      </c>
      <c r="U47" s="11" t="s">
        <v>118</v>
      </c>
      <c r="V47" s="9">
        <f t="shared" si="12"/>
        <v>12</v>
      </c>
      <c r="W47" s="23" t="s">
        <v>24</v>
      </c>
      <c r="X47" s="11" t="s">
        <v>118</v>
      </c>
      <c r="Y47" s="9">
        <f t="shared" si="13"/>
        <v>12</v>
      </c>
      <c r="Z47" s="18" t="s">
        <v>384</v>
      </c>
      <c r="AA47" s="18" t="s">
        <v>399</v>
      </c>
      <c r="AB47" s="11" t="s">
        <v>159</v>
      </c>
      <c r="AC47" s="9" t="s">
        <v>46</v>
      </c>
      <c r="AD47" s="15"/>
      <c r="AE47" s="15"/>
    </row>
    <row r="48" spans="1:31" ht="169.5">
      <c r="A48" s="9" t="s">
        <v>452</v>
      </c>
      <c r="B48" s="9" t="s">
        <v>35</v>
      </c>
      <c r="C48" s="14" t="s">
        <v>552</v>
      </c>
      <c r="D48" s="10" t="s">
        <v>91</v>
      </c>
      <c r="E48" s="9" t="s">
        <v>109</v>
      </c>
      <c r="F48" s="9" t="s">
        <v>490</v>
      </c>
      <c r="G48" s="14" t="s">
        <v>438</v>
      </c>
      <c r="H48" s="11" t="s">
        <v>190</v>
      </c>
      <c r="I48" s="9">
        <f t="shared" si="14"/>
        <v>95</v>
      </c>
      <c r="J48" s="1" t="s">
        <v>61</v>
      </c>
      <c r="K48" s="11" t="s">
        <v>220</v>
      </c>
      <c r="L48" s="9">
        <f t="shared" si="8"/>
        <v>8</v>
      </c>
      <c r="M48" s="13" t="s">
        <v>250</v>
      </c>
      <c r="N48" s="3">
        <f t="shared" si="9"/>
        <v>643</v>
      </c>
      <c r="O48" s="13" t="s">
        <v>281</v>
      </c>
      <c r="P48" s="12">
        <f t="shared" si="15"/>
        <v>253</v>
      </c>
      <c r="Q48" s="11" t="s">
        <v>311</v>
      </c>
      <c r="R48" s="12">
        <f t="shared" si="10"/>
        <v>384</v>
      </c>
      <c r="S48" s="9" t="s">
        <v>331</v>
      </c>
      <c r="T48" s="9">
        <f t="shared" si="11"/>
        <v>7</v>
      </c>
      <c r="U48" s="11" t="s">
        <v>362</v>
      </c>
      <c r="V48" s="9">
        <f t="shared" si="12"/>
        <v>28</v>
      </c>
      <c r="W48" s="23" t="s">
        <v>24</v>
      </c>
      <c r="X48" s="11" t="s">
        <v>362</v>
      </c>
      <c r="Y48" s="9">
        <f t="shared" si="13"/>
        <v>28</v>
      </c>
      <c r="Z48" s="18" t="s">
        <v>373</v>
      </c>
      <c r="AA48" s="18" t="s">
        <v>388</v>
      </c>
      <c r="AB48" s="11" t="s">
        <v>160</v>
      </c>
      <c r="AC48" s="9" t="s">
        <v>46</v>
      </c>
      <c r="AD48" s="15"/>
      <c r="AE48" s="15"/>
    </row>
    <row r="49" spans="1:31" ht="228">
      <c r="A49" s="9" t="s">
        <v>453</v>
      </c>
      <c r="B49" s="9" t="s">
        <v>35</v>
      </c>
      <c r="C49" s="14" t="s">
        <v>553</v>
      </c>
      <c r="D49" s="10" t="s">
        <v>92</v>
      </c>
      <c r="E49" s="9" t="s">
        <v>110</v>
      </c>
      <c r="F49" s="9" t="s">
        <v>491</v>
      </c>
      <c r="G49" s="14" t="s">
        <v>438</v>
      </c>
      <c r="H49" s="11" t="s">
        <v>191</v>
      </c>
      <c r="I49" s="9">
        <f t="shared" si="14"/>
        <v>140</v>
      </c>
      <c r="J49" s="1" t="s">
        <v>62</v>
      </c>
      <c r="K49" s="11" t="s">
        <v>221</v>
      </c>
      <c r="L49" s="9">
        <f t="shared" si="8"/>
        <v>8</v>
      </c>
      <c r="M49" s="13" t="s">
        <v>251</v>
      </c>
      <c r="N49" s="3">
        <f t="shared" si="9"/>
        <v>898</v>
      </c>
      <c r="O49" s="13" t="s">
        <v>282</v>
      </c>
      <c r="P49" s="12">
        <f t="shared" si="15"/>
        <v>458</v>
      </c>
      <c r="Q49" s="11" t="s">
        <v>317</v>
      </c>
      <c r="R49" s="12">
        <f t="shared" si="10"/>
        <v>57</v>
      </c>
      <c r="S49" s="9" t="s">
        <v>332</v>
      </c>
      <c r="T49" s="9">
        <f t="shared" si="11"/>
        <v>6</v>
      </c>
      <c r="U49" s="11" t="s">
        <v>363</v>
      </c>
      <c r="V49" s="9">
        <f t="shared" si="12"/>
        <v>6</v>
      </c>
      <c r="W49" s="23" t="s">
        <v>24</v>
      </c>
      <c r="X49" s="11" t="s">
        <v>363</v>
      </c>
      <c r="Y49" s="9">
        <f t="shared" si="13"/>
        <v>6</v>
      </c>
      <c r="Z49" s="18" t="s">
        <v>374</v>
      </c>
      <c r="AA49" s="18" t="s">
        <v>389</v>
      </c>
      <c r="AB49" s="11" t="s">
        <v>161</v>
      </c>
      <c r="AC49" s="9" t="s">
        <v>46</v>
      </c>
      <c r="AD49" s="15"/>
      <c r="AE49" s="15"/>
    </row>
    <row r="50" spans="1:31" ht="256.5">
      <c r="A50" s="9" t="s">
        <v>454</v>
      </c>
      <c r="B50" s="9" t="s">
        <v>35</v>
      </c>
      <c r="C50" s="14" t="s">
        <v>554</v>
      </c>
      <c r="D50" s="10" t="s">
        <v>93</v>
      </c>
      <c r="E50" s="9" t="s">
        <v>111</v>
      </c>
      <c r="F50" s="9" t="s">
        <v>492</v>
      </c>
      <c r="G50" s="14" t="s">
        <v>438</v>
      </c>
      <c r="H50" s="11" t="s">
        <v>192</v>
      </c>
      <c r="I50" s="9">
        <f t="shared" si="14"/>
        <v>143</v>
      </c>
      <c r="J50" s="1" t="s">
        <v>63</v>
      </c>
      <c r="K50" s="11" t="s">
        <v>222</v>
      </c>
      <c r="L50" s="9">
        <f t="shared" si="8"/>
        <v>10</v>
      </c>
      <c r="M50" s="13" t="s">
        <v>252</v>
      </c>
      <c r="N50" s="3">
        <f t="shared" si="9"/>
        <v>1055</v>
      </c>
      <c r="O50" s="13" t="s">
        <v>283</v>
      </c>
      <c r="P50" s="12">
        <f t="shared" si="15"/>
        <v>473</v>
      </c>
      <c r="Q50" s="11" t="s">
        <v>318</v>
      </c>
      <c r="R50" s="12">
        <f t="shared" si="10"/>
        <v>260</v>
      </c>
      <c r="S50" s="9" t="s">
        <v>333</v>
      </c>
      <c r="T50" s="9">
        <f t="shared" si="11"/>
        <v>5</v>
      </c>
      <c r="U50" s="11" t="s">
        <v>431</v>
      </c>
      <c r="V50" s="9">
        <f t="shared" si="12"/>
        <v>30</v>
      </c>
      <c r="W50" s="23" t="s">
        <v>24</v>
      </c>
      <c r="X50" s="11" t="s">
        <v>431</v>
      </c>
      <c r="Y50" s="9">
        <f t="shared" si="13"/>
        <v>30</v>
      </c>
      <c r="Z50" s="18" t="s">
        <v>375</v>
      </c>
      <c r="AA50" s="18" t="s">
        <v>390</v>
      </c>
      <c r="AB50" s="11" t="s">
        <v>162</v>
      </c>
      <c r="AC50" s="9" t="s">
        <v>46</v>
      </c>
      <c r="AD50" s="15"/>
      <c r="AE50" s="15"/>
    </row>
    <row r="51" spans="1:31" ht="120">
      <c r="A51" s="9" t="s">
        <v>455</v>
      </c>
      <c r="B51" s="9" t="s">
        <v>35</v>
      </c>
      <c r="C51" s="14" t="s">
        <v>555</v>
      </c>
      <c r="D51" s="10" t="s">
        <v>94</v>
      </c>
      <c r="E51" s="9" t="s">
        <v>112</v>
      </c>
      <c r="F51" s="9" t="s">
        <v>493</v>
      </c>
      <c r="G51" s="14" t="s">
        <v>438</v>
      </c>
      <c r="H51" s="11" t="s">
        <v>193</v>
      </c>
      <c r="I51" s="9">
        <f t="shared" si="14"/>
        <v>51</v>
      </c>
      <c r="J51" s="1" t="s">
        <v>64</v>
      </c>
      <c r="K51" s="11" t="s">
        <v>223</v>
      </c>
      <c r="L51" s="9">
        <f t="shared" si="8"/>
        <v>25</v>
      </c>
      <c r="M51" s="13" t="s">
        <v>253</v>
      </c>
      <c r="N51" s="3">
        <f t="shared" si="9"/>
        <v>162</v>
      </c>
      <c r="O51" s="13" t="s">
        <v>284</v>
      </c>
      <c r="P51" s="12">
        <f t="shared" si="15"/>
        <v>179</v>
      </c>
      <c r="Q51" s="11" t="s">
        <v>320</v>
      </c>
      <c r="R51" s="12">
        <f t="shared" si="10"/>
        <v>337</v>
      </c>
      <c r="S51" s="9" t="s">
        <v>334</v>
      </c>
      <c r="T51" s="9">
        <f t="shared" si="11"/>
        <v>11</v>
      </c>
      <c r="U51" s="11" t="s">
        <v>431</v>
      </c>
      <c r="V51" s="9">
        <f t="shared" si="12"/>
        <v>30</v>
      </c>
      <c r="W51" s="23" t="s">
        <v>24</v>
      </c>
      <c r="X51" s="11" t="s">
        <v>431</v>
      </c>
      <c r="Y51" s="9">
        <f t="shared" si="13"/>
        <v>30</v>
      </c>
      <c r="Z51" s="18" t="s">
        <v>376</v>
      </c>
      <c r="AA51" s="18" t="s">
        <v>391</v>
      </c>
      <c r="AB51" s="11" t="s">
        <v>163</v>
      </c>
      <c r="AC51" s="9" t="s">
        <v>46</v>
      </c>
      <c r="AD51" s="15"/>
      <c r="AE51" s="15"/>
    </row>
    <row r="52" spans="1:31" ht="256.5">
      <c r="A52" s="9" t="s">
        <v>456</v>
      </c>
      <c r="B52" s="9" t="s">
        <v>35</v>
      </c>
      <c r="C52" s="14" t="s">
        <v>556</v>
      </c>
      <c r="D52" s="10" t="s">
        <v>95</v>
      </c>
      <c r="E52" s="9" t="s">
        <v>113</v>
      </c>
      <c r="F52" s="9" t="s">
        <v>494</v>
      </c>
      <c r="G52" s="14" t="s">
        <v>438</v>
      </c>
      <c r="H52" s="11" t="s">
        <v>194</v>
      </c>
      <c r="I52" s="9">
        <f t="shared" si="14"/>
        <v>180</v>
      </c>
      <c r="J52" s="1" t="s">
        <v>65</v>
      </c>
      <c r="K52" s="11" t="s">
        <v>224</v>
      </c>
      <c r="L52" s="9">
        <f t="shared" si="8"/>
        <v>19</v>
      </c>
      <c r="M52" s="13" t="s">
        <v>254</v>
      </c>
      <c r="N52" s="3">
        <f t="shared" si="9"/>
        <v>1040</v>
      </c>
      <c r="O52" s="13" t="s">
        <v>285</v>
      </c>
      <c r="P52" s="12">
        <f t="shared" si="15"/>
        <v>338</v>
      </c>
      <c r="Q52" s="11" t="s">
        <v>318</v>
      </c>
      <c r="R52" s="12">
        <f t="shared" si="10"/>
        <v>260</v>
      </c>
      <c r="S52" s="9" t="s">
        <v>335</v>
      </c>
      <c r="T52" s="9">
        <f t="shared" si="11"/>
        <v>17</v>
      </c>
      <c r="U52" s="11" t="s">
        <v>431</v>
      </c>
      <c r="V52" s="9">
        <f t="shared" si="12"/>
        <v>30</v>
      </c>
      <c r="W52" s="23" t="s">
        <v>24</v>
      </c>
      <c r="X52" s="11" t="s">
        <v>431</v>
      </c>
      <c r="Y52" s="9">
        <f t="shared" si="13"/>
        <v>30</v>
      </c>
      <c r="Z52" s="18" t="s">
        <v>377</v>
      </c>
      <c r="AA52" s="18" t="s">
        <v>393</v>
      </c>
      <c r="AB52" s="11" t="s">
        <v>164</v>
      </c>
      <c r="AC52" s="9" t="s">
        <v>46</v>
      </c>
      <c r="AD52" s="15"/>
      <c r="AE52" s="15"/>
    </row>
    <row r="53" spans="1:31" ht="256.5">
      <c r="A53" s="9" t="s">
        <v>457</v>
      </c>
      <c r="B53" s="9" t="s">
        <v>35</v>
      </c>
      <c r="C53" s="14" t="s">
        <v>557</v>
      </c>
      <c r="D53" s="10" t="s">
        <v>96</v>
      </c>
      <c r="E53" s="9" t="s">
        <v>114</v>
      </c>
      <c r="F53" s="9" t="s">
        <v>495</v>
      </c>
      <c r="G53" s="14" t="s">
        <v>438</v>
      </c>
      <c r="H53" s="11" t="s">
        <v>195</v>
      </c>
      <c r="I53" s="9">
        <f t="shared" si="14"/>
        <v>142</v>
      </c>
      <c r="J53" s="1" t="s">
        <v>66</v>
      </c>
      <c r="K53" s="11" t="s">
        <v>225</v>
      </c>
      <c r="L53" s="9">
        <f t="shared" si="8"/>
        <v>17</v>
      </c>
      <c r="M53" s="13" t="s">
        <v>255</v>
      </c>
      <c r="N53" s="3">
        <f t="shared" si="9"/>
        <v>1060</v>
      </c>
      <c r="O53" s="13" t="s">
        <v>286</v>
      </c>
      <c r="P53" s="12">
        <f t="shared" si="15"/>
        <v>193</v>
      </c>
      <c r="Q53" s="11" t="s">
        <v>320</v>
      </c>
      <c r="R53" s="12">
        <f t="shared" si="10"/>
        <v>337</v>
      </c>
      <c r="S53" s="9" t="s">
        <v>336</v>
      </c>
      <c r="T53" s="9">
        <f t="shared" si="11"/>
        <v>7</v>
      </c>
      <c r="U53" s="11" t="s">
        <v>431</v>
      </c>
      <c r="V53" s="9">
        <f t="shared" si="12"/>
        <v>30</v>
      </c>
      <c r="W53" s="23" t="s">
        <v>24</v>
      </c>
      <c r="X53" s="11" t="s">
        <v>431</v>
      </c>
      <c r="Y53" s="9">
        <f t="shared" si="13"/>
        <v>30</v>
      </c>
      <c r="Z53" s="18" t="s">
        <v>378</v>
      </c>
      <c r="AA53" s="18" t="s">
        <v>392</v>
      </c>
      <c r="AB53" s="11" t="s">
        <v>165</v>
      </c>
      <c r="AC53" s="9" t="s">
        <v>46</v>
      </c>
      <c r="AD53" s="15"/>
      <c r="AE53" s="15"/>
    </row>
    <row r="54" spans="1:31" ht="155.25">
      <c r="A54" s="9" t="s">
        <v>458</v>
      </c>
      <c r="B54" s="9" t="s">
        <v>35</v>
      </c>
      <c r="C54" s="14" t="s">
        <v>558</v>
      </c>
      <c r="D54" s="10" t="s">
        <v>97</v>
      </c>
      <c r="E54" s="9" t="s">
        <v>115</v>
      </c>
      <c r="F54" s="9" t="s">
        <v>496</v>
      </c>
      <c r="G54" s="14" t="s">
        <v>438</v>
      </c>
      <c r="H54" s="11" t="s">
        <v>196</v>
      </c>
      <c r="I54" s="9">
        <f t="shared" si="14"/>
        <v>6</v>
      </c>
      <c r="J54" s="1" t="s">
        <v>67</v>
      </c>
      <c r="K54" s="11" t="s">
        <v>226</v>
      </c>
      <c r="L54" s="9">
        <f t="shared" si="8"/>
        <v>30</v>
      </c>
      <c r="M54" s="13" t="s">
        <v>256</v>
      </c>
      <c r="N54" s="3">
        <f t="shared" si="9"/>
        <v>609</v>
      </c>
      <c r="O54" s="13" t="s">
        <v>287</v>
      </c>
      <c r="P54" s="12">
        <f t="shared" si="15"/>
        <v>155</v>
      </c>
      <c r="Q54" s="11" t="s">
        <v>319</v>
      </c>
      <c r="R54" s="12">
        <f t="shared" si="10"/>
        <v>385</v>
      </c>
      <c r="S54" s="9" t="s">
        <v>337</v>
      </c>
      <c r="T54" s="9">
        <f t="shared" si="11"/>
        <v>10</v>
      </c>
      <c r="U54" s="11" t="s">
        <v>431</v>
      </c>
      <c r="V54" s="9">
        <f t="shared" si="12"/>
        <v>30</v>
      </c>
      <c r="W54" s="23" t="s">
        <v>24</v>
      </c>
      <c r="X54" s="11" t="s">
        <v>431</v>
      </c>
      <c r="Y54" s="9">
        <f t="shared" si="13"/>
        <v>30</v>
      </c>
      <c r="Z54" s="18" t="s">
        <v>379</v>
      </c>
      <c r="AA54" s="18" t="s">
        <v>394</v>
      </c>
      <c r="AB54" s="11" t="s">
        <v>166</v>
      </c>
      <c r="AC54" s="9" t="s">
        <v>46</v>
      </c>
      <c r="AD54" s="15"/>
      <c r="AE54" s="15"/>
    </row>
    <row r="55" spans="1:31" ht="156.75">
      <c r="A55" s="9" t="s">
        <v>459</v>
      </c>
      <c r="B55" s="9" t="s">
        <v>35</v>
      </c>
      <c r="C55" s="14" t="s">
        <v>559</v>
      </c>
      <c r="D55" s="10" t="s">
        <v>98</v>
      </c>
      <c r="E55" s="9" t="s">
        <v>116</v>
      </c>
      <c r="F55" s="9" t="s">
        <v>497</v>
      </c>
      <c r="G55" s="14" t="s">
        <v>438</v>
      </c>
      <c r="H55" s="11" t="s">
        <v>197</v>
      </c>
      <c r="I55" s="9">
        <f t="shared" si="14"/>
        <v>27</v>
      </c>
      <c r="J55" s="1" t="s">
        <v>68</v>
      </c>
      <c r="K55" s="11" t="s">
        <v>227</v>
      </c>
      <c r="L55" s="9">
        <f t="shared" si="8"/>
        <v>9</v>
      </c>
      <c r="M55" s="13" t="s">
        <v>257</v>
      </c>
      <c r="N55" s="3">
        <f t="shared" si="9"/>
        <v>603</v>
      </c>
      <c r="O55" s="13" t="s">
        <v>288</v>
      </c>
      <c r="P55" s="12">
        <f t="shared" si="15"/>
        <v>439</v>
      </c>
      <c r="Q55" s="11" t="s">
        <v>318</v>
      </c>
      <c r="R55" s="12">
        <f t="shared" si="10"/>
        <v>260</v>
      </c>
      <c r="S55" s="9" t="s">
        <v>338</v>
      </c>
      <c r="T55" s="9">
        <f t="shared" si="11"/>
        <v>4</v>
      </c>
      <c r="U55" s="11" t="s">
        <v>431</v>
      </c>
      <c r="V55" s="9">
        <f t="shared" si="12"/>
        <v>30</v>
      </c>
      <c r="W55" s="23" t="s">
        <v>24</v>
      </c>
      <c r="X55" s="11" t="s">
        <v>431</v>
      </c>
      <c r="Y55" s="9">
        <f t="shared" si="13"/>
        <v>30</v>
      </c>
      <c r="Z55" s="18" t="s">
        <v>380</v>
      </c>
      <c r="AA55" s="18" t="s">
        <v>395</v>
      </c>
      <c r="AB55" s="11" t="s">
        <v>167</v>
      </c>
      <c r="AC55" s="9" t="s">
        <v>46</v>
      </c>
      <c r="AD55" s="15"/>
      <c r="AE55" s="15"/>
    </row>
    <row r="56" spans="1:31" ht="257.25">
      <c r="A56" s="9" t="s">
        <v>460</v>
      </c>
      <c r="B56" s="9" t="s">
        <v>35</v>
      </c>
      <c r="C56" s="14" t="s">
        <v>560</v>
      </c>
      <c r="D56" s="10" t="s">
        <v>99</v>
      </c>
      <c r="E56" s="9" t="s">
        <v>117</v>
      </c>
      <c r="F56" s="9" t="s">
        <v>498</v>
      </c>
      <c r="G56" s="14" t="s">
        <v>438</v>
      </c>
      <c r="H56" s="11" t="s">
        <v>198</v>
      </c>
      <c r="I56" s="9">
        <f t="shared" si="14"/>
        <v>38</v>
      </c>
      <c r="J56" s="1" t="s">
        <v>69</v>
      </c>
      <c r="K56" s="11" t="s">
        <v>228</v>
      </c>
      <c r="L56" s="9">
        <f t="shared" si="8"/>
        <v>7</v>
      </c>
      <c r="M56" s="13" t="s">
        <v>258</v>
      </c>
      <c r="N56" s="3">
        <f t="shared" si="9"/>
        <v>1003</v>
      </c>
      <c r="O56" s="13" t="s">
        <v>289</v>
      </c>
      <c r="P56" s="12">
        <f t="shared" si="15"/>
        <v>463</v>
      </c>
      <c r="Q56" s="11" t="s">
        <v>321</v>
      </c>
      <c r="R56" s="12">
        <f t="shared" si="10"/>
        <v>497</v>
      </c>
      <c r="S56" s="9" t="s">
        <v>339</v>
      </c>
      <c r="T56" s="9">
        <f t="shared" si="11"/>
        <v>10</v>
      </c>
      <c r="U56" s="11" t="s">
        <v>431</v>
      </c>
      <c r="V56" s="9">
        <f t="shared" si="12"/>
        <v>30</v>
      </c>
      <c r="W56" s="23" t="s">
        <v>24</v>
      </c>
      <c r="X56" s="11" t="s">
        <v>431</v>
      </c>
      <c r="Y56" s="9">
        <f t="shared" si="13"/>
        <v>30</v>
      </c>
      <c r="Z56" s="18" t="s">
        <v>381</v>
      </c>
      <c r="AA56" s="18" t="s">
        <v>396</v>
      </c>
      <c r="AB56" s="11" t="s">
        <v>168</v>
      </c>
      <c r="AC56" s="9" t="s">
        <v>46</v>
      </c>
      <c r="AD56" s="15"/>
      <c r="AE56" s="15"/>
    </row>
    <row r="57" spans="1:31" ht="120">
      <c r="A57" s="9" t="s">
        <v>461</v>
      </c>
      <c r="B57" s="9" t="s">
        <v>35</v>
      </c>
      <c r="C57" s="14" t="s">
        <v>561</v>
      </c>
      <c r="D57" s="10" t="s">
        <v>100</v>
      </c>
      <c r="E57" s="9" t="s">
        <v>118</v>
      </c>
      <c r="F57" s="9" t="s">
        <v>499</v>
      </c>
      <c r="G57" s="14" t="s">
        <v>438</v>
      </c>
      <c r="H57" s="11" t="s">
        <v>199</v>
      </c>
      <c r="I57" s="9">
        <f t="shared" si="14"/>
        <v>49</v>
      </c>
      <c r="J57" s="1" t="s">
        <v>70</v>
      </c>
      <c r="K57" s="11" t="s">
        <v>229</v>
      </c>
      <c r="L57" s="9">
        <f t="shared" si="8"/>
        <v>9</v>
      </c>
      <c r="M57" s="13" t="s">
        <v>259</v>
      </c>
      <c r="N57" s="3">
        <f t="shared" si="9"/>
        <v>225</v>
      </c>
      <c r="O57" s="13" t="s">
        <v>290</v>
      </c>
      <c r="P57" s="12">
        <f t="shared" si="15"/>
        <v>176</v>
      </c>
      <c r="Q57" s="11" t="s">
        <v>319</v>
      </c>
      <c r="R57" s="12">
        <f t="shared" si="10"/>
        <v>385</v>
      </c>
      <c r="S57" s="9" t="s">
        <v>340</v>
      </c>
      <c r="T57" s="9">
        <f t="shared" si="11"/>
        <v>7</v>
      </c>
      <c r="U57" s="11" t="s">
        <v>431</v>
      </c>
      <c r="V57" s="9">
        <f t="shared" si="12"/>
        <v>30</v>
      </c>
      <c r="W57" s="23" t="s">
        <v>24</v>
      </c>
      <c r="X57" s="11" t="s">
        <v>431</v>
      </c>
      <c r="Y57" s="9">
        <f t="shared" si="13"/>
        <v>30</v>
      </c>
      <c r="Z57" s="18" t="s">
        <v>382</v>
      </c>
      <c r="AA57" s="18" t="s">
        <v>397</v>
      </c>
      <c r="AB57" s="11" t="s">
        <v>169</v>
      </c>
      <c r="AC57" s="9" t="s">
        <v>46</v>
      </c>
      <c r="AD57" s="15"/>
      <c r="AE57" s="15"/>
    </row>
    <row r="58" spans="1:31" ht="157.5">
      <c r="A58" s="9" t="s">
        <v>462</v>
      </c>
      <c r="B58" s="9" t="s">
        <v>35</v>
      </c>
      <c r="C58" s="14" t="s">
        <v>562</v>
      </c>
      <c r="D58" s="10" t="s">
        <v>97</v>
      </c>
      <c r="E58" s="9" t="s">
        <v>115</v>
      </c>
      <c r="F58" s="9" t="s">
        <v>500</v>
      </c>
      <c r="G58" s="14" t="s">
        <v>438</v>
      </c>
      <c r="H58" s="11" t="s">
        <v>200</v>
      </c>
      <c r="I58" s="9">
        <f t="shared" si="14"/>
        <v>183</v>
      </c>
      <c r="J58" s="1" t="s">
        <v>71</v>
      </c>
      <c r="K58" s="11" t="s">
        <v>230</v>
      </c>
      <c r="L58" s="9">
        <f t="shared" si="8"/>
        <v>9</v>
      </c>
      <c r="M58" s="13" t="s">
        <v>260</v>
      </c>
      <c r="N58" s="3">
        <f t="shared" si="9"/>
        <v>426</v>
      </c>
      <c r="O58" s="13" t="s">
        <v>291</v>
      </c>
      <c r="P58" s="12">
        <f t="shared" si="15"/>
        <v>215</v>
      </c>
      <c r="Q58" s="11" t="s">
        <v>432</v>
      </c>
      <c r="R58" s="12">
        <f t="shared" si="10"/>
        <v>489</v>
      </c>
      <c r="S58" s="9" t="s">
        <v>341</v>
      </c>
      <c r="T58" s="9">
        <f t="shared" si="11"/>
        <v>5</v>
      </c>
      <c r="U58" s="11" t="s">
        <v>431</v>
      </c>
      <c r="V58" s="9">
        <f t="shared" si="12"/>
        <v>30</v>
      </c>
      <c r="W58" s="23" t="s">
        <v>24</v>
      </c>
      <c r="X58" s="11" t="s">
        <v>431</v>
      </c>
      <c r="Y58" s="9">
        <f t="shared" si="13"/>
        <v>30</v>
      </c>
      <c r="Z58" s="18" t="s">
        <v>383</v>
      </c>
      <c r="AA58" s="18" t="s">
        <v>398</v>
      </c>
      <c r="AB58" s="11" t="s">
        <v>171</v>
      </c>
      <c r="AC58" s="9" t="s">
        <v>46</v>
      </c>
      <c r="AD58" s="15"/>
      <c r="AE58" s="15"/>
    </row>
    <row r="59" spans="1:31" ht="157.5">
      <c r="A59" s="9" t="s">
        <v>463</v>
      </c>
      <c r="B59" s="9" t="s">
        <v>35</v>
      </c>
      <c r="C59" s="14" t="s">
        <v>563</v>
      </c>
      <c r="D59" s="10" t="s">
        <v>98</v>
      </c>
      <c r="E59" s="9" t="s">
        <v>116</v>
      </c>
      <c r="F59" s="9" t="s">
        <v>501</v>
      </c>
      <c r="G59" s="14" t="s">
        <v>438</v>
      </c>
      <c r="H59" s="11" t="s">
        <v>201</v>
      </c>
      <c r="I59" s="9">
        <f t="shared" si="14"/>
        <v>228</v>
      </c>
      <c r="J59" s="1" t="s">
        <v>72</v>
      </c>
      <c r="K59" s="11" t="s">
        <v>231</v>
      </c>
      <c r="L59" s="9">
        <f t="shared" si="8"/>
        <v>12</v>
      </c>
      <c r="M59" s="13" t="s">
        <v>261</v>
      </c>
      <c r="N59" s="3">
        <f t="shared" si="9"/>
        <v>627</v>
      </c>
      <c r="O59" s="13" t="s">
        <v>292</v>
      </c>
      <c r="P59" s="12">
        <f t="shared" si="15"/>
        <v>305</v>
      </c>
      <c r="Q59" s="11" t="s">
        <v>432</v>
      </c>
      <c r="R59" s="12">
        <f t="shared" si="10"/>
        <v>489</v>
      </c>
      <c r="S59" s="9" t="s">
        <v>342</v>
      </c>
      <c r="T59" s="9">
        <f t="shared" si="11"/>
        <v>6</v>
      </c>
      <c r="U59" s="11" t="s">
        <v>431</v>
      </c>
      <c r="V59" s="9">
        <f t="shared" si="12"/>
        <v>30</v>
      </c>
      <c r="W59" s="23" t="s">
        <v>24</v>
      </c>
      <c r="X59" s="11" t="s">
        <v>431</v>
      </c>
      <c r="Y59" s="9">
        <f t="shared" si="13"/>
        <v>30</v>
      </c>
      <c r="Z59" s="18" t="s">
        <v>398</v>
      </c>
      <c r="AA59" s="18"/>
      <c r="AB59" s="11" t="s">
        <v>170</v>
      </c>
      <c r="AC59" s="9" t="s">
        <v>46</v>
      </c>
      <c r="AD59" s="15"/>
      <c r="AE59" s="15"/>
    </row>
    <row r="60" spans="1:31" ht="150">
      <c r="A60" s="9" t="s">
        <v>464</v>
      </c>
      <c r="B60" s="9" t="s">
        <v>35</v>
      </c>
      <c r="C60" s="14" t="s">
        <v>564</v>
      </c>
      <c r="D60" s="10" t="s">
        <v>99</v>
      </c>
      <c r="E60" s="9" t="s">
        <v>117</v>
      </c>
      <c r="F60" s="9" t="s">
        <v>502</v>
      </c>
      <c r="G60" s="14" t="s">
        <v>438</v>
      </c>
      <c r="H60" s="11" t="s">
        <v>202</v>
      </c>
      <c r="I60" s="9">
        <f t="shared" si="14"/>
        <v>22</v>
      </c>
      <c r="J60" s="1" t="s">
        <v>73</v>
      </c>
      <c r="K60" s="11" t="s">
        <v>232</v>
      </c>
      <c r="L60" s="9">
        <f t="shared" si="8"/>
        <v>11</v>
      </c>
      <c r="M60" s="13" t="s">
        <v>262</v>
      </c>
      <c r="N60" s="3">
        <f t="shared" si="9"/>
        <v>405</v>
      </c>
      <c r="O60" s="13" t="s">
        <v>293</v>
      </c>
      <c r="P60" s="12">
        <f t="shared" si="15"/>
        <v>343</v>
      </c>
      <c r="Q60" s="11" t="s">
        <v>314</v>
      </c>
      <c r="R60" s="12">
        <f t="shared" si="10"/>
        <v>46</v>
      </c>
      <c r="S60" s="9" t="s">
        <v>343</v>
      </c>
      <c r="T60" s="9">
        <f t="shared" si="11"/>
        <v>9</v>
      </c>
      <c r="U60" s="11" t="s">
        <v>431</v>
      </c>
      <c r="V60" s="9">
        <f t="shared" si="12"/>
        <v>30</v>
      </c>
      <c r="W60" s="23" t="s">
        <v>371</v>
      </c>
      <c r="X60" s="11" t="s">
        <v>431</v>
      </c>
      <c r="Y60" s="9">
        <f t="shared" si="13"/>
        <v>30</v>
      </c>
      <c r="Z60" s="18" t="s">
        <v>384</v>
      </c>
      <c r="AA60" s="18" t="s">
        <v>399</v>
      </c>
      <c r="AB60" s="11" t="s">
        <v>172</v>
      </c>
      <c r="AC60" s="9" t="s">
        <v>46</v>
      </c>
      <c r="AD60" s="15"/>
      <c r="AE60" s="15"/>
    </row>
    <row r="61" spans="1:31" ht="150">
      <c r="A61" s="9" t="s">
        <v>465</v>
      </c>
      <c r="B61" s="9" t="s">
        <v>35</v>
      </c>
      <c r="C61" s="14" t="s">
        <v>565</v>
      </c>
      <c r="D61" s="10" t="s">
        <v>87</v>
      </c>
      <c r="E61" s="9" t="s">
        <v>106</v>
      </c>
      <c r="F61" s="9" t="s">
        <v>503</v>
      </c>
      <c r="G61" s="14" t="s">
        <v>438</v>
      </c>
      <c r="H61" s="11" t="s">
        <v>203</v>
      </c>
      <c r="I61" s="9">
        <f t="shared" si="14"/>
        <v>51</v>
      </c>
      <c r="J61" s="1" t="s">
        <v>74</v>
      </c>
      <c r="K61" s="11" t="s">
        <v>233</v>
      </c>
      <c r="L61" s="9">
        <f t="shared" si="8"/>
        <v>7</v>
      </c>
      <c r="M61" s="13" t="s">
        <v>263</v>
      </c>
      <c r="N61" s="3">
        <f t="shared" si="9"/>
        <v>588</v>
      </c>
      <c r="O61" s="13" t="s">
        <v>294</v>
      </c>
      <c r="P61" s="12">
        <f t="shared" si="15"/>
        <v>234</v>
      </c>
      <c r="Q61" s="11" t="s">
        <v>316</v>
      </c>
      <c r="R61" s="12">
        <f t="shared" si="10"/>
        <v>73</v>
      </c>
      <c r="S61" s="9" t="s">
        <v>344</v>
      </c>
      <c r="T61" s="9">
        <f t="shared" si="11"/>
        <v>7</v>
      </c>
      <c r="U61" s="11" t="s">
        <v>431</v>
      </c>
      <c r="V61" s="9">
        <f t="shared" si="12"/>
        <v>30</v>
      </c>
      <c r="W61" s="23" t="s">
        <v>371</v>
      </c>
      <c r="X61" s="11" t="s">
        <v>431</v>
      </c>
      <c r="Y61" s="9">
        <f t="shared" si="13"/>
        <v>30</v>
      </c>
      <c r="Z61" s="18" t="s">
        <v>380</v>
      </c>
      <c r="AA61" s="18" t="s">
        <v>395</v>
      </c>
      <c r="AB61" s="11" t="s">
        <v>173</v>
      </c>
      <c r="AC61" s="9" t="s">
        <v>46</v>
      </c>
      <c r="AD61" s="15"/>
      <c r="AE61" s="15"/>
    </row>
    <row r="62" spans="1:31" ht="150">
      <c r="A62" s="9" t="s">
        <v>466</v>
      </c>
      <c r="B62" s="9" t="s">
        <v>35</v>
      </c>
      <c r="C62" s="14" t="s">
        <v>566</v>
      </c>
      <c r="D62" s="10" t="s">
        <v>98</v>
      </c>
      <c r="E62" s="9" t="s">
        <v>116</v>
      </c>
      <c r="F62" s="9" t="s">
        <v>504</v>
      </c>
      <c r="G62" s="14" t="s">
        <v>438</v>
      </c>
      <c r="H62" s="11" t="s">
        <v>204</v>
      </c>
      <c r="I62" s="9">
        <f t="shared" si="14"/>
        <v>136</v>
      </c>
      <c r="J62" s="1" t="s">
        <v>75</v>
      </c>
      <c r="K62" s="11" t="s">
        <v>234</v>
      </c>
      <c r="L62" s="9">
        <f t="shared" si="8"/>
        <v>11</v>
      </c>
      <c r="M62" s="13" t="s">
        <v>264</v>
      </c>
      <c r="N62" s="3">
        <f t="shared" si="9"/>
        <v>467</v>
      </c>
      <c r="O62" s="13" t="s">
        <v>295</v>
      </c>
      <c r="P62" s="12">
        <f t="shared" si="15"/>
        <v>257</v>
      </c>
      <c r="Q62" s="11" t="s">
        <v>316</v>
      </c>
      <c r="R62" s="12">
        <f t="shared" si="10"/>
        <v>73</v>
      </c>
      <c r="S62" s="9" t="s">
        <v>345</v>
      </c>
      <c r="T62" s="9">
        <f t="shared" si="11"/>
        <v>7</v>
      </c>
      <c r="U62" s="11" t="s">
        <v>431</v>
      </c>
      <c r="V62" s="9">
        <f t="shared" si="12"/>
        <v>30</v>
      </c>
      <c r="W62" s="23" t="s">
        <v>371</v>
      </c>
      <c r="X62" s="11" t="s">
        <v>431</v>
      </c>
      <c r="Y62" s="9">
        <f t="shared" si="13"/>
        <v>30</v>
      </c>
      <c r="Z62" s="18" t="s">
        <v>383</v>
      </c>
      <c r="AA62" s="18" t="s">
        <v>398</v>
      </c>
      <c r="AB62" s="11" t="s">
        <v>174</v>
      </c>
      <c r="AC62" s="9" t="s">
        <v>46</v>
      </c>
      <c r="AD62" s="15"/>
      <c r="AE62" s="15"/>
    </row>
    <row r="63" spans="1:31" ht="150">
      <c r="A63" s="9" t="s">
        <v>467</v>
      </c>
      <c r="B63" s="9" t="s">
        <v>35</v>
      </c>
      <c r="C63" s="14" t="s">
        <v>567</v>
      </c>
      <c r="D63" s="10" t="s">
        <v>99</v>
      </c>
      <c r="E63" s="9" t="s">
        <v>117</v>
      </c>
      <c r="F63" s="9" t="s">
        <v>505</v>
      </c>
      <c r="G63" s="14" t="s">
        <v>438</v>
      </c>
      <c r="H63" s="11" t="s">
        <v>205</v>
      </c>
      <c r="I63" s="9">
        <f t="shared" si="14"/>
        <v>62</v>
      </c>
      <c r="J63" s="1" t="s">
        <v>76</v>
      </c>
      <c r="K63" s="11" t="s">
        <v>235</v>
      </c>
      <c r="L63" s="9">
        <f t="shared" si="8"/>
        <v>19</v>
      </c>
      <c r="M63" s="13" t="s">
        <v>265</v>
      </c>
      <c r="N63" s="3">
        <f t="shared" si="9"/>
        <v>215</v>
      </c>
      <c r="O63" s="13" t="s">
        <v>296</v>
      </c>
      <c r="P63" s="12">
        <f t="shared" si="15"/>
        <v>299</v>
      </c>
      <c r="Q63" s="11" t="s">
        <v>314</v>
      </c>
      <c r="R63" s="12">
        <f t="shared" si="10"/>
        <v>46</v>
      </c>
      <c r="S63" s="9" t="s">
        <v>346</v>
      </c>
      <c r="T63" s="9">
        <f t="shared" si="11"/>
        <v>7</v>
      </c>
      <c r="U63" s="11" t="s">
        <v>431</v>
      </c>
      <c r="V63" s="9">
        <f t="shared" si="12"/>
        <v>30</v>
      </c>
      <c r="W63" s="23" t="s">
        <v>371</v>
      </c>
      <c r="X63" s="11" t="s">
        <v>431</v>
      </c>
      <c r="Y63" s="9">
        <f t="shared" si="13"/>
        <v>30</v>
      </c>
      <c r="Z63" s="18" t="s">
        <v>382</v>
      </c>
      <c r="AA63" s="18" t="s">
        <v>397</v>
      </c>
      <c r="AB63" s="11" t="s">
        <v>175</v>
      </c>
      <c r="AC63" s="9" t="s">
        <v>46</v>
      </c>
      <c r="AD63" s="15"/>
      <c r="AE63" s="15"/>
    </row>
    <row r="64" spans="1:31" ht="169.5">
      <c r="A64" s="9" t="s">
        <v>468</v>
      </c>
      <c r="B64" s="9" t="s">
        <v>35</v>
      </c>
      <c r="C64" s="14" t="s">
        <v>568</v>
      </c>
      <c r="D64" s="10" t="s">
        <v>18</v>
      </c>
      <c r="E64" s="9" t="s">
        <v>19</v>
      </c>
      <c r="F64" s="9" t="s">
        <v>473</v>
      </c>
      <c r="G64" s="14" t="s">
        <v>438</v>
      </c>
      <c r="H64" s="11" t="s">
        <v>206</v>
      </c>
      <c r="I64" s="9">
        <f t="shared" si="14"/>
        <v>161</v>
      </c>
      <c r="J64" s="1" t="s">
        <v>77</v>
      </c>
      <c r="K64" s="11" t="s">
        <v>236</v>
      </c>
      <c r="L64" s="9">
        <f t="shared" si="8"/>
        <v>16</v>
      </c>
      <c r="M64" s="13" t="s">
        <v>266</v>
      </c>
      <c r="N64" s="3">
        <f t="shared" si="9"/>
        <v>444</v>
      </c>
      <c r="O64" s="13" t="s">
        <v>297</v>
      </c>
      <c r="P64" s="12">
        <f t="shared" si="15"/>
        <v>500</v>
      </c>
      <c r="Q64" s="11" t="s">
        <v>315</v>
      </c>
      <c r="R64" s="12">
        <f t="shared" si="10"/>
        <v>4</v>
      </c>
      <c r="S64" s="9" t="s">
        <v>347</v>
      </c>
      <c r="T64" s="9">
        <f t="shared" si="11"/>
        <v>5</v>
      </c>
      <c r="U64" s="11" t="s">
        <v>431</v>
      </c>
      <c r="V64" s="9">
        <f t="shared" si="12"/>
        <v>30</v>
      </c>
      <c r="W64" s="23" t="s">
        <v>371</v>
      </c>
      <c r="X64" s="11" t="s">
        <v>431</v>
      </c>
      <c r="Y64" s="9">
        <f t="shared" si="13"/>
        <v>30</v>
      </c>
      <c r="Z64" s="18" t="s">
        <v>378</v>
      </c>
      <c r="AA64" s="18" t="s">
        <v>392</v>
      </c>
      <c r="AB64" s="11" t="s">
        <v>176</v>
      </c>
      <c r="AC64" s="9" t="s">
        <v>46</v>
      </c>
      <c r="AD64" s="15"/>
      <c r="AE64" s="15"/>
    </row>
    <row r="65" spans="1:31" ht="150">
      <c r="A65" s="9" t="s">
        <v>469</v>
      </c>
      <c r="B65" s="9" t="s">
        <v>35</v>
      </c>
      <c r="C65" s="14" t="s">
        <v>569</v>
      </c>
      <c r="D65" s="10" t="s">
        <v>18</v>
      </c>
      <c r="E65" s="9" t="s">
        <v>19</v>
      </c>
      <c r="F65" s="9" t="s">
        <v>474</v>
      </c>
      <c r="G65" s="14" t="s">
        <v>438</v>
      </c>
      <c r="H65" s="11" t="s">
        <v>207</v>
      </c>
      <c r="I65" s="9">
        <f t="shared" si="14"/>
        <v>43</v>
      </c>
      <c r="J65" s="1" t="s">
        <v>78</v>
      </c>
      <c r="K65" s="11" t="s">
        <v>237</v>
      </c>
      <c r="L65" s="9">
        <f t="shared" si="8"/>
        <v>29</v>
      </c>
      <c r="M65" s="13" t="s">
        <v>267</v>
      </c>
      <c r="N65" s="3">
        <f t="shared" si="9"/>
        <v>216</v>
      </c>
      <c r="O65" s="13" t="s">
        <v>298</v>
      </c>
      <c r="P65" s="12">
        <f t="shared" si="15"/>
        <v>352</v>
      </c>
      <c r="Q65" s="11" t="s">
        <v>313</v>
      </c>
      <c r="R65" s="12">
        <f t="shared" si="10"/>
        <v>96</v>
      </c>
      <c r="S65" s="9" t="s">
        <v>348</v>
      </c>
      <c r="T65" s="9">
        <f t="shared" si="11"/>
        <v>6</v>
      </c>
      <c r="U65" s="11" t="s">
        <v>431</v>
      </c>
      <c r="V65" s="9">
        <f t="shared" si="12"/>
        <v>30</v>
      </c>
      <c r="W65" s="23" t="s">
        <v>371</v>
      </c>
      <c r="X65" s="11" t="s">
        <v>431</v>
      </c>
      <c r="Y65" s="9">
        <f t="shared" si="13"/>
        <v>30</v>
      </c>
      <c r="Z65" s="18" t="s">
        <v>376</v>
      </c>
      <c r="AA65" s="18" t="s">
        <v>391</v>
      </c>
      <c r="AB65" s="11" t="s">
        <v>177</v>
      </c>
      <c r="AC65" s="9" t="s">
        <v>46</v>
      </c>
      <c r="AD65" s="15"/>
      <c r="AE65" s="15"/>
    </row>
    <row r="66" spans="1:31" ht="150">
      <c r="A66" s="9" t="s">
        <v>470</v>
      </c>
      <c r="B66" s="9" t="s">
        <v>35</v>
      </c>
      <c r="C66" s="14" t="s">
        <v>570</v>
      </c>
      <c r="D66" s="10" t="s">
        <v>18</v>
      </c>
      <c r="E66" s="9" t="s">
        <v>19</v>
      </c>
      <c r="F66" s="9" t="s">
        <v>475</v>
      </c>
      <c r="G66" s="14" t="s">
        <v>438</v>
      </c>
      <c r="H66" s="11" t="s">
        <v>208</v>
      </c>
      <c r="I66" s="9">
        <f t="shared" si="14"/>
        <v>160</v>
      </c>
      <c r="J66" s="1" t="s">
        <v>79</v>
      </c>
      <c r="K66" s="11" t="s">
        <v>238</v>
      </c>
      <c r="L66" s="9">
        <f t="shared" si="8"/>
        <v>6</v>
      </c>
      <c r="M66" s="13" t="s">
        <v>268</v>
      </c>
      <c r="N66" s="3">
        <f t="shared" si="9"/>
        <v>434</v>
      </c>
      <c r="O66" s="13" t="s">
        <v>299</v>
      </c>
      <c r="P66" s="12">
        <f t="shared" si="15"/>
        <v>184</v>
      </c>
      <c r="Q66" s="11" t="s">
        <v>312</v>
      </c>
      <c r="R66" s="12">
        <f t="shared" si="10"/>
        <v>197</v>
      </c>
      <c r="S66" s="9" t="s">
        <v>349</v>
      </c>
      <c r="T66" s="9">
        <f t="shared" si="11"/>
        <v>4</v>
      </c>
      <c r="U66" s="11" t="s">
        <v>365</v>
      </c>
      <c r="V66" s="9">
        <f t="shared" si="12"/>
        <v>1</v>
      </c>
      <c r="W66" s="23" t="s">
        <v>371</v>
      </c>
      <c r="X66" s="11" t="s">
        <v>365</v>
      </c>
      <c r="Y66" s="9">
        <f t="shared" si="13"/>
        <v>1</v>
      </c>
      <c r="Z66" s="18" t="s">
        <v>376</v>
      </c>
      <c r="AA66" s="18" t="s">
        <v>391</v>
      </c>
      <c r="AB66" s="11" t="s">
        <v>178</v>
      </c>
      <c r="AC66" s="9" t="s">
        <v>46</v>
      </c>
      <c r="AD66" s="15"/>
      <c r="AE66" s="15"/>
    </row>
    <row r="67" spans="1:31" ht="150">
      <c r="A67" s="9" t="s">
        <v>471</v>
      </c>
      <c r="B67" s="9" t="s">
        <v>35</v>
      </c>
      <c r="C67" s="14" t="s">
        <v>571</v>
      </c>
      <c r="D67" s="10" t="s">
        <v>80</v>
      </c>
      <c r="E67" s="9" t="s">
        <v>19</v>
      </c>
      <c r="F67" s="9" t="s">
        <v>476</v>
      </c>
      <c r="G67" s="14" t="s">
        <v>438</v>
      </c>
      <c r="H67" s="11" t="s">
        <v>209</v>
      </c>
      <c r="I67" s="9">
        <f t="shared" si="14"/>
        <v>35</v>
      </c>
      <c r="J67" s="1" t="s">
        <v>76</v>
      </c>
      <c r="K67" s="11" t="s">
        <v>239</v>
      </c>
      <c r="L67" s="9">
        <f t="shared" si="8"/>
        <v>8</v>
      </c>
      <c r="M67" s="13" t="s">
        <v>269</v>
      </c>
      <c r="N67" s="3">
        <f t="shared" si="9"/>
        <v>471</v>
      </c>
      <c r="O67" s="13" t="s">
        <v>300</v>
      </c>
      <c r="P67" s="12">
        <f t="shared" si="15"/>
        <v>274</v>
      </c>
      <c r="Q67" s="11" t="s">
        <v>311</v>
      </c>
      <c r="R67" s="12">
        <f t="shared" si="10"/>
        <v>384</v>
      </c>
      <c r="S67" s="9" t="s">
        <v>350</v>
      </c>
      <c r="T67" s="9">
        <f t="shared" si="11"/>
        <v>31</v>
      </c>
      <c r="U67" s="11" t="s">
        <v>364</v>
      </c>
      <c r="V67" s="9">
        <f t="shared" si="12"/>
        <v>1</v>
      </c>
      <c r="W67" s="23" t="s">
        <v>371</v>
      </c>
      <c r="X67" s="11" t="s">
        <v>364</v>
      </c>
      <c r="Y67" s="9">
        <f t="shared" si="13"/>
        <v>1</v>
      </c>
      <c r="Z67" s="18" t="s">
        <v>380</v>
      </c>
      <c r="AA67" s="18" t="s">
        <v>395</v>
      </c>
      <c r="AB67" s="11" t="s">
        <v>179</v>
      </c>
      <c r="AC67" s="9" t="s">
        <v>46</v>
      </c>
      <c r="AD67" s="15"/>
      <c r="AE67" s="15"/>
    </row>
  </sheetData>
  <hyperlinks>
    <hyperlink ref="D2" r:id="rId1"/>
    <hyperlink ref="W2" r:id="rId2"/>
    <hyperlink ref="D3" r:id="rId3"/>
    <hyperlink ref="W3" r:id="rId4"/>
    <hyperlink ref="D5" r:id="rId5"/>
    <hyperlink ref="D6" r:id="rId6"/>
    <hyperlink ref="D7" r:id="rId7"/>
    <hyperlink ref="D8" r:id="rId8"/>
    <hyperlink ref="D9:D10" r:id="rId9" display="jbl0@gmil.com"/>
    <hyperlink ref="D9" r:id="rId10"/>
    <hyperlink ref="D10" r:id="rId11"/>
    <hyperlink ref="D11:D13" r:id="rId12" display="jbl0@gmil.com"/>
    <hyperlink ref="D11" r:id="rId13"/>
    <hyperlink ref="D12" r:id="rId14"/>
    <hyperlink ref="D13" r:id="rId15"/>
    <hyperlink ref="D14" r:id="rId16"/>
    <hyperlink ref="D15:D18" r:id="rId17" display="puma0@d.com"/>
    <hyperlink ref="D15" r:id="rId18"/>
    <hyperlink ref="D16" r:id="rId19"/>
    <hyperlink ref="D17" r:id="rId20"/>
    <hyperlink ref="D18" r:id="rId21"/>
    <hyperlink ref="D19" r:id="rId22"/>
    <hyperlink ref="D20:D23" r:id="rId23" display="nike0@hotmail.com"/>
    <hyperlink ref="D20" r:id="rId24"/>
    <hyperlink ref="D21" r:id="rId25"/>
    <hyperlink ref="D22" r:id="rId26"/>
    <hyperlink ref="D23" r:id="rId27"/>
    <hyperlink ref="D24" r:id="rId28"/>
    <hyperlink ref="D31" r:id="rId29"/>
    <hyperlink ref="D32" r:id="rId30"/>
    <hyperlink ref="D33" r:id="rId31"/>
    <hyperlink ref="D4" r:id="rId32"/>
    <hyperlink ref="D25:D27" r:id="rId33" display="nike0@hotmail.com"/>
    <hyperlink ref="D25" r:id="rId34"/>
    <hyperlink ref="D26" r:id="rId35"/>
    <hyperlink ref="D27" r:id="rId36"/>
    <hyperlink ref="D34" r:id="rId37"/>
    <hyperlink ref="D29:D30" r:id="rId38" display="nike0@hotmail.com"/>
    <hyperlink ref="D29" r:id="rId39"/>
    <hyperlink ref="D30" r:id="rId40"/>
    <hyperlink ref="D28" r:id="rId41"/>
    <hyperlink ref="E10" r:id="rId42"/>
    <hyperlink ref="H23" r:id="rId43" tooltip="Middle Ages" display="https://en.wikipedia.org/wiki/Middle_Ages"/>
    <hyperlink ref="H26" r:id="rId44" tooltip="One-room school" display="https://en.wikipedia.org/wiki/One-room_school"/>
    <hyperlink ref="M11" r:id="rId45" tooltip="Network location awareness (page does not exist)" display="https://en.wikipedia.org/w/index.php?title=Network_location_awareness&amp;action=edit&amp;redlink=1"/>
    <hyperlink ref="M30" r:id="rId46" tooltip="Spectator sport" display="https://en.wikipedia.org/wiki/Spectator_sport"/>
    <hyperlink ref="M32" r:id="rId47" tooltip="FINA" display="https://en.wikipedia.org/wiki/FINA"/>
    <hyperlink ref="O21" r:id="rId48" tooltip="Tropopause" display="https://en.wikipedia.org/wiki/Tropopause"/>
    <hyperlink ref="O29" r:id="rId49" tooltip="Organic molecule" display="https://en.wikipedia.org/wiki/Organic_molecule"/>
    <hyperlink ref="O32" r:id="rId50" tooltip="Biodiversity" display="https://en.wikipedia.org/wiki/Biodiversity"/>
    <hyperlink ref="O34" r:id="rId51" tooltip="Human ecosystem" display="https://en.wikipedia.org/wiki/Human_ecosystem"/>
    <hyperlink ref="Q4" r:id="rId52" tooltip="Koli people" display="https://en.wikipedia.org/wiki/Koli_people"/>
    <hyperlink ref="Q13" r:id="rId53" tooltip="Balochi language" display="https://en.wikipedia.org/wiki/Balochi_language"/>
    <hyperlink ref="Q28" r:id="rId54" tooltip="Frankincense" display="https://en.wikipedia.org/wiki/Frankincense"/>
    <hyperlink ref="Q29" r:id="rId55" tooltip="Frankincense" display="https://en.wikipedia.org/wiki/Frankincense"/>
    <hyperlink ref="Q17" r:id="rId56" tooltip="Kathiri" display="https://en.wikipedia.org/wiki/Kathiri"/>
    <hyperlink ref="Q19" r:id="rId57" tooltip="Kathiri" display="https://en.wikipedia.org/wiki/Kathiri"/>
    <hyperlink ref="Q22" r:id="rId58" tooltip="Kathiri" display="https://en.wikipedia.org/wiki/Kathiri"/>
    <hyperlink ref="Q21" r:id="rId59" tooltip="Tribe" display="https://en.wikipedia.org/wiki/Tribe"/>
    <hyperlink ref="Q24" r:id="rId60" tooltip="Tribe" display="https://en.wikipedia.org/wiki/Tribe"/>
    <hyperlink ref="U9" r:id="rId61" display="deepakpandey@12345678904"/>
    <hyperlink ref="W14:W26" r:id="rId62" display="http://www.facebook.com"/>
    <hyperlink ref="X9" r:id="rId63" display="deepakpandey@12345678904"/>
    <hyperlink ref="X17" r:id="rId64" tooltip="Islamic banking" display="https://en.wikipedia.org/wiki/Islamic_banking"/>
    <hyperlink ref="X18" r:id="rId65" tooltip="Islamic banking" display="https://en.wikipedia.org/wiki/Islamic_banking"/>
    <hyperlink ref="U17" r:id="rId66" tooltip="Islamic banking" display="https://en.wikipedia.org/wiki/Islamic_banking"/>
    <hyperlink ref="U18:U32" r:id="rId67" tooltip="Islamic banking" display="https://en.wikipedia.org/wiki/Islamic_banking"/>
    <hyperlink ref="X19:X32" r:id="rId68" tooltip="Islamic banking" display="https://en.wikipedia.org/wiki/Islamic_banking"/>
    <hyperlink ref="W35" r:id="rId69"/>
    <hyperlink ref="W36" r:id="rId70"/>
    <hyperlink ref="H56" r:id="rId71" tooltip="Middle Ages" display="https://en.wikipedia.org/wiki/Middle_Ages"/>
    <hyperlink ref="H59" r:id="rId72" tooltip="One-room school" display="https://en.wikipedia.org/wiki/One-room_school"/>
    <hyperlink ref="M44" r:id="rId73" tooltip="Network location awareness (page does not exist)" display="https://en.wikipedia.org/w/index.php?title=Network_location_awareness&amp;action=edit&amp;redlink=1"/>
    <hyperlink ref="M63" r:id="rId74" tooltip="Spectator sport" display="https://en.wikipedia.org/wiki/Spectator_sport"/>
    <hyperlink ref="M65" r:id="rId75" tooltip="FINA" display="https://en.wikipedia.org/wiki/FINA"/>
    <hyperlink ref="O54" r:id="rId76" tooltip="Tropopause" display="https://en.wikipedia.org/wiki/Tropopause"/>
    <hyperlink ref="O62" r:id="rId77" tooltip="Organic molecule" display="https://en.wikipedia.org/wiki/Organic_molecule"/>
    <hyperlink ref="O65" r:id="rId78" tooltip="Biodiversity" display="https://en.wikipedia.org/wiki/Biodiversity"/>
    <hyperlink ref="O67" r:id="rId79" tooltip="Human ecosystem" display="https://en.wikipedia.org/wiki/Human_ecosystem"/>
    <hyperlink ref="Q37" r:id="rId80" tooltip="Koli people" display="https://en.wikipedia.org/wiki/Koli_people"/>
    <hyperlink ref="Q46" r:id="rId81" tooltip="Balochi language" display="https://en.wikipedia.org/wiki/Balochi_language"/>
    <hyperlink ref="Q61" r:id="rId82" tooltip="Frankincense" display="https://en.wikipedia.org/wiki/Frankincense"/>
    <hyperlink ref="Q62" r:id="rId83" tooltip="Frankincense" display="https://en.wikipedia.org/wiki/Frankincense"/>
    <hyperlink ref="Q50" r:id="rId84" tooltip="Kathiri" display="https://en.wikipedia.org/wiki/Kathiri"/>
    <hyperlink ref="Q52" r:id="rId85" tooltip="Kathiri" display="https://en.wikipedia.org/wiki/Kathiri"/>
    <hyperlink ref="Q55" r:id="rId86" tooltip="Kathiri" display="https://en.wikipedia.org/wiki/Kathiri"/>
    <hyperlink ref="Q54" r:id="rId87" tooltip="Tribe" display="https://en.wikipedia.org/wiki/Tribe"/>
    <hyperlink ref="Q57" r:id="rId88" tooltip="Tribe" display="https://en.wikipedia.org/wiki/Tribe"/>
    <hyperlink ref="U42" r:id="rId89" display="deepakpandey@12345678904"/>
    <hyperlink ref="W47:W59" r:id="rId90" display="http://www.facebook.com"/>
    <hyperlink ref="X42" r:id="rId91" display="deepakpandey@12345678904"/>
    <hyperlink ref="X50" r:id="rId92" tooltip="Islamic banking" display="https://en.wikipedia.org/wiki/Islamic_banking"/>
    <hyperlink ref="X51" r:id="rId93" tooltip="Islamic banking" display="https://en.wikipedia.org/wiki/Islamic_banking"/>
    <hyperlink ref="U50" r:id="rId94" tooltip="Islamic banking" display="https://en.wikipedia.org/wiki/Islamic_banking"/>
    <hyperlink ref="U51:U65" r:id="rId95" tooltip="Islamic banking" display="https://en.wikipedia.org/wiki/Islamic_banking"/>
    <hyperlink ref="X52:X65" r:id="rId96" tooltip="Islamic banking" display="https://en.wikipedia.org/wiki/Islamic_banking"/>
    <hyperlink ref="D35" r:id="rId97"/>
    <hyperlink ref="D36" r:id="rId98"/>
    <hyperlink ref="D38" r:id="rId99"/>
    <hyperlink ref="D39" r:id="rId100"/>
    <hyperlink ref="D40" r:id="rId101"/>
    <hyperlink ref="D41" r:id="rId102"/>
    <hyperlink ref="D42:D43" r:id="rId103" display="jbl0@gmil.com"/>
    <hyperlink ref="D42" r:id="rId104"/>
    <hyperlink ref="D43" r:id="rId105"/>
    <hyperlink ref="D44:D46" r:id="rId106" display="jbl0@gmil.com"/>
    <hyperlink ref="D44" r:id="rId107"/>
    <hyperlink ref="D45" r:id="rId108"/>
    <hyperlink ref="D46" r:id="rId109"/>
    <hyperlink ref="D47" r:id="rId110"/>
    <hyperlink ref="D48:D51" r:id="rId111" display="puma0@d.com"/>
    <hyperlink ref="D48" r:id="rId112"/>
    <hyperlink ref="D49" r:id="rId113"/>
    <hyperlink ref="D50" r:id="rId114"/>
    <hyperlink ref="D51" r:id="rId115"/>
    <hyperlink ref="D52" r:id="rId116"/>
    <hyperlink ref="D53:D56" r:id="rId117" display="nike0@hotmail.com"/>
    <hyperlink ref="D53" r:id="rId118"/>
    <hyperlink ref="D54" r:id="rId119"/>
    <hyperlink ref="D55" r:id="rId120"/>
    <hyperlink ref="D56" r:id="rId121"/>
    <hyperlink ref="D57" r:id="rId122"/>
    <hyperlink ref="D64" r:id="rId123"/>
    <hyperlink ref="D65" r:id="rId124"/>
    <hyperlink ref="D66" r:id="rId125"/>
    <hyperlink ref="D37" r:id="rId126"/>
    <hyperlink ref="D58:D60" r:id="rId127" display="nike0@hotmail.com"/>
    <hyperlink ref="D58" r:id="rId128"/>
    <hyperlink ref="D59" r:id="rId129"/>
    <hyperlink ref="D60" r:id="rId130"/>
    <hyperlink ref="D67" r:id="rId131"/>
    <hyperlink ref="D62:D63" r:id="rId132" display="nike0@hotmail.com"/>
    <hyperlink ref="D62" r:id="rId133"/>
    <hyperlink ref="D63" r:id="rId134"/>
    <hyperlink ref="D61" r:id="rId135"/>
    <hyperlink ref="E43" r:id="rId13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election activeCell="B26" sqref="B2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S11"/>
  <sheetViews>
    <sheetView tabSelected="1" topLeftCell="D1" workbookViewId="0">
      <selection activeCell="G2" sqref="G2:N11"/>
    </sheetView>
  </sheetViews>
  <sheetFormatPr defaultRowHeight="15"/>
  <cols>
    <col min="2" max="2" width="15.140625" customWidth="1"/>
    <col min="3" max="3" width="40.7109375" bestFit="1" customWidth="1"/>
    <col min="4" max="4" width="13.85546875" customWidth="1"/>
    <col min="5" max="5" width="23" bestFit="1" customWidth="1"/>
    <col min="6" max="6" width="10.28515625" customWidth="1"/>
    <col min="7" max="7" width="17.7109375" customWidth="1"/>
    <col min="8" max="8" width="13.85546875" bestFit="1" customWidth="1"/>
    <col min="9" max="9" width="13.140625" bestFit="1" customWidth="1"/>
    <col min="11" max="11" width="15.42578125" customWidth="1"/>
    <col min="12" max="12" width="15.85546875" bestFit="1" customWidth="1"/>
    <col min="13" max="13" width="14.28515625" customWidth="1"/>
    <col min="14" max="14" width="11.5703125" customWidth="1"/>
    <col min="15" max="15" width="26.42578125" style="7" customWidth="1"/>
    <col min="16" max="16" width="11.5703125" style="7" customWidth="1"/>
    <col min="18" max="18" width="16.140625" bestFit="1" customWidth="1"/>
    <col min="19" max="19" width="11.42578125" customWidth="1"/>
  </cols>
  <sheetData>
    <row r="1" spans="1:19">
      <c r="A1" s="2" t="s">
        <v>0</v>
      </c>
      <c r="B1" s="2" t="s">
        <v>34</v>
      </c>
      <c r="C1" s="2" t="s">
        <v>1</v>
      </c>
      <c r="D1" s="2" t="s">
        <v>625</v>
      </c>
      <c r="E1" s="2" t="s">
        <v>17</v>
      </c>
      <c r="F1" s="2" t="s">
        <v>2</v>
      </c>
      <c r="G1" s="2" t="s">
        <v>3</v>
      </c>
      <c r="H1" s="2" t="s">
        <v>4</v>
      </c>
      <c r="I1" s="2" t="s">
        <v>5</v>
      </c>
      <c r="J1" s="2" t="s">
        <v>654</v>
      </c>
      <c r="K1" s="2" t="s">
        <v>1</v>
      </c>
      <c r="L1" s="8" t="s">
        <v>30</v>
      </c>
      <c r="M1" s="2" t="s">
        <v>7</v>
      </c>
      <c r="N1" s="2" t="s">
        <v>12</v>
      </c>
      <c r="O1" s="2" t="s">
        <v>656</v>
      </c>
      <c r="P1" s="2" t="s">
        <v>657</v>
      </c>
      <c r="Q1" s="2" t="s">
        <v>13</v>
      </c>
      <c r="R1" s="2" t="s">
        <v>14</v>
      </c>
      <c r="S1" s="2" t="s">
        <v>655</v>
      </c>
    </row>
    <row r="2" spans="1:19" ht="30">
      <c r="A2" s="9" t="s">
        <v>652</v>
      </c>
      <c r="B2" s="9" t="s">
        <v>35</v>
      </c>
      <c r="C2" s="11" t="s">
        <v>650</v>
      </c>
      <c r="D2" s="9">
        <v>1</v>
      </c>
      <c r="E2" s="10" t="s">
        <v>18</v>
      </c>
      <c r="F2" s="9" t="s">
        <v>19</v>
      </c>
      <c r="G2" s="9" t="s">
        <v>651</v>
      </c>
      <c r="H2" s="9" t="s">
        <v>651</v>
      </c>
      <c r="I2" s="9" t="s">
        <v>651</v>
      </c>
      <c r="J2" s="9" t="s">
        <v>651</v>
      </c>
      <c r="K2" s="9" t="s">
        <v>651</v>
      </c>
      <c r="L2" s="9" t="s">
        <v>651</v>
      </c>
      <c r="M2" s="9" t="s">
        <v>651</v>
      </c>
      <c r="N2" s="9" t="s">
        <v>651</v>
      </c>
      <c r="O2" s="11" t="s">
        <v>658</v>
      </c>
      <c r="P2" s="9" t="s">
        <v>681</v>
      </c>
      <c r="Q2" s="9" t="s">
        <v>436</v>
      </c>
      <c r="R2" s="9"/>
      <c r="S2" s="9"/>
    </row>
    <row r="3" spans="1:19" ht="30">
      <c r="A3" s="9" t="s">
        <v>653</v>
      </c>
      <c r="B3" s="9" t="s">
        <v>35</v>
      </c>
      <c r="C3" s="11" t="s">
        <v>659</v>
      </c>
      <c r="D3" s="9">
        <v>2</v>
      </c>
      <c r="E3" s="10" t="s">
        <v>18</v>
      </c>
      <c r="F3" s="9" t="s">
        <v>19</v>
      </c>
      <c r="G3" s="9" t="s">
        <v>605</v>
      </c>
      <c r="H3" s="9" t="s">
        <v>651</v>
      </c>
      <c r="I3" s="9" t="s">
        <v>651</v>
      </c>
      <c r="J3" s="9" t="s">
        <v>651</v>
      </c>
      <c r="K3" s="9" t="s">
        <v>651</v>
      </c>
      <c r="L3" s="9" t="s">
        <v>651</v>
      </c>
      <c r="M3" s="9" t="s">
        <v>651</v>
      </c>
      <c r="N3" s="9" t="s">
        <v>651</v>
      </c>
      <c r="O3" s="11" t="s">
        <v>658</v>
      </c>
      <c r="P3" s="9" t="s">
        <v>681</v>
      </c>
      <c r="Q3" s="9" t="s">
        <v>436</v>
      </c>
      <c r="R3" s="9"/>
      <c r="S3" s="9"/>
    </row>
    <row r="4" spans="1:19" ht="30">
      <c r="A4" s="9" t="s">
        <v>660</v>
      </c>
      <c r="B4" s="9" t="s">
        <v>35</v>
      </c>
      <c r="C4" s="11" t="s">
        <v>659</v>
      </c>
      <c r="D4" s="9">
        <v>2</v>
      </c>
      <c r="E4" s="10" t="s">
        <v>18</v>
      </c>
      <c r="F4" s="9" t="s">
        <v>19</v>
      </c>
      <c r="G4" s="14" t="s">
        <v>438</v>
      </c>
      <c r="H4" s="9" t="s">
        <v>651</v>
      </c>
      <c r="I4" s="9" t="s">
        <v>651</v>
      </c>
      <c r="J4" s="9" t="s">
        <v>651</v>
      </c>
      <c r="K4" s="9" t="s">
        <v>651</v>
      </c>
      <c r="L4" s="9" t="s">
        <v>651</v>
      </c>
      <c r="M4" s="9" t="s">
        <v>651</v>
      </c>
      <c r="N4" s="9" t="s">
        <v>651</v>
      </c>
      <c r="O4" s="11" t="s">
        <v>658</v>
      </c>
      <c r="P4" s="9" t="s">
        <v>681</v>
      </c>
      <c r="Q4" s="9" t="s">
        <v>436</v>
      </c>
      <c r="R4" s="15"/>
      <c r="S4" s="15"/>
    </row>
    <row r="5" spans="1:19" ht="30">
      <c r="A5" s="9" t="s">
        <v>661</v>
      </c>
      <c r="B5" s="9" t="s">
        <v>35</v>
      </c>
      <c r="C5" s="27" t="s">
        <v>668</v>
      </c>
      <c r="D5" s="14">
        <v>3</v>
      </c>
      <c r="E5" s="10" t="s">
        <v>18</v>
      </c>
      <c r="F5" s="9" t="s">
        <v>19</v>
      </c>
      <c r="G5" s="9" t="s">
        <v>651</v>
      </c>
      <c r="H5" s="15" t="s">
        <v>675</v>
      </c>
      <c r="I5" s="9" t="s">
        <v>651</v>
      </c>
      <c r="J5" s="9" t="s">
        <v>651</v>
      </c>
      <c r="K5" s="9" t="s">
        <v>651</v>
      </c>
      <c r="L5" s="9" t="s">
        <v>651</v>
      </c>
      <c r="M5" s="9" t="s">
        <v>651</v>
      </c>
      <c r="N5" s="9" t="s">
        <v>651</v>
      </c>
      <c r="O5" s="11" t="s">
        <v>658</v>
      </c>
      <c r="P5" s="9" t="s">
        <v>681</v>
      </c>
      <c r="Q5" s="9" t="s">
        <v>436</v>
      </c>
      <c r="R5" s="15"/>
      <c r="S5" s="15"/>
    </row>
    <row r="6" spans="1:19" ht="30">
      <c r="A6" s="9" t="s">
        <v>662</v>
      </c>
      <c r="B6" s="9" t="s">
        <v>35</v>
      </c>
      <c r="C6" s="27" t="s">
        <v>669</v>
      </c>
      <c r="D6" s="14">
        <v>4</v>
      </c>
      <c r="E6" s="10" t="s">
        <v>18</v>
      </c>
      <c r="F6" s="9" t="s">
        <v>19</v>
      </c>
      <c r="G6" s="9" t="s">
        <v>651</v>
      </c>
      <c r="H6" s="9" t="s">
        <v>651</v>
      </c>
      <c r="I6" s="15" t="s">
        <v>20</v>
      </c>
      <c r="J6" s="9" t="s">
        <v>651</v>
      </c>
      <c r="K6" s="9" t="s">
        <v>651</v>
      </c>
      <c r="L6" s="9" t="s">
        <v>651</v>
      </c>
      <c r="M6" s="9" t="s">
        <v>651</v>
      </c>
      <c r="N6" s="9" t="s">
        <v>651</v>
      </c>
      <c r="O6" s="11" t="s">
        <v>658</v>
      </c>
      <c r="P6" s="9" t="s">
        <v>681</v>
      </c>
      <c r="Q6" s="9" t="s">
        <v>436</v>
      </c>
      <c r="R6" s="15"/>
      <c r="S6" s="15"/>
    </row>
    <row r="7" spans="1:19" ht="30">
      <c r="A7" s="9" t="s">
        <v>663</v>
      </c>
      <c r="B7" s="9" t="s">
        <v>35</v>
      </c>
      <c r="C7" s="27" t="s">
        <v>670</v>
      </c>
      <c r="D7" s="14">
        <v>5</v>
      </c>
      <c r="E7" s="10" t="s">
        <v>18</v>
      </c>
      <c r="F7" s="9" t="s">
        <v>19</v>
      </c>
      <c r="G7" s="9" t="s">
        <v>651</v>
      </c>
      <c r="H7" s="9" t="s">
        <v>651</v>
      </c>
      <c r="I7" s="9" t="s">
        <v>651</v>
      </c>
      <c r="J7" s="15" t="s">
        <v>676</v>
      </c>
      <c r="K7" s="9" t="s">
        <v>651</v>
      </c>
      <c r="L7" s="9" t="s">
        <v>651</v>
      </c>
      <c r="M7" s="9" t="s">
        <v>651</v>
      </c>
      <c r="N7" s="9" t="s">
        <v>651</v>
      </c>
      <c r="O7" s="11" t="s">
        <v>658</v>
      </c>
      <c r="P7" s="9" t="s">
        <v>681</v>
      </c>
      <c r="Q7" s="9" t="s">
        <v>436</v>
      </c>
      <c r="R7" s="15"/>
      <c r="S7" s="15"/>
    </row>
    <row r="8" spans="1:19" ht="30">
      <c r="A8" s="9" t="s">
        <v>664</v>
      </c>
      <c r="B8" s="9" t="s">
        <v>35</v>
      </c>
      <c r="C8" s="27" t="s">
        <v>671</v>
      </c>
      <c r="D8" s="14">
        <v>6</v>
      </c>
      <c r="E8" s="10" t="s">
        <v>18</v>
      </c>
      <c r="F8" s="9" t="s">
        <v>19</v>
      </c>
      <c r="G8" s="9" t="s">
        <v>651</v>
      </c>
      <c r="H8" s="9" t="s">
        <v>651</v>
      </c>
      <c r="I8" s="9" t="s">
        <v>651</v>
      </c>
      <c r="J8" s="9" t="s">
        <v>651</v>
      </c>
      <c r="K8" s="15" t="s">
        <v>677</v>
      </c>
      <c r="L8" s="9" t="s">
        <v>651</v>
      </c>
      <c r="M8" s="9" t="s">
        <v>651</v>
      </c>
      <c r="N8" s="9" t="s">
        <v>651</v>
      </c>
      <c r="O8" s="11" t="s">
        <v>658</v>
      </c>
      <c r="P8" s="9" t="s">
        <v>681</v>
      </c>
      <c r="Q8" s="9" t="s">
        <v>436</v>
      </c>
      <c r="R8" s="15"/>
      <c r="S8" s="15"/>
    </row>
    <row r="9" spans="1:19" ht="30">
      <c r="A9" s="9" t="s">
        <v>665</v>
      </c>
      <c r="B9" s="9" t="s">
        <v>35</v>
      </c>
      <c r="C9" s="27" t="s">
        <v>672</v>
      </c>
      <c r="D9" s="14">
        <v>7</v>
      </c>
      <c r="E9" s="10" t="s">
        <v>18</v>
      </c>
      <c r="F9" s="9" t="s">
        <v>19</v>
      </c>
      <c r="G9" s="9" t="s">
        <v>651</v>
      </c>
      <c r="H9" s="9" t="s">
        <v>651</v>
      </c>
      <c r="I9" s="9" t="s">
        <v>651</v>
      </c>
      <c r="J9" s="9" t="s">
        <v>651</v>
      </c>
      <c r="K9" s="9" t="s">
        <v>651</v>
      </c>
      <c r="L9" s="15" t="s">
        <v>678</v>
      </c>
      <c r="M9" s="9" t="s">
        <v>651</v>
      </c>
      <c r="N9" s="9" t="s">
        <v>651</v>
      </c>
      <c r="O9" s="11" t="s">
        <v>658</v>
      </c>
      <c r="P9" s="9" t="s">
        <v>681</v>
      </c>
      <c r="Q9" s="9" t="s">
        <v>436</v>
      </c>
      <c r="R9" s="15"/>
      <c r="S9" s="15"/>
    </row>
    <row r="10" spans="1:19" ht="30">
      <c r="A10" s="9" t="s">
        <v>666</v>
      </c>
      <c r="B10" s="9" t="s">
        <v>35</v>
      </c>
      <c r="C10" s="27" t="s">
        <v>673</v>
      </c>
      <c r="D10" s="14">
        <v>8</v>
      </c>
      <c r="E10" s="10" t="s">
        <v>18</v>
      </c>
      <c r="F10" s="9" t="s">
        <v>19</v>
      </c>
      <c r="G10" s="9" t="s">
        <v>651</v>
      </c>
      <c r="H10" s="9" t="s">
        <v>651</v>
      </c>
      <c r="I10" s="9" t="s">
        <v>651</v>
      </c>
      <c r="J10" s="9" t="s">
        <v>651</v>
      </c>
      <c r="K10" s="9" t="s">
        <v>651</v>
      </c>
      <c r="L10" s="9" t="s">
        <v>651</v>
      </c>
      <c r="M10" s="15" t="s">
        <v>679</v>
      </c>
      <c r="N10" s="9" t="s">
        <v>651</v>
      </c>
      <c r="O10" s="11" t="s">
        <v>658</v>
      </c>
      <c r="P10" s="9" t="s">
        <v>681</v>
      </c>
      <c r="Q10" s="9" t="s">
        <v>436</v>
      </c>
      <c r="R10" s="15"/>
      <c r="S10" s="15"/>
    </row>
    <row r="11" spans="1:19" ht="30">
      <c r="A11" s="9" t="s">
        <v>667</v>
      </c>
      <c r="B11" s="9" t="s">
        <v>35</v>
      </c>
      <c r="C11" s="27" t="s">
        <v>674</v>
      </c>
      <c r="D11" s="14">
        <v>9</v>
      </c>
      <c r="E11" s="10" t="s">
        <v>18</v>
      </c>
      <c r="F11" s="9" t="s">
        <v>19</v>
      </c>
      <c r="G11" s="9" t="s">
        <v>651</v>
      </c>
      <c r="H11" s="9" t="s">
        <v>651</v>
      </c>
      <c r="I11" s="9" t="s">
        <v>651</v>
      </c>
      <c r="J11" s="9" t="s">
        <v>651</v>
      </c>
      <c r="K11" s="9" t="s">
        <v>651</v>
      </c>
      <c r="L11" s="9" t="s">
        <v>651</v>
      </c>
      <c r="M11" s="9" t="s">
        <v>651</v>
      </c>
      <c r="N11" s="15" t="s">
        <v>680</v>
      </c>
      <c r="O11" s="11" t="s">
        <v>658</v>
      </c>
      <c r="P11" s="9" t="s">
        <v>681</v>
      </c>
      <c r="Q11" s="9" t="s">
        <v>436</v>
      </c>
      <c r="R11" s="15"/>
      <c r="S11" s="15"/>
    </row>
  </sheetData>
  <hyperlinks>
    <hyperlink ref="E2" r:id="rId1"/>
    <hyperlink ref="E3" r:id="rId2"/>
    <hyperlink ref="E4" r:id="rId3"/>
    <hyperlink ref="E5" r:id="rId4"/>
    <hyperlink ref="E6" r:id="rId5"/>
    <hyperlink ref="E7" r:id="rId6"/>
    <hyperlink ref="E8" r:id="rId7"/>
    <hyperlink ref="E9" r:id="rId8"/>
    <hyperlink ref="E10" r:id="rId9"/>
    <hyperlink ref="E1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Proposal_Data</vt:lpstr>
      <vt:lpstr>Proposal_Vedio</vt:lpstr>
      <vt:lpstr>Proposal_Resources</vt:lpstr>
      <vt:lpstr>Proposal_CoverImage</vt:lpstr>
      <vt:lpstr>Remove_CoverImage</vt:lpstr>
      <vt:lpstr>CoverImage_Limit</vt:lpstr>
      <vt:lpstr>Proposal_Blank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2017-12-14T06:15:39Z</dcterms:created>
  <dcterms:modified xsi:type="dcterms:W3CDTF">2018-01-02T12:26:13Z</dcterms:modified>
</cp:coreProperties>
</file>