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iiiiiiiiiiiiiiiiii\Desktop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definedNames>
    <definedName name="Members">[1]Sheet3!$L$3:$L$7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M7" i="1" s="1"/>
  <c r="M3" i="1" l="1"/>
  <c r="M4" i="1"/>
  <c r="M5" i="1"/>
  <c r="M6" i="1"/>
</calcChain>
</file>

<file path=xl/sharedStrings.xml><?xml version="1.0" encoding="utf-8"?>
<sst xmlns="http://schemas.openxmlformats.org/spreadsheetml/2006/main" count="19" uniqueCount="13">
  <si>
    <t xml:space="preserve">Date </t>
  </si>
  <si>
    <t>Detail</t>
  </si>
  <si>
    <t>Paid By</t>
  </si>
  <si>
    <t>Present</t>
  </si>
  <si>
    <t>Total</t>
  </si>
  <si>
    <t>Share</t>
  </si>
  <si>
    <t>Example</t>
  </si>
  <si>
    <t>Ankit</t>
  </si>
  <si>
    <t>Amit</t>
  </si>
  <si>
    <t>Jagdish</t>
  </si>
  <si>
    <t>Ritu</t>
  </si>
  <si>
    <t>Sachin</t>
  </si>
  <si>
    <t>Calculated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</si>
</sst>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n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oghly"/>
      <sheetName val="Sheet2"/>
      <sheetName val="Sheet1"/>
      <sheetName val="Faridabad"/>
      <sheetName val="Sheet3"/>
    </sheetNames>
    <sheetDataSet>
      <sheetData sheetId="0"/>
      <sheetData sheetId="1"/>
      <sheetData sheetId="2"/>
      <sheetData sheetId="3"/>
      <sheetData sheetId="4">
        <row r="3">
          <cell r="L3" t="str">
            <v>Amit</v>
          </cell>
        </row>
        <row r="4">
          <cell r="L4" t="str">
            <v>Ankit</v>
          </cell>
        </row>
        <row r="5">
          <cell r="L5" t="str">
            <v>Jagdish</v>
          </cell>
        </row>
        <row r="6">
          <cell r="L6" t="str">
            <v>Ritu</v>
          </cell>
        </row>
        <row r="7">
          <cell r="L7" t="str">
            <v>Sachin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M7" sqref="M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4" t="s">
        <v>3</v>
      </c>
      <c r="E1" s="4"/>
      <c r="F1" s="4"/>
      <c r="G1" s="4"/>
      <c r="H1" s="4"/>
      <c r="I1" s="1" t="s">
        <v>4</v>
      </c>
      <c r="J1" s="1" t="s">
        <v>5</v>
      </c>
    </row>
    <row r="2" spans="1:13" x14ac:dyDescent="0.25">
      <c r="A2" s="2">
        <v>42875</v>
      </c>
      <c r="B2" t="s">
        <v>6</v>
      </c>
      <c r="C2" t="s">
        <v>7</v>
      </c>
      <c r="D2" t="s">
        <v>8</v>
      </c>
      <c r="E2" t="s">
        <v>7</v>
      </c>
      <c r="F2" t="s">
        <v>9</v>
      </c>
      <c r="G2" t="s">
        <v>10</v>
      </c>
      <c r="H2" t="s">
        <v>11</v>
      </c>
      <c r="I2">
        <v>2000</v>
      </c>
      <c r="J2">
        <f>IFERROR(I2/COUNTA(D2:H2),"")</f>
        <v>400</v>
      </c>
      <c r="L2" s="5" t="s">
        <v>12</v>
      </c>
      <c r="M2" s="6"/>
    </row>
    <row r="3" spans="1:13" x14ac:dyDescent="0.25">
      <c r="J3" t="str">
        <f t="shared" ref="J3:J15" si="0">IFERROR(I3/COUNT(D3:H3),"")</f>
        <v/>
      </c>
      <c r="L3" s="3" t="s">
        <v>8</v>
      </c>
      <c r="M3" s="7">
        <f>SUMIF($C$2:$C$466,L3,$I$2:$I$466)-SUMIF($D$2:$D$466,L3,$J$2:$J$466)</f>
        <v>-400</v>
      </c>
    </row>
    <row r="4" spans="1:13" x14ac:dyDescent="0.25">
      <c r="J4" t="str">
        <f t="shared" si="0"/>
        <v/>
      </c>
      <c r="L4" s="3" t="s">
        <v>7</v>
      </c>
      <c r="M4" s="7">
        <f>SUMIF($C$2:$C$466,L4,$I$2:$I$466)-SUMIF($E$2:$E$466,L4,$J$2:$J$466)</f>
        <v>1600</v>
      </c>
    </row>
    <row r="5" spans="1:13" x14ac:dyDescent="0.25">
      <c r="J5" t="str">
        <f t="shared" si="0"/>
        <v/>
      </c>
      <c r="L5" s="3" t="s">
        <v>9</v>
      </c>
      <c r="M5" s="7">
        <f>SUMIF($C$2:$C$466,L5,$I$2:$I$466)-SUMIF($F$2:$F$466,L5,$J$2:$J$466)</f>
        <v>-400</v>
      </c>
    </row>
    <row r="6" spans="1:13" x14ac:dyDescent="0.25">
      <c r="J6" t="str">
        <f t="shared" si="0"/>
        <v/>
      </c>
      <c r="L6" s="3" t="s">
        <v>10</v>
      </c>
      <c r="M6" s="7">
        <f>SUMIF($C$2:$C$466,L6,$I$2:$I$466)-SUMIF($G$2:$G$466,L6,$J$2:$J$466)</f>
        <v>-400</v>
      </c>
    </row>
    <row r="7" spans="1:13" x14ac:dyDescent="0.25">
      <c r="J7" t="str">
        <f t="shared" si="0"/>
        <v/>
      </c>
      <c r="L7" s="3" t="s">
        <v>11</v>
      </c>
      <c r="M7" s="7">
        <f>SUMIF($C$2:$C$466,L7,$I$2:$I$466)-SUMIF($H$2:$H$466,L7,$J$2:$J$466)</f>
        <v>-400</v>
      </c>
    </row>
    <row r="8" spans="1:13" x14ac:dyDescent="0.25">
      <c r="J8" t="str">
        <f t="shared" si="0"/>
        <v/>
      </c>
    </row>
    <row r="9" spans="1:13" x14ac:dyDescent="0.25">
      <c r="J9" t="str">
        <f t="shared" si="0"/>
        <v/>
      </c>
    </row>
    <row r="10" spans="1:13" x14ac:dyDescent="0.25">
      <c r="J10" t="str">
        <f t="shared" si="0"/>
        <v/>
      </c>
    </row>
    <row r="11" spans="1:13" x14ac:dyDescent="0.25">
      <c r="J11" t="str">
        <f t="shared" si="0"/>
        <v/>
      </c>
    </row>
    <row r="12" spans="1:13" x14ac:dyDescent="0.25">
      <c r="J12" t="str">
        <f t="shared" si="0"/>
        <v/>
      </c>
    </row>
    <row r="13" spans="1:13" x14ac:dyDescent="0.25">
      <c r="J13" t="str">
        <f t="shared" si="0"/>
        <v/>
      </c>
    </row>
    <row r="14" spans="1:13" x14ac:dyDescent="0.25">
      <c r="J14" t="str">
        <f t="shared" si="0"/>
        <v/>
      </c>
    </row>
    <row r="15" spans="1:13" x14ac:dyDescent="0.25">
      <c r="J15" t="str">
        <f t="shared" si="0"/>
        <v/>
      </c>
    </row>
  </sheetData>
  <mergeCells count="2">
    <mergeCell ref="D1:H1"/>
    <mergeCell ref="L2:M2"/>
  </mergeCells>
  <dataValidations disablePrompts="1" count="1">
    <dataValidation type="list" allowBlank="1" showInputMessage="1" showErrorMessage="1" sqref="E3:E364 D2:H2 H3:H356 D3:D294 F3:F265 G3:G354 C2:C354">
      <formula1>Members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Pandey</dc:creator>
  <cp:lastModifiedBy>Deepak Pandey</cp:lastModifiedBy>
  <dcterms:created xsi:type="dcterms:W3CDTF">2017-05-20T12:30:29Z</dcterms:created>
  <dcterms:modified xsi:type="dcterms:W3CDTF">2017-05-20T12:34:05Z</dcterms:modified>
</cp:coreProperties>
</file>