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definedNames>
    <definedName function="false" hidden="false" localSheetId="0" name="_xlnm._FilterDatabase" vbProcedure="false">Sheet1!$B$1:$O$141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<sst xmlns="http://schemas.openxmlformats.org/spreadsheetml/2006/main" count="1135" uniqueCount="718">
  <si>
    <t xml:space="preserve">#</t>
  </si>
  <si>
    <t xml:space="preserve">sn</t>
  </si>
  <si>
    <t xml:space="preserve">Issue No.</t>
  </si>
  <si>
    <t xml:space="preserve"> Date</t>
  </si>
  <si>
    <t xml:space="preserve">Issue No./ Date</t>
  </si>
  <si>
    <t xml:space="preserve">Item Name</t>
  </si>
  <si>
    <t xml:space="preserve">Description</t>
  </si>
  <si>
    <t xml:space="preserve">Qty.</t>
  </si>
  <si>
    <t xml:space="preserve">Entry detail</t>
  </si>
  <si>
    <t xml:space="preserve">Bar Code No.</t>
  </si>
  <si>
    <t xml:space="preserve">Remarks</t>
  </si>
  <si>
    <t xml:space="preserve">empid</t>
  </si>
  <si>
    <t xml:space="preserve">class_code</t>
  </si>
  <si>
    <t xml:space="preserve">cat_code</t>
  </si>
  <si>
    <t xml:space="preserve">item_code</t>
  </si>
  <si>
    <t xml:space="preserve">Division</t>
  </si>
  <si>
    <t xml:space="preserve">Cost_Centre_Code</t>
  </si>
  <si>
    <t xml:space="preserve">Emp_code</t>
  </si>
  <si>
    <t xml:space="preserve">Classification_Code</t>
  </si>
  <si>
    <t xml:space="preserve">Item_Cat_Code</t>
  </si>
  <si>
    <t xml:space="preserve">Item_Code</t>
  </si>
  <si>
    <t xml:space="preserve">Item_Type</t>
  </si>
  <si>
    <t xml:space="preserve">Measuring_Unit</t>
  </si>
  <si>
    <t xml:space="preserve">Quantity_Required</t>
  </si>
  <si>
    <t xml:space="preserve">Item_Purpose</t>
  </si>
  <si>
    <t xml:space="preserve">Role</t>
  </si>
  <si>
    <t xml:space="preserve">Flag</t>
  </si>
  <si>
    <t xml:space="preserve">FLA</t>
  </si>
  <si>
    <t xml:space="preserve">HOD_ID</t>
  </si>
  <si>
    <t xml:space="preserve">Qty_Approved_FLA</t>
  </si>
  <si>
    <t xml:space="preserve">Qty_Approved_HOD</t>
  </si>
  <si>
    <t xml:space="preserve">Qty_Approved_STORE</t>
  </si>
  <si>
    <t xml:space="preserve">Approval_Date</t>
  </si>
  <si>
    <t xml:space="preserve">deleted</t>
  </si>
  <si>
    <t xml:space="preserve">09-08-2012</t>
  </si>
  <si>
    <t xml:space="preserve">6449/  9-8-12</t>
  </si>
  <si>
    <t xml:space="preserve">Computer System</t>
  </si>
  <si>
    <t xml:space="preserve">HP Desktop computers Intel V Pro with 500 GB SATA HDD, 4 GB RAM, Small Form Factor Cabinet, DVD 8X Rewriter, Optical Mouse, Keyboard, TFT Monitor 18.5".</t>
  </si>
  <si>
    <t xml:space="preserve">6 of FAR-VIII</t>
  </si>
  <si>
    <t xml:space="preserve">C-DAC/M/COMP./777</t>
  </si>
  <si>
    <t xml:space="preserve">transferred from Mr. H.S. Tomar</t>
  </si>
  <si>
    <t xml:space="preserve">White Board</t>
  </si>
  <si>
    <t xml:space="preserve">White Board 2' x 3'</t>
  </si>
  <si>
    <t xml:space="preserve">150 of FAR-CUM-NC(P)</t>
  </si>
  <si>
    <t xml:space="preserve">Bar Code not required</t>
  </si>
  <si>
    <t xml:space="preserve">Stepler</t>
  </si>
  <si>
    <t xml:space="preserve">Stapler</t>
  </si>
  <si>
    <t xml:space="preserve">227 of CS</t>
  </si>
  <si>
    <t xml:space="preserve">Punch Double Hole</t>
  </si>
  <si>
    <t xml:space="preserve">Punching Machine</t>
  </si>
  <si>
    <t xml:space="preserve">216 of CS</t>
  </si>
  <si>
    <t xml:space="preserve">UPS</t>
  </si>
  <si>
    <t xml:space="preserve">Luminous Line Interactive UPS 800VA with AVR for single phase AC 160V to 280V input on DGS&amp;D rate contract</t>
  </si>
  <si>
    <t xml:space="preserve">136 of FAR-CUM-NC(P) 2011-12</t>
  </si>
  <si>
    <t xml:space="preserve">C-DAC/M/UPS/218</t>
  </si>
  <si>
    <t xml:space="preserve">Computer System : HP Intel Core i7 2600, 3.4 GHz, 8 MB Cache Memory 2 GB, 1066 MHz DDR3 RAM, HDD 500 GB, Monitor 18.5" TFT, 104 keys keyboard, Optical Mouse, Small Form Cabinet, DVD Writer with Suse Linux OS</t>
  </si>
  <si>
    <t xml:space="preserve">202 of Training Activities</t>
  </si>
  <si>
    <t xml:space="preserve">C-DAC/M/COMP/883-885,887, 889-891</t>
  </si>
  <si>
    <t xml:space="preserve">i) Transferred to Mrs.Fariha Naaz (C-DAC/M/COMP/886)
ii)Transferred to Mr. Kamalpreet Singh (C-DAC/M/ COMP/888)
iii) Transferred to Mr. Pavel (C-DAC/M/COMP/886)</t>
  </si>
  <si>
    <t xml:space="preserve">  18-9-12</t>
  </si>
  <si>
    <t xml:space="preserve">6453/  18-9-12</t>
  </si>
  <si>
    <t xml:space="preserve">Table</t>
  </si>
  <si>
    <t xml:space="preserve">Computer Table </t>
  </si>
  <si>
    <t xml:space="preserve">270 of Training Activities</t>
  </si>
  <si>
    <t xml:space="preserve">C-DAC/M/CMP.TBL/326-337</t>
  </si>
  <si>
    <t xml:space="preserve">  22-11-12</t>
  </si>
  <si>
    <t xml:space="preserve">6459/  22-11-12</t>
  </si>
  <si>
    <t xml:space="preserve">Switch</t>
  </si>
  <si>
    <t xml:space="preserve">Switch : 24 Port D-LINK</t>
  </si>
  <si>
    <t xml:space="preserve">300 of S.P.</t>
  </si>
  <si>
    <t xml:space="preserve">C-DAC/M/C.A./218</t>
  </si>
  <si>
    <t xml:space="preserve"> 11-12-12</t>
  </si>
  <si>
    <t xml:space="preserve">6461/ 11-12-12</t>
  </si>
  <si>
    <t xml:space="preserve">Lock</t>
  </si>
  <si>
    <t xml:space="preserve">Locks 60 mm</t>
  </si>
  <si>
    <t xml:space="preserve">372 of C.P.</t>
  </si>
  <si>
    <t xml:space="preserve">Locks 72 mm</t>
  </si>
  <si>
    <t xml:space="preserve">Extension Board</t>
  </si>
  <si>
    <t xml:space="preserve">3 Socket 16 Amp Power Strip</t>
  </si>
  <si>
    <t xml:space="preserve">6 Socket Extension Boards</t>
  </si>
  <si>
    <t xml:space="preserve"> 29-11-12</t>
  </si>
  <si>
    <t xml:space="preserve">6828/ 29-11-12</t>
  </si>
  <si>
    <t xml:space="preserve">Telephone</t>
  </si>
  <si>
    <t xml:space="preserve">Telephone Set Make : Beetel</t>
  </si>
  <si>
    <t xml:space="preserve">122 of N.C.</t>
  </si>
  <si>
    <t xml:space="preserve">C-DAC/M/TEL/167</t>
  </si>
  <si>
    <t xml:space="preserve"> 15-1-13</t>
  </si>
  <si>
    <t xml:space="preserve">6833/ 15-1-13</t>
  </si>
  <si>
    <t xml:space="preserve">Laptop</t>
  </si>
  <si>
    <t xml:space="preserve">Laptop : HP Ultrabook with Intel i5 3317U, 4 GB DDR3 RAM, 500 GB HDD, 14" HD LED Display, Dedicated Graphics Card, 10/100/1000 Gigabit Ethernet Card, Integrated Bluetooth, Integrated Wireless 802.11 WiFi, 3 USB, Pre installed MS Windows 8 Pro, Licensed Antivirus with Carry Bag.</t>
  </si>
  <si>
    <t xml:space="preserve">300 of Sponsored Projects</t>
  </si>
  <si>
    <t xml:space="preserve">C-DAC/M/CMP.L/077</t>
  </si>
  <si>
    <t xml:space="preserve">under Ubiquotious Project</t>
  </si>
  <si>
    <t xml:space="preserve">Almirah</t>
  </si>
  <si>
    <t xml:space="preserve">Wooden Almirah/Rack revolving</t>
  </si>
  <si>
    <t xml:space="preserve">C-DAC/M/RACK/20</t>
  </si>
  <si>
    <t xml:space="preserve">  17-05-13</t>
  </si>
  <si>
    <t xml:space="preserve">6485/  17-05-13</t>
  </si>
  <si>
    <t xml:space="preserve">Chair Computer</t>
  </si>
  <si>
    <t xml:space="preserve">Chair Computer Godrej Ultima Plus high back FU9R01A</t>
  </si>
  <si>
    <t xml:space="preserve">48 of FAR-VIII</t>
  </si>
  <si>
    <t xml:space="preserve">C-DAC/M/CH-COMP/817-822</t>
  </si>
  <si>
    <t xml:space="preserve">transferred from Ms. Asha Rani</t>
  </si>
  <si>
    <t xml:space="preserve">  02-07-13</t>
  </si>
  <si>
    <t xml:space="preserve">6489/  02-07-13</t>
  </si>
  <si>
    <t xml:space="preserve">Projector</t>
  </si>
  <si>
    <t xml:space="preserve">Multimedia Projector BENQ MX503</t>
  </si>
  <si>
    <t xml:space="preserve">222 of S.P.</t>
  </si>
  <si>
    <t xml:space="preserve">C-DAC/M/LCD.PRJ/034</t>
  </si>
  <si>
    <t xml:space="preserve">Evaluation Kit</t>
  </si>
  <si>
    <t xml:space="preserve">Virtex-6 FPGA ML-605Evaluation Kit</t>
  </si>
  <si>
    <t xml:space="preserve">313 of S.P</t>
  </si>
  <si>
    <t xml:space="preserve"> 17-12-2014</t>
  </si>
  <si>
    <t xml:space="preserve">6860/ 17-12-2014</t>
  </si>
  <si>
    <t xml:space="preserve">Blower</t>
  </si>
  <si>
    <t xml:space="preserve">Blower (Heating Convector)</t>
  </si>
  <si>
    <t xml:space="preserve">54 of N.C</t>
  </si>
  <si>
    <t xml:space="preserve">C-DAC/M/RM.HTR/66</t>
  </si>
  <si>
    <t xml:space="preserve">VLSI Lab-1</t>
  </si>
  <si>
    <t xml:space="preserve"> 04-09-2015</t>
  </si>
  <si>
    <t xml:space="preserve">6872/ 04-09-2015</t>
  </si>
  <si>
    <t xml:space="preserve">Printer</t>
  </si>
  <si>
    <t xml:space="preserve">HP Laser Jet,1020 Plus Printer</t>
  </si>
  <si>
    <t xml:space="preserve">236 of Trg.Act.</t>
  </si>
  <si>
    <t xml:space="preserve">C-DAC/M/PRN.LSR/066A</t>
  </si>
  <si>
    <t xml:space="preserve"> 27-08-2014</t>
  </si>
  <si>
    <t xml:space="preserve">6857/ 27-08-2014</t>
  </si>
  <si>
    <t xml:space="preserve">Server</t>
  </si>
  <si>
    <t xml:space="preserve">Computer Server : Model DELL Power Edge T420 with 2 Nos. Intel Xeon ® Procesor E5-2407 @ 2.20 GHz, 10 MB Cache, 12 GB RAM (2X4 GB + 4GB), 3X300 GH 15K RPM SAS 3.5" Hot Plug Hard Drive, Integrated RAID Controller, 16X SATA DVD R/W Drive, DELL E1912 H, 18.5" Monitor LED, 1 GB Network Card, Integrated 1000 Base T Ethernet Card (Dual Port), Optical Mouse, Keyboard</t>
  </si>
  <si>
    <t xml:space="preserve">301 of S.P.</t>
  </si>
  <si>
    <t xml:space="preserve">C-DAC/M/COMP/897</t>
  </si>
  <si>
    <t xml:space="preserve">Transferred from Mrs.Sneh Garg</t>
  </si>
  <si>
    <t xml:space="preserve">    25-03-2015</t>
  </si>
  <si>
    <t xml:space="preserve">11013/    25-03-2015</t>
  </si>
  <si>
    <t xml:space="preserve">UPS Online 3 KVA with rack and Exide batteries (8 Nos.)</t>
  </si>
  <si>
    <t xml:space="preserve">C-DAC/M/UPS/244</t>
  </si>
  <si>
    <t xml:space="preserve">transferred from Ms.Vemu Sulochna</t>
  </si>
  <si>
    <t xml:space="preserve">C-DAC/M/CH-COMP/823-825</t>
  </si>
  <si>
    <t xml:space="preserve">Extension board</t>
  </si>
  <si>
    <t xml:space="preserve">314 of C.P.</t>
  </si>
  <si>
    <t xml:space="preserve"> 29-06-2016</t>
  </si>
  <si>
    <t xml:space="preserve">11028/ 29-06-2016</t>
  </si>
  <si>
    <t xml:space="preserve">Pen Drive</t>
  </si>
  <si>
    <t xml:space="preserve">32GB Pen Drive ,USB 3.0</t>
  </si>
  <si>
    <t xml:space="preserve">23 of SP,MR-V/P-1/135</t>
  </si>
  <si>
    <t xml:space="preserve">Digital India Project</t>
  </si>
  <si>
    <t xml:space="preserve">  22-07-2016</t>
  </si>
  <si>
    <t xml:space="preserve">11029/  22-07-2016</t>
  </si>
  <si>
    <t xml:space="preserve">Extension Board (Power Strip 6 in One)</t>
  </si>
  <si>
    <t xml:space="preserve">21 of S.P/                                 MR-V/P-1/135</t>
  </si>
  <si>
    <t xml:space="preserve">Bar Code Not Required</t>
  </si>
  <si>
    <t xml:space="preserve">11-01-2019</t>
  </si>
  <si>
    <t xml:space="preserve">10020/     11.01.19</t>
  </si>
  <si>
    <t xml:space="preserve">1.5 KVA UPS (APC BR 1500 G-1N</t>
  </si>
  <si>
    <t xml:space="preserve">285 of SP/MR-V/P-1/135                                 </t>
  </si>
  <si>
    <t xml:space="preserve">C-DAC/M/UPS/303</t>
  </si>
  <si>
    <t xml:space="preserve">Under DISC Health Project (Transferred from Mr.Balkar Singh/ MR-V/P-1/70)</t>
  </si>
  <si>
    <t xml:space="preserve">     9-10-09</t>
  </si>
  <si>
    <t xml:space="preserve">6742/     9-10-09</t>
  </si>
  <si>
    <t xml:space="preserve">150 of C.S</t>
  </si>
  <si>
    <t xml:space="preserve">Pendrive 4 GB : Kingston</t>
  </si>
  <si>
    <t xml:space="preserve">62 of NC</t>
  </si>
  <si>
    <t xml:space="preserve">     11-11-09</t>
  </si>
  <si>
    <t xml:space="preserve">6371/     11-11-09</t>
  </si>
  <si>
    <t xml:space="preserve">Printer Laser : Samsung ML-2150 20 PM/12</t>
  </si>
  <si>
    <t xml:space="preserve">25 of FAR-II</t>
  </si>
  <si>
    <t xml:space="preserve">C-DAC/M/PRN.LSR/033</t>
  </si>
  <si>
    <t xml:space="preserve">Applied for written off 2017-18/Transferred from  Mrs Asha Rani </t>
  </si>
  <si>
    <t xml:space="preserve">     18-1-10</t>
  </si>
  <si>
    <t xml:space="preserve">6746/     18-1-10</t>
  </si>
  <si>
    <t xml:space="preserve">Scissor</t>
  </si>
  <si>
    <t xml:space="preserve">114 of NC</t>
  </si>
  <si>
    <t xml:space="preserve">     18-3-10</t>
  </si>
  <si>
    <t xml:space="preserve">6750/     18-3-10</t>
  </si>
  <si>
    <t xml:space="preserve">Computer System  : HP Intel V Pro Configuration 2 Gb DDR2 Ram 667 Mhz, Norton Antivirus 2008, Hdd 250 GB, Graphic Accelerator Card PCI Express 512 MB Direct X Compatiable, LCD 17" Monitor, Mouse, Optical, Keyboard on DGS&amp;D Rate Contract</t>
  </si>
  <si>
    <t xml:space="preserve">41 of FAR-VI</t>
  </si>
  <si>
    <t xml:space="preserve">C-DAC/M/COMP./580</t>
  </si>
  <si>
    <t xml:space="preserve">     5-4-10</t>
  </si>
  <si>
    <t xml:space="preserve">6751/     5-4-10</t>
  </si>
  <si>
    <t xml:space="preserve">CD/DVD</t>
  </si>
  <si>
    <t xml:space="preserve">Blank CD's</t>
  </si>
  <si>
    <t xml:space="preserve">5 of NC</t>
  </si>
  <si>
    <t xml:space="preserve">     13-1-11</t>
  </si>
  <si>
    <t xml:space="preserve">8212/     13-1-11</t>
  </si>
  <si>
    <t xml:space="preserve">Printer : HP Laserjet 1007 ( Sr.No. 43207 )</t>
  </si>
  <si>
    <t xml:space="preserve">9 of FAR-VII</t>
  </si>
  <si>
    <t xml:space="preserve">C-DAC/M/PRN.LSR/041</t>
  </si>
  <si>
    <t xml:space="preserve"> 10-2-11</t>
  </si>
  <si>
    <t xml:space="preserve">8213/ 10-2-11</t>
  </si>
  <si>
    <t xml:space="preserve">Data Card</t>
  </si>
  <si>
    <t xml:space="preserve">Internet Connection (Data Card)</t>
  </si>
  <si>
    <t xml:space="preserve">2 of FAR-VI</t>
  </si>
  <si>
    <t xml:space="preserve">Transferred from Mrs. Harpreet Kaur MR-V/90</t>
  </si>
  <si>
    <t xml:space="preserve">   16-9-11</t>
  </si>
  <si>
    <t xml:space="preserve">8223/   16-9-11</t>
  </si>
  <si>
    <t xml:space="preserve">Telephone Set : Tata Indicom Caller ID</t>
  </si>
  <si>
    <t xml:space="preserve">123 of NC</t>
  </si>
  <si>
    <t xml:space="preserve">C-DAC/M/TEL/155</t>
  </si>
  <si>
    <t xml:space="preserve"> 18-3-13</t>
  </si>
  <si>
    <t xml:space="preserve">8246/ 18-3-13</t>
  </si>
  <si>
    <t xml:space="preserve">Hard Disk</t>
  </si>
  <si>
    <t xml:space="preserve">Hard Disk : Seagate 1 TB external</t>
  </si>
  <si>
    <t xml:space="preserve">207 of Trg. Act.</t>
  </si>
  <si>
    <t xml:space="preserve">C-DAC/M/C.A./227</t>
  </si>
  <si>
    <t xml:space="preserve"> 08-04-13</t>
  </si>
  <si>
    <t xml:space="preserve">8249/ 08-04-13</t>
  </si>
  <si>
    <t xml:space="preserve">Laptop : HP Ultrabook 1102 TX Intel i5 3317 1.7 GHz, 4GB DDR3 RAM, 500 GB HDD+32 GB SSD, Windows 8, 2 GB Graphics Card, Antivirus, 14" LED, HD CAM, Carry Case</t>
  </si>
  <si>
    <t xml:space="preserve">156 of Sponsored Projects</t>
  </si>
  <si>
    <t xml:space="preserve">C-DAC/M/CMP.L/082A-083</t>
  </si>
  <si>
    <t xml:space="preserve">MGS Project</t>
  </si>
  <si>
    <t xml:space="preserve">      01-10-2015</t>
  </si>
  <si>
    <t xml:space="preserve">4988/      01-10-2015</t>
  </si>
  <si>
    <t xml:space="preserve">Segate Backup Plus Slim 1TB HDD</t>
  </si>
  <si>
    <t xml:space="preserve">237 of Trg. Act.</t>
  </si>
  <si>
    <t xml:space="preserve">C-DAC/M/C.A/293</t>
  </si>
  <si>
    <t xml:space="preserve">      01-10-2014</t>
  </si>
  <si>
    <t xml:space="preserve">Table : Computer</t>
  </si>
  <si>
    <t xml:space="preserve">C-DAC/M/CMP.TBL/132</t>
  </si>
  <si>
    <t xml:space="preserve">      01-10-2013</t>
  </si>
  <si>
    <t xml:space="preserve">Table : Office</t>
  </si>
  <si>
    <t xml:space="preserve">C-DAC/M/TBL/75</t>
  </si>
  <si>
    <t xml:space="preserve">      01-10-2012</t>
  </si>
  <si>
    <t xml:space="preserve">Table : Printer</t>
  </si>
  <si>
    <t xml:space="preserve">C-DAC/M/PRN.TBL/07</t>
  </si>
  <si>
    <t xml:space="preserve">      01-10-2011</t>
  </si>
  <si>
    <t xml:space="preserve">Chair</t>
  </si>
  <si>
    <t xml:space="preserve">Chairs Cane With Arm</t>
  </si>
  <si>
    <t xml:space="preserve">C-DAC/M/CH/66, 77</t>
  </si>
  <si>
    <t xml:space="preserve">      01-10-2010</t>
  </si>
  <si>
    <t xml:space="preserve">Chair Godrej With Arm</t>
  </si>
  <si>
    <t xml:space="preserve">C-DAC/M/CH/78</t>
  </si>
  <si>
    <t xml:space="preserve">      01-10-2009</t>
  </si>
  <si>
    <t xml:space="preserve">Rack</t>
  </si>
  <si>
    <t xml:space="preserve">Rack Wooden With Wheels</t>
  </si>
  <si>
    <t xml:space="preserve">C-DAC/M/RACK/24</t>
  </si>
  <si>
    <t xml:space="preserve">  4-7-06</t>
  </si>
  <si>
    <t xml:space="preserve">5845/  4-7-06</t>
  </si>
  <si>
    <t xml:space="preserve">Computer System : HP P-IV, 3 Ghz, DDR 756 MB RAM, 17" TFT Monitor, Speaker Set, CD Rom Drive, PCI Graphiv, Accelerated 128 MB Card, HDD 80 GB, Keyboard, Optical Mouse</t>
  </si>
  <si>
    <t xml:space="preserve">82 of FAR-CUM-NC(P)/MR-V/P-1/428</t>
  </si>
  <si>
    <t xml:space="preserve">C-DAC/M/COMP./192</t>
  </si>
  <si>
    <t xml:space="preserve">  28-7-09</t>
  </si>
  <si>
    <t xml:space="preserve">5869/  28-7-09</t>
  </si>
  <si>
    <t xml:space="preserve">Computer System : Lenovo Think Centre Intel Core 2 Duo E 8400, 3 Ghz, 2 GB RAM, 17" TFT, 250 GB HDD, 8x DVD ROM, Optical Mouase, 104 Keys Keyboard, Graphics Card AGP 512 MB</t>
  </si>
  <si>
    <t xml:space="preserve">3 of FAR-VI/MR-V/P-1/428</t>
  </si>
  <si>
    <t xml:space="preserve">C-DAC/M/COMP./516</t>
  </si>
  <si>
    <t xml:space="preserve">  22-8-12</t>
  </si>
  <si>
    <t xml:space="preserve">7144/  22-8-12</t>
  </si>
  <si>
    <t xml:space="preserve">External HDD 1 TB</t>
  </si>
  <si>
    <t xml:space="preserve">202 of Traning Activities/MR-V/P-1/428</t>
  </si>
  <si>
    <t xml:space="preserve">C-DAC/M/C.A./221</t>
  </si>
  <si>
    <t xml:space="preserve">  27-12-12</t>
  </si>
  <si>
    <t xml:space="preserve">7150/  27-12-12</t>
  </si>
  <si>
    <t xml:space="preserve">Telephone Set Tata Indicom with caller ID</t>
  </si>
  <si>
    <t xml:space="preserve">123 of N.C./MR-V/P-1/428</t>
  </si>
  <si>
    <t xml:space="preserve">C-DAC/M/RM.HTR/166</t>
  </si>
  <si>
    <t xml:space="preserve">  30-1-13</t>
  </si>
  <si>
    <t xml:space="preserve">7154/  30-1-13</t>
  </si>
  <si>
    <t xml:space="preserve">362 of C.S./MR-V/P-1/429</t>
  </si>
  <si>
    <t xml:space="preserve">348 of C.S./MR-V/P-1/429</t>
  </si>
  <si>
    <t xml:space="preserve">      23-04-14</t>
  </si>
  <si>
    <t xml:space="preserve">12804/      23-04-14</t>
  </si>
  <si>
    <t xml:space="preserve">Desktop Computer,HP Computer Elite 8300 SFF,Intel core i5 -3420,3.3GHz,500GB HDD,4GB DDR 3 RAM,DVD Writer,Window 8 Port,64 Bit Preloaded TET 18.5",KeyBoard,Mouse,Warranty:3 years</t>
  </si>
  <si>
    <t xml:space="preserve">361 of SP/MR-V/P-1/429</t>
  </si>
  <si>
    <t xml:space="preserve">C-DAC/M/CMP./990,992</t>
  </si>
  <si>
    <t xml:space="preserve">  23-04-14</t>
  </si>
  <si>
    <t xml:space="preserve">12804/  23-04-14</t>
  </si>
  <si>
    <t xml:space="preserve">Video Projector BENQ MX-520</t>
  </si>
  <si>
    <t xml:space="preserve">368 of SP/MR-V/P-1/429</t>
  </si>
  <si>
    <t xml:space="preserve">C-DAC/M/LCD.PRJ./035-036</t>
  </si>
  <si>
    <t xml:space="preserve">  23-4-14</t>
  </si>
  <si>
    <t xml:space="preserve">12804/  23-4-14</t>
  </si>
  <si>
    <t xml:space="preserve">UPS 1 KVA Online</t>
  </si>
  <si>
    <t xml:space="preserve">C-DAC/M/UPS/249-250</t>
  </si>
  <si>
    <t xml:space="preserve">Laptop : DELL VOSTRO V2520 Intel i5, 4 GB RAM, 500 GB HDD.</t>
  </si>
  <si>
    <t xml:space="preserve">360 of SP/MR-V/P-1/429</t>
  </si>
  <si>
    <t xml:space="preserve">C-DAC/M/CMP.L/090</t>
  </si>
  <si>
    <t xml:space="preserve"> 15-09-2014</t>
  </si>
  <si>
    <t xml:space="preserve">12816/ 15-09-2014</t>
  </si>
  <si>
    <t xml:space="preserve">Camera</t>
  </si>
  <si>
    <t xml:space="preserve">Professional VIDEO Camera (DSLR Type)(E0s5DM-III) with standard Lens kit 24105 mm</t>
  </si>
  <si>
    <t xml:space="preserve">C-DAC/M/MISC./390</t>
  </si>
  <si>
    <t xml:space="preserve">Stand</t>
  </si>
  <si>
    <t xml:space="preserve">Tripod for Camera Stand</t>
  </si>
  <si>
    <t xml:space="preserve">369 of SP/MR-V/P-1/430</t>
  </si>
  <si>
    <t xml:space="preserve">    28-10-2014</t>
  </si>
  <si>
    <t xml:space="preserve">12820/    28-10-2014</t>
  </si>
  <si>
    <t xml:space="preserve">HDD-4TB</t>
  </si>
  <si>
    <t xml:space="preserve">363 of S.P/MR-V/P-1/430</t>
  </si>
  <si>
    <t xml:space="preserve">C-DAC/M/C.A/274</t>
  </si>
  <si>
    <t xml:space="preserve">Installed in Comp-994 in Lab No 11 A for IT for Masses Project</t>
  </si>
  <si>
    <t xml:space="preserve">   06-05-15</t>
  </si>
  <si>
    <t xml:space="preserve">8136/   06-05-15</t>
  </si>
  <si>
    <t xml:space="preserve">Cabinet</t>
  </si>
  <si>
    <t xml:space="preserve">Filing Cabinet with 3 drawers</t>
  </si>
  <si>
    <t xml:space="preserve">47 OF FAR-V/MR-V/P-1/430</t>
  </si>
  <si>
    <t xml:space="preserve">C-DAC/M/F.CAB/18</t>
  </si>
  <si>
    <t xml:space="preserve">transferred from Mr.Balkar Singh</t>
  </si>
  <si>
    <t xml:space="preserve">    02-12-2015</t>
  </si>
  <si>
    <t xml:space="preserve">12852/    02-12-2015</t>
  </si>
  <si>
    <t xml:space="preserve">Heat Converter,Make:Usha</t>
  </si>
  <si>
    <t xml:space="preserve">54 of N.C/MR-V/P-1/430</t>
  </si>
  <si>
    <t xml:space="preserve">C-DAC/M/RM.HTR/081</t>
  </si>
  <si>
    <t xml:space="preserve">    04-01-2016      </t>
  </si>
  <si>
    <t xml:space="preserve">11015/    04-01-2016      </t>
  </si>
  <si>
    <t xml:space="preserve">D-Link DWP 3G Modem Data Card</t>
  </si>
  <si>
    <t xml:space="preserve">335 of S.P/MR-V/P-1/430</t>
  </si>
  <si>
    <t xml:space="preserve">IT For Masses Project</t>
  </si>
  <si>
    <t xml:space="preserve">Speakers</t>
  </si>
  <si>
    <t xml:space="preserve">JBL Flip 3 Splash proof portable bluethooth  Speaker</t>
  </si>
  <si>
    <t xml:space="preserve">C-DAC/M/Misc./398</t>
  </si>
  <si>
    <t xml:space="preserve">External HDD</t>
  </si>
  <si>
    <t xml:space="preserve">USB External Hard Disk (2TB,USB 3.0,Portable)Toshiba Cavio Bascisc DTB 320</t>
  </si>
  <si>
    <t xml:space="preserve">367 of S.P/MR-V/P-1/431</t>
  </si>
  <si>
    <t xml:space="preserve">C-DAC/M/CA/300-310</t>
  </si>
  <si>
    <t xml:space="preserve"> 25-10-2017</t>
  </si>
  <si>
    <t xml:space="preserve">12858/ 25-10-2017</t>
  </si>
  <si>
    <t xml:space="preserve">Memory Card</t>
  </si>
  <si>
    <t xml:space="preserve">Sandisk Memory Card 64GB</t>
  </si>
  <si>
    <t xml:space="preserve">365 of C.P/MR-V/P-1/431</t>
  </si>
  <si>
    <t xml:space="preserve">Transferred  from MR.Karan Singh,MR-V/P-1/232</t>
  </si>
  <si>
    <t xml:space="preserve">Bag</t>
  </si>
  <si>
    <t xml:space="preserve">Sony Bag M11</t>
  </si>
  <si>
    <t xml:space="preserve">369 of C.P/MR-V/P-1/431</t>
  </si>
  <si>
    <t xml:space="preserve">    30-05-2018</t>
  </si>
  <si>
    <t xml:space="preserve">12860/    30-05-2018</t>
  </si>
  <si>
    <t xml:space="preserve">Cell Charger</t>
  </si>
  <si>
    <t xml:space="preserve">Cell Charger -AA</t>
  </si>
  <si>
    <t xml:space="preserve">113 of N.C/MR-V/P-1/431</t>
  </si>
  <si>
    <t xml:space="preserve">For Camera Use</t>
  </si>
  <si>
    <t xml:space="preserve">    12-03-2019</t>
  </si>
  <si>
    <t xml:space="preserve">10434/    12-03-2019</t>
  </si>
  <si>
    <t xml:space="preserve">Desktop Computer ACER Intel Cover i5 7400 ,Win Pro,HDD 1TB,8GB RAM with 19.5" Display</t>
  </si>
  <si>
    <t xml:space="preserve">194 of S.P/MR-V/P-1/431</t>
  </si>
  <si>
    <t xml:space="preserve">C-DAC/M/COMP./1188-1189</t>
  </si>
  <si>
    <t xml:space="preserve">One for it for masses project ,one for HPSCSTDC/Solan /HQ</t>
  </si>
  <si>
    <t xml:space="preserve">    23-04-2019</t>
  </si>
  <si>
    <t xml:space="preserve">10734/    23.04.2019</t>
  </si>
  <si>
    <t xml:space="preserve">Note book HP 450 G5 2 GB Core i7 Laptop 8 GB 15.6" HD Anti Glaze LED  8 GB,  DDR4 2400  ITB 5400 RPM SATA 10 Pro 64 3 years warranty with bag (windows)</t>
  </si>
  <si>
    <t xml:space="preserve">258 of S/P/MR-V/p-1/432</t>
  </si>
  <si>
    <t xml:space="preserve">C-DAC/M/CMP.L/136</t>
  </si>
  <si>
    <t xml:space="preserve">IT fir Masses HP Project </t>
  </si>
  <si>
    <t xml:space="preserve">14-06-2019</t>
  </si>
  <si>
    <t xml:space="preserve">10873/14.06.2019</t>
  </si>
  <si>
    <t xml:space="preserve">Laptop adaptor</t>
  </si>
  <si>
    <t xml:space="preserve">Laptop adaptor without power cable</t>
  </si>
  <si>
    <t xml:space="preserve">194 of SP/MR-V/P-1/432</t>
  </si>
  <si>
    <t xml:space="preserve">C-DAC/M/CMP.L/92</t>
  </si>
  <si>
    <t xml:space="preserve">03-09-2019</t>
  </si>
  <si>
    <t xml:space="preserve">10068/03.09.2019</t>
  </si>
  <si>
    <t xml:space="preserve">Mobile</t>
  </si>
  <si>
    <t xml:space="preserve">Samsung A-50 Android Phone</t>
  </si>
  <si>
    <t xml:space="preserve">267 of SP/MR-V/432/P-I</t>
  </si>
  <si>
    <t xml:space="preserve">IT for Masses HP Project</t>
  </si>
  <si>
    <t xml:space="preserve">10068
03.09.2019</t>
  </si>
  <si>
    <t xml:space="preserve">iPhone X-R 64 GB apple</t>
  </si>
  <si>
    <t xml:space="preserve">197 of SP/MR-V/432/P-I</t>
  </si>
  <si>
    <t xml:space="preserve">05-09-2019</t>
  </si>
  <si>
    <t xml:space="preserve">10071/05.09.2019</t>
  </si>
  <si>
    <t xml:space="preserve">Box</t>
  </si>
  <si>
    <t xml:space="preserve">Feedback Box (Suggestion Box)</t>
  </si>
  <si>
    <t xml:space="preserve">19-09-2019</t>
  </si>
  <si>
    <t xml:space="preserve">10540/19-09-2019</t>
  </si>
  <si>
    <t xml:space="preserve">Printer MFP 132</t>
  </si>
  <si>
    <t xml:space="preserve">258 of SP/MR-V/432/P-I</t>
  </si>
  <si>
    <t xml:space="preserve"> 21-12-11</t>
  </si>
  <si>
    <t xml:space="preserve">7538/ 21-12-11</t>
  </si>
  <si>
    <t xml:space="preserve"> 11-1-13</t>
  </si>
  <si>
    <t xml:space="preserve">8243/ 11-1-13</t>
  </si>
  <si>
    <t xml:space="preserve">82 of FAR-CUM-NC(P)</t>
  </si>
  <si>
    <t xml:space="preserve">C-DAC/M/COMP./191</t>
  </si>
  <si>
    <t xml:space="preserve">transferred from Ms. Taranjeet Kaur</t>
  </si>
  <si>
    <t xml:space="preserve">  03-03-2015</t>
  </si>
  <si>
    <t xml:space="preserve">4508/  03-03-2015</t>
  </si>
  <si>
    <t xml:space="preserve">Hard Disk(1TB) Dell</t>
  </si>
  <si>
    <t xml:space="preserve">220 of Trg.Act.</t>
  </si>
  <si>
    <t xml:space="preserve">C-DAC/M/C.A/264</t>
  </si>
  <si>
    <t xml:space="preserve"> 06-08-2015</t>
  </si>
  <si>
    <t xml:space="preserve">4517/ 06-08-2015</t>
  </si>
  <si>
    <t xml:space="preserve">Seagate Expansion 5 TB USB 3.0 Desktop External Hard Drive,STB V5000100,S/N NA4X0YYT</t>
  </si>
  <si>
    <t xml:space="preserve">235 of Trg.Act.</t>
  </si>
  <si>
    <t xml:space="preserve">C-DAC/M/C.A/292</t>
  </si>
  <si>
    <t xml:space="preserve">   14-10-2015</t>
  </si>
  <si>
    <t xml:space="preserve">7571/   14-10-2015</t>
  </si>
  <si>
    <t xml:space="preserve">LAPTOP - Intel Core i7(5th Gen),8GB RAM,1TB HDD,2GB DDR3 Graphic Memory,DVD RW,Window 8.1,1 Year Warranty and with backpack bag</t>
  </si>
  <si>
    <t xml:space="preserve">237 of Trg.Act.</t>
  </si>
  <si>
    <t xml:space="preserve">C-DAC/M/CMP.L/109</t>
  </si>
  <si>
    <t xml:space="preserve">  20-01-2016</t>
  </si>
  <si>
    <t xml:space="preserve">6779/  20-01-2016</t>
  </si>
  <si>
    <t xml:space="preserve">Dell PC (Dell Optiplex 9020 MT,4 Gen,Intel core™i7-4770 Processor) 3.4 GHz ,4 GB Ram,500 GB HDD  16* DVD,18.5" Wide Screen Monitor with LED Back Light (Dell E-Series)USB Keyboard,Optical Mouse</t>
  </si>
  <si>
    <t xml:space="preserve">02 of Grant/Core Project &amp; Trg .Act.</t>
  </si>
  <si>
    <t xml:space="preserve">C-DAC/M/COMP./1050-1057</t>
  </si>
  <si>
    <t xml:space="preserve">Extended RAM 4GB having Bar Code No Comp.1054(Qty.02)</t>
  </si>
  <si>
    <t xml:space="preserve"> 03-08-2016   </t>
  </si>
  <si>
    <t xml:space="preserve">9374/ 03-08-2016   </t>
  </si>
  <si>
    <t xml:space="preserve">RAM</t>
  </si>
  <si>
    <t xml:space="preserve">DDR3L 8GB RAM</t>
  </si>
  <si>
    <t xml:space="preserve">243 of Trg.Act.,                              MR-V/P-1/161</t>
  </si>
  <si>
    <t xml:space="preserve"> 09-03-2017</t>
  </si>
  <si>
    <t xml:space="preserve">7876/ 09-03-2017</t>
  </si>
  <si>
    <t xml:space="preserve">1TB-Portable Hard  Disk (PHDD)-Segate (Portable) Hard Drive (Black)</t>
  </si>
  <si>
    <t xml:space="preserve">246 of Trg.Act./MR-V/P-1/161</t>
  </si>
  <si>
    <t xml:space="preserve">C-DAC/M/C.A/332</t>
  </si>
  <si>
    <t xml:space="preserve">     27-12-2017</t>
  </si>
  <si>
    <t xml:space="preserve">8285/     27-12-2017</t>
  </si>
  <si>
    <t xml:space="preserve">RAM DDR3- 8GB,Make: Kingston</t>
  </si>
  <si>
    <t xml:space="preserve">249 of Trg.Act./MR-V/P-1/161</t>
  </si>
  <si>
    <t xml:space="preserve">13-01-2020</t>
  </si>
  <si>
    <t xml:space="preserve">10613/13-01-2020</t>
  </si>
  <si>
    <t xml:space="preserve">Hard Disk 2TB Segate Portable Drive USB 3.0</t>
  </si>
  <si>
    <t xml:space="preserve">49 of SP/MR-V/161 /P-I</t>
  </si>
  <si>
    <t xml:space="preserve">C-DAC/M/C.A/363-364 </t>
  </si>
  <si>
    <t xml:space="preserve">Recruitment Project</t>
  </si>
  <si>
    <t xml:space="preserve"> 31-7-06</t>
  </si>
  <si>
    <t xml:space="preserve">8601/ 31-7-06</t>
  </si>
  <si>
    <t xml:space="preserve">Projector Multimedia (LCD) Make : Cannon, Model - LVX6</t>
  </si>
  <si>
    <t xml:space="preserve">1 of FAR-IV</t>
  </si>
  <si>
    <t xml:space="preserve">C-DAC/M/LCD.PRJ/004</t>
  </si>
  <si>
    <t xml:space="preserve"> 16-4-08</t>
  </si>
  <si>
    <t xml:space="preserve">8620/ 16-4-08</t>
  </si>
  <si>
    <t xml:space="preserve">Computer System : Lenovo Intel (R) Core™ 2 Duo CPU E6550, 2.33 Ghz, 512 MB RAM, 146 Gb HDD, 48x CD, 16x DVD, TFT Monitor, Mouse, Keyboard Intel Q 35, Experess Chipset Type, Integrated Round Card, Preferred Full Size Keyboard, Network Adapter PCI Express XI</t>
  </si>
  <si>
    <t xml:space="preserve">21 of FAR-V</t>
  </si>
  <si>
    <t xml:space="preserve">C-DAC/M/COMP./62-84</t>
  </si>
  <si>
    <t xml:space="preserve">15 System Not Working /Applied for Written off 2017-18/01 System return to stores Bar Code:82,Bar Code 76 Lying with Mr.Rajan Khanna</t>
  </si>
  <si>
    <t xml:space="preserve"> 16-6-08</t>
  </si>
  <si>
    <t xml:space="preserve">8621/ 16-6-08</t>
  </si>
  <si>
    <t xml:space="preserve">Trunk</t>
  </si>
  <si>
    <t xml:space="preserve">Trunks Iron Big</t>
  </si>
  <si>
    <t xml:space="preserve">340 of FAR-CUM-NC(P)</t>
  </si>
  <si>
    <t xml:space="preserve">C-DAC/M/MISC.FRN/05-10</t>
  </si>
  <si>
    <t xml:space="preserve"> 7-7-08</t>
  </si>
  <si>
    <t xml:space="preserve">8622/ 7-7-08</t>
  </si>
  <si>
    <t xml:space="preserve">Computer Server : IBM Server Rack 2 u S.No. 10 of Schedule A and Schedule 2 Server Under (F) with specifications : Server Intel Xeon Two Processor Quad Core Rack Mounted: Intel Xeon E5310, 1.6 GHz 2 processor Quad Core, 8 M6 L2 cache supplied with 2 processor, 2 GB 533 MHz DDR2 RAM upgradable upto 16 GB, HDD 3X72 GB, 17" SVGA Digital Color, 101 keys keyboard, Optical Mouse, Cabinet Rack Mounted 2 U etc.</t>
  </si>
  <si>
    <t xml:space="preserve">22 &amp; 23 of FAR-V</t>
  </si>
  <si>
    <t xml:space="preserve">C-DAC/M/COMP./85-86</t>
  </si>
  <si>
    <t xml:space="preserve">01 No.Applied for Written off 2015-16 </t>
  </si>
  <si>
    <t xml:space="preserve"> 7-8-08</t>
  </si>
  <si>
    <t xml:space="preserve">8624/ 7-8-08</t>
  </si>
  <si>
    <t xml:space="preserve">Lock 45 mm</t>
  </si>
  <si>
    <t xml:space="preserve"> 22-8-08</t>
  </si>
  <si>
    <t xml:space="preserve">8625/ 22-8-08</t>
  </si>
  <si>
    <t xml:space="preserve">laptop</t>
  </si>
  <si>
    <t xml:space="preserve">Laptop : Mobile Intel Core 2 Duo Processor T 5500, 1.83 GHz with 2 MB L2 cache, 1 GB RAM DDR, 38.1 cms TFT Active Matrix Display, Integrated Wireless 3945 a/b/g, Bluetooth, Combo Drive, 2 USB, Stereo Speakers, 10/100 Ethernet Card &amp; other standard features &amp; leather bag (Make : IBM)</t>
  </si>
  <si>
    <t xml:space="preserve">24 of FAR-V</t>
  </si>
  <si>
    <t xml:space="preserve">C-DAC/M/CMP.L/015</t>
  </si>
  <si>
    <r>
      <rPr>
        <sz val="8"/>
        <rFont val="Calibri"/>
        <family val="2"/>
        <charset val="1"/>
      </rPr>
      <t xml:space="preserve">HDD 500 GB fitted in the laptop due to crash of old/original hard disk and issued by Mr. Sunil Chhillar vide N.C. 5315 dt. 11-9-2012 (S.No. 77 of his record list)                                                     </t>
    </r>
    <r>
      <rPr>
        <b val="true"/>
        <sz val="8"/>
        <rFont val="Calibri"/>
        <family val="2"/>
        <charset val="1"/>
      </rPr>
      <t xml:space="preserve">2GB DDR to RAM upgraded in the laptop and issued vide nc.8673,dated 19.12.2013(Total RAM 3GB)          </t>
    </r>
  </si>
  <si>
    <t xml:space="preserve"> 26-9-08</t>
  </si>
  <si>
    <t xml:space="preserve">6733/ 26-9-08</t>
  </si>
  <si>
    <t xml:space="preserve">Switch D-Link 24 Port 10/100</t>
  </si>
  <si>
    <t xml:space="preserve">C-DAC/M/C.A./024</t>
  </si>
  <si>
    <t xml:space="preserve">Applied for Written off 2016-17</t>
  </si>
  <si>
    <t xml:space="preserve"> 5-6-09</t>
  </si>
  <si>
    <t xml:space="preserve">9308/ 5-6-09</t>
  </si>
  <si>
    <t xml:space="preserve">Bench</t>
  </si>
  <si>
    <t xml:space="preserve">Sitting Bench</t>
  </si>
  <si>
    <t xml:space="preserve">C-DAC/M/TBL/021</t>
  </si>
  <si>
    <t xml:space="preserve">transferred from Ms. Neeru Lohia</t>
  </si>
  <si>
    <t xml:space="preserve">UPS : 3 KVA Online (Tata Liebert)</t>
  </si>
  <si>
    <t xml:space="preserve">C-DAC/UPS/28-31</t>
  </si>
  <si>
    <t xml:space="preserve">9310/ 5-6-09</t>
  </si>
  <si>
    <t xml:space="preserve">Computer Desk</t>
  </si>
  <si>
    <t xml:space="preserve">Computer Desk 3' length (blue color) Nova Pan Pre laminated board</t>
  </si>
  <si>
    <t xml:space="preserve">11 of FAR-V</t>
  </si>
  <si>
    <t xml:space="preserve">C-DAC/M/CMP.TBL/70-87</t>
  </si>
  <si>
    <t xml:space="preserve">9315/ 5-6-09</t>
  </si>
  <si>
    <t xml:space="preserve">Printer : HP Laser 1022</t>
  </si>
  <si>
    <t xml:space="preserve">C-DAC/M/PRN.LSR/06</t>
  </si>
  <si>
    <t xml:space="preserve"> 19-8-09</t>
  </si>
  <si>
    <t xml:space="preserve">9323/ 19-8-09</t>
  </si>
  <si>
    <t xml:space="preserve">Extention Board (5 Socket) Make : Max</t>
  </si>
  <si>
    <t xml:space="preserve">85 of NC 2006-07</t>
  </si>
  <si>
    <t xml:space="preserve">Mouse</t>
  </si>
  <si>
    <t xml:space="preserve">Mouse Optical PS/2 Quantum</t>
  </si>
  <si>
    <t xml:space="preserve">94 of NC 2006-07</t>
  </si>
  <si>
    <t xml:space="preserve"> 18-8-09</t>
  </si>
  <si>
    <t xml:space="preserve">9322/ 18-8-09</t>
  </si>
  <si>
    <t xml:space="preserve">Mouse Optical USB Techcom</t>
  </si>
  <si>
    <t xml:space="preserve">57 of NC</t>
  </si>
  <si>
    <t xml:space="preserve">Not Traceable/Applied for Written off 2017-18</t>
  </si>
  <si>
    <t xml:space="preserve"> 19-11-09</t>
  </si>
  <si>
    <t xml:space="preserve">9326/ 19-11-09</t>
  </si>
  <si>
    <t xml:space="preserve">DDR2 1 GB RAM for Lenovo Systems for Bar Code Nos. COMP/68, 78, 80, 83, 84)</t>
  </si>
  <si>
    <t xml:space="preserve"> 5-2-10</t>
  </si>
  <si>
    <t xml:space="preserve">9329/ 5-2-10</t>
  </si>
  <si>
    <t xml:space="preserve">RAM 1 GB DDR-II for Computer systems having bar code Nos. COMP/64, 70, 75, 76, 81</t>
  </si>
  <si>
    <t xml:space="preserve">80 OF FAR-CUM-NC(P)</t>
  </si>
  <si>
    <t xml:space="preserve"> 11-2-10</t>
  </si>
  <si>
    <t xml:space="preserve">9330/ 11-2-10</t>
  </si>
  <si>
    <t xml:space="preserve">RAM 1 GB DDR-II for Computer systems having bar code Nos. COMP/60-63, 65,71,74,77,79,82</t>
  </si>
  <si>
    <t xml:space="preserve">      16-7-10</t>
  </si>
  <si>
    <t xml:space="preserve">8730/      16-7-10</t>
  </si>
  <si>
    <t xml:space="preserve">AC Remote</t>
  </si>
  <si>
    <t xml:space="preserve">AC Remote for Azure Split AC</t>
  </si>
  <si>
    <t xml:space="preserve">54 of FAR-VII</t>
  </si>
  <si>
    <t xml:space="preserve"> 30-8-10</t>
  </si>
  <si>
    <t xml:space="preserve">9342/ 30-8-10</t>
  </si>
  <si>
    <t xml:space="preserve">Poker</t>
  </si>
  <si>
    <t xml:space="preserve">202 of CP</t>
  </si>
  <si>
    <t xml:space="preserve"> 13-10-10</t>
  </si>
  <si>
    <t xml:space="preserve">9343/ 13-10-10</t>
  </si>
  <si>
    <t xml:space="preserve">Tool</t>
  </si>
  <si>
    <t xml:space="preserve">Packing Tools (Eagle India Tools) 2 Nos. 1 set of 2 nos.</t>
  </si>
  <si>
    <t xml:space="preserve">35 of FAR-CUM-NC(P)</t>
  </si>
  <si>
    <t xml:space="preserve">      5-7-11</t>
  </si>
  <si>
    <t xml:space="preserve">9359/      5-7-11</t>
  </si>
  <si>
    <t xml:space="preserve">Switch D-Link 24 Port</t>
  </si>
  <si>
    <t xml:space="preserve">7 of FAR-VIII</t>
  </si>
  <si>
    <t xml:space="preserve">C-DAC/M/C.A./198</t>
  </si>
  <si>
    <t xml:space="preserve">Not Working/Applied for Written off 2017-18</t>
  </si>
  <si>
    <t xml:space="preserve">      15-7-11</t>
  </si>
  <si>
    <t xml:space="preserve">5308/      15-7-11</t>
  </si>
  <si>
    <t xml:space="preserve">Graphic Card</t>
  </si>
  <si>
    <t xml:space="preserve">External Graphic Card 1 GB</t>
  </si>
  <si>
    <t xml:space="preserve">18 of FAR-V</t>
  </si>
  <si>
    <t xml:space="preserve">for system having Bar Code No. COMP./089</t>
  </si>
  <si>
    <t xml:space="preserve">      29-9-11</t>
  </si>
  <si>
    <t xml:space="preserve">8648/      29-9-11</t>
  </si>
  <si>
    <t xml:space="preserve">Punching Machine Big</t>
  </si>
  <si>
    <t xml:space="preserve">481 of CP</t>
  </si>
  <si>
    <t xml:space="preserve">     16-1-12</t>
  </si>
  <si>
    <t xml:space="preserve">5313/     16-1-12</t>
  </si>
  <si>
    <t xml:space="preserve">24 port 10/100/1000 mbps rackmountable unmanaged switch. Make : D-LINK</t>
  </si>
  <si>
    <t xml:space="preserve">10 of FAR-VIIII</t>
  </si>
  <si>
    <t xml:space="preserve">C-DAC/M/C.A./209-210</t>
  </si>
  <si>
    <t xml:space="preserve">     23-2-12</t>
  </si>
  <si>
    <t xml:space="preserve">8651/     23-2-12</t>
  </si>
  <si>
    <t xml:space="preserve">Blank CDs</t>
  </si>
  <si>
    <t xml:space="preserve">6 of NC</t>
  </si>
  <si>
    <t xml:space="preserve">handed over to department /Applied for Written off 2017-18</t>
  </si>
  <si>
    <t xml:space="preserve">     27-2-12</t>
  </si>
  <si>
    <t xml:space="preserve">8652/     27-2-12</t>
  </si>
  <si>
    <t xml:space="preserve">1 GB DDR2 RAM for Computer systems having bar code Nos. COMP./060-074</t>
  </si>
  <si>
    <t xml:space="preserve">470 of CP</t>
  </si>
  <si>
    <t xml:space="preserve">for Pilot Project Test for DCGA</t>
  </si>
  <si>
    <t xml:space="preserve">     10-9-12</t>
  </si>
  <si>
    <t xml:space="preserve">5315/     10-9-12</t>
  </si>
  <si>
    <t xml:space="preserve">Hard Disk 500 GB (make: Hitachi) for Laptop(Lenovo) R 61.</t>
  </si>
  <si>
    <t xml:space="preserve">for Laptop having Bar Code No. CMP.L/015</t>
  </si>
  <si>
    <t xml:space="preserve">     26-11-12</t>
  </si>
  <si>
    <t xml:space="preserve">8665/     26-11-12</t>
  </si>
  <si>
    <t xml:space="preserve">Laptop Bag</t>
  </si>
  <si>
    <t xml:space="preserve">Laptop Bags</t>
  </si>
  <si>
    <t xml:space="preserve">184 of N.C.</t>
  </si>
  <si>
    <t xml:space="preserve">     3-6-13</t>
  </si>
  <si>
    <t xml:space="preserve">4972/     3-6-13</t>
  </si>
  <si>
    <t xml:space="preserve">RAM 2 GB for IBMX 3650 (2GB x 2) Rack Servers</t>
  </si>
  <si>
    <t xml:space="preserve">208 of Trg. Act.</t>
  </si>
  <si>
    <t xml:space="preserve">     12-6-13</t>
  </si>
  <si>
    <t xml:space="preserve">8589/     12-6-13</t>
  </si>
  <si>
    <t xml:space="preserve">Hub</t>
  </si>
  <si>
    <t xml:space="preserve">Hub 16 Port Active</t>
  </si>
  <si>
    <t xml:space="preserve">C-DAC/M/C.A./035</t>
  </si>
  <si>
    <t xml:space="preserve">Applied for Written off 2016-17,transferred from Mr. H.K. Lenka</t>
  </si>
  <si>
    <t xml:space="preserve">     02-07-13</t>
  </si>
  <si>
    <t xml:space="preserve">8590/     02-07-13</t>
  </si>
  <si>
    <t xml:space="preserve">HDD : Toshiba 1 TB</t>
  </si>
  <si>
    <t xml:space="preserve">209 of Trg. Act.</t>
  </si>
  <si>
    <t xml:space="preserve"> 5-8-13</t>
  </si>
  <si>
    <t xml:space="preserve"> 6760/ 5-8-13</t>
  </si>
  <si>
    <t xml:space="preserve">Switch : D-Link 24 port unmanaged</t>
  </si>
  <si>
    <t xml:space="preserve">C-DAC/M/C.A./241-242</t>
  </si>
  <si>
    <t xml:space="preserve">Applied for written off 2016-17</t>
  </si>
  <si>
    <t xml:space="preserve">  29-8-13</t>
  </si>
  <si>
    <t xml:space="preserve">8592/  29-8-13</t>
  </si>
  <si>
    <t xml:space="preserve">Cordless Phone Make : Panasonic KX-TG3811SXB</t>
  </si>
  <si>
    <t xml:space="preserve">124 of N.C.</t>
  </si>
  <si>
    <t xml:space="preserve">C-DAC/M/TEL/168</t>
  </si>
  <si>
    <t xml:space="preserve">    17-09-13</t>
  </si>
  <si>
    <t xml:space="preserve">5322/    17-09-13</t>
  </si>
  <si>
    <t xml:space="preserve">Ram 4GB(2*2GB)</t>
  </si>
  <si>
    <t xml:space="preserve">49 of N.C.</t>
  </si>
  <si>
    <t xml:space="preserve">      19-12-13</t>
  </si>
  <si>
    <t xml:space="preserve">8673/      19-12-13</t>
  </si>
  <si>
    <t xml:space="preserve">2GB Ram DDR2 for Laptop LENOVO R 61</t>
  </si>
  <si>
    <t xml:space="preserve">23-01-2014</t>
  </si>
  <si>
    <t xml:space="preserve">8674/ 23/01/14  </t>
  </si>
  <si>
    <t xml:space="preserve">HDD 1000 GB(ITB) EXTERNAL (DELL)</t>
  </si>
  <si>
    <t xml:space="preserve">60 OF C.P</t>
  </si>
  <si>
    <t xml:space="preserve">C-DAC/M/C.A/252-253</t>
  </si>
  <si>
    <t xml:space="preserve">     11-4-14</t>
  </si>
  <si>
    <t xml:space="preserve">8675/     11-4-14</t>
  </si>
  <si>
    <t xml:space="preserve">Laptop (HP Envy 15-J-111 TX Intel Core i7 8GB DDR RAM, 1 TB HDD with carry case</t>
  </si>
  <si>
    <t xml:space="preserve">217 of Trg. Act.</t>
  </si>
  <si>
    <t xml:space="preserve">C-DAC/M/CMP.L/088</t>
  </si>
  <si>
    <t xml:space="preserve">     19-05-14</t>
  </si>
  <si>
    <t xml:space="preserve">9361/     19-05-14</t>
  </si>
  <si>
    <t xml:space="preserve">Window Server 2012 R2 SNCL OLP NC Academic with Media</t>
  </si>
  <si>
    <t xml:space="preserve">349 of Trg.Act.</t>
  </si>
  <si>
    <t xml:space="preserve"> 9-6-14</t>
  </si>
  <si>
    <t xml:space="preserve">8681/ 9-6-14</t>
  </si>
  <si>
    <t xml:space="preserve">HDD External Portable 1 TB</t>
  </si>
  <si>
    <t xml:space="preserve">1 of Trg. Act.</t>
  </si>
  <si>
    <t xml:space="preserve">C-DAC/M/C.A./243-244</t>
  </si>
  <si>
    <t xml:space="preserve">transferred from Sh. G.S. Jolly (2628/09.06.2014)</t>
  </si>
  <si>
    <t xml:space="preserve">   24-06-14</t>
  </si>
  <si>
    <t xml:space="preserve">12810/   24-06-14</t>
  </si>
  <si>
    <t xml:space="preserve">Blank CD</t>
  </si>
  <si>
    <t xml:space="preserve">13 of C.S</t>
  </si>
  <si>
    <t xml:space="preserve">handed over to department /Applied for Written off 2017-18/transferred from Sh. G.S. Jolly</t>
  </si>
  <si>
    <t xml:space="preserve">    02-09-14</t>
  </si>
  <si>
    <t xml:space="preserve">9366/    02-09-14</t>
  </si>
  <si>
    <t xml:space="preserve">354 of Trg.Act.</t>
  </si>
  <si>
    <t xml:space="preserve">   05-03-2015</t>
  </si>
  <si>
    <t xml:space="preserve">5339/   05-03-2015</t>
  </si>
  <si>
    <t xml:space="preserve">Chair Computer Godrej 7032 Color: Carbon Black</t>
  </si>
  <si>
    <t xml:space="preserve">274 of Trg.Act.</t>
  </si>
  <si>
    <t xml:space="preserve">C-DAC/M/CH-COMP/921-940</t>
  </si>
  <si>
    <t xml:space="preserve">   04-08-2015</t>
  </si>
  <si>
    <t xml:space="preserve">8276/   04-08-2015</t>
  </si>
  <si>
    <t xml:space="preserve">Telephone  Set ,Make :Beetal MSI</t>
  </si>
  <si>
    <t xml:space="preserve">207 of N.C</t>
  </si>
  <si>
    <t xml:space="preserve">C-DAC/M/TEL/171-172</t>
  </si>
  <si>
    <t xml:space="preserve">04-11-2015</t>
  </si>
  <si>
    <t xml:space="preserve">6985/  04/11/2015</t>
  </si>
  <si>
    <t xml:space="preserve">Printer HP Laser ,Model : M570 DW (Color)</t>
  </si>
  <si>
    <t xml:space="preserve">238 of Trg.Act.</t>
  </si>
  <si>
    <t xml:space="preserve">C-DAC/M/PRN.LSR/068</t>
  </si>
  <si>
    <t xml:space="preserve"> For Recruitment Purpose</t>
  </si>
  <si>
    <t xml:space="preserve">     19-11-2015</t>
  </si>
  <si>
    <t xml:space="preserve">9370/     19-11-2015</t>
  </si>
  <si>
    <t xml:space="preserve">Adaptor</t>
  </si>
  <si>
    <t xml:space="preserve">Panasonic Codless Phone Adaptor</t>
  </si>
  <si>
    <t xml:space="preserve">503 of C.P</t>
  </si>
  <si>
    <t xml:space="preserve">Replaced Adaptor</t>
  </si>
  <si>
    <t xml:space="preserve">      11-02-2016</t>
  </si>
  <si>
    <t xml:space="preserve">5661/      11-02-2016</t>
  </si>
  <si>
    <t xml:space="preserve">Dell Server R530,Intel xeon E5-2670V3,2.3 GHz,30MB Cache,128GB RAM,6x600GB HDD ,KeyBord ,Mouse ,DVD,RW</t>
  </si>
  <si>
    <t xml:space="preserve">03 of Grant Core Project/Trg.Act.</t>
  </si>
  <si>
    <t xml:space="preserve">C-DAC/M/COMP./1058</t>
  </si>
  <si>
    <t xml:space="preserve">Dell Server R530,Intel xeon E5-2670V3,3.2 GHz,20MB Cache,64GB RAM,6x1.2GB HDD ,KeyBord ,Mouse ,DVD,RW</t>
  </si>
  <si>
    <t xml:space="preserve">C-DAC/M/COMP./1059</t>
  </si>
  <si>
    <t xml:space="preserve">6780/  20-01-2016</t>
  </si>
  <si>
    <t xml:space="preserve">14 of C.S</t>
  </si>
  <si>
    <t xml:space="preserve">handed over to department //Applied for Written off 2017-18</t>
  </si>
  <si>
    <t xml:space="preserve">   31-03-2015</t>
  </si>
  <si>
    <t xml:space="preserve">8689/   31-03-2015</t>
  </si>
  <si>
    <t xml:space="preserve">Rack (Cabinit)Wooden With Wheels</t>
  </si>
  <si>
    <t xml:space="preserve">C-DAC/M/RACK/25</t>
  </si>
  <si>
    <t xml:space="preserve">Transferred from Gurdeep Singh</t>
  </si>
  <si>
    <t xml:space="preserve">   29-06-2016</t>
  </si>
  <si>
    <t xml:space="preserve">5368/   29-06-2016</t>
  </si>
  <si>
    <t xml:space="preserve">Huawei Power-Data Card(White)</t>
  </si>
  <si>
    <t xml:space="preserve">06 of Grant Core Project                    MR-V/P-1/472</t>
  </si>
  <si>
    <t xml:space="preserve">Not Working /Applied for Written off 2017-18</t>
  </si>
  <si>
    <t xml:space="preserve">     22-09-2016</t>
  </si>
  <si>
    <t xml:space="preserve">5371/     22-09-2016</t>
  </si>
  <si>
    <t xml:space="preserve">237 of Trg.Act.                              MR-V/P-1/472</t>
  </si>
  <si>
    <t xml:space="preserve">C-DAC/M/CMP.L/110</t>
  </si>
  <si>
    <t xml:space="preserve">Transferred from Mr.Amritpal Singh                                                          MR-V/P-2/16</t>
  </si>
  <si>
    <t xml:space="preserve">Dell Mouse</t>
  </si>
  <si>
    <t xml:space="preserve">101 of N.C                         MR-V/P-1/473</t>
  </si>
  <si>
    <t xml:space="preserve">Transferred from Mr.Amritpal Singh                                                       MR-V/P-2/16</t>
  </si>
  <si>
    <t xml:space="preserve">    29-12-2016</t>
  </si>
  <si>
    <t xml:space="preserve">9379/    29-12-2016</t>
  </si>
  <si>
    <t xml:space="preserve">PRINTER(HP) LASER JET MFP-M1005</t>
  </si>
  <si>
    <t xml:space="preserve">244 OF Trg.act/ MR-V/P-1/473</t>
  </si>
  <si>
    <t xml:space="preserve">C-DAC/M/PRN.LSR/076</t>
  </si>
  <si>
    <t xml:space="preserve">FOR RECURUITMENT PROJECTS</t>
  </si>
  <si>
    <t xml:space="preserve">    09-02-2018</t>
  </si>
  <si>
    <t xml:space="preserve">8290/    09-02-2018</t>
  </si>
  <si>
    <t xml:space="preserve">Jio Fi 3(Dongle)</t>
  </si>
  <si>
    <t xml:space="preserve">29 of S.P/MR-V/P-1/473</t>
  </si>
  <si>
    <t xml:space="preserve">Bar Code Not Recquired</t>
  </si>
  <si>
    <t xml:space="preserve">    21-02-2018</t>
  </si>
  <si>
    <t xml:space="preserve">8291/    21-02-2018</t>
  </si>
  <si>
    <t xml:space="preserve">Software</t>
  </si>
  <si>
    <t xml:space="preserve">3Years Licence Renewal for WAF(Forti web security services IP Reputation 400)</t>
  </si>
  <si>
    <t xml:space="preserve">28 of S.P/MR-V/P-1/473</t>
  </si>
  <si>
    <t xml:space="preserve">  28-03-2018</t>
  </si>
  <si>
    <t xml:space="preserve">6792/  28-03-2018</t>
  </si>
  <si>
    <t xml:space="preserve">Rack Server ,Make: Dell, Model: r740,Ram 128 GB DDR4,HDD-4*960GB Solid State Drive 6GB PS RPM, Processor-Dual  12 Core, Intel,Xeon Gold 5118 ,2.30GHz,105W</t>
  </si>
  <si>
    <t xml:space="preserve">C-DAC/M/COMP./1164</t>
  </si>
  <si>
    <t xml:space="preserve">Office Table</t>
  </si>
  <si>
    <t xml:space="preserve">C-DAC/M/TBL/051</t>
  </si>
  <si>
    <t xml:space="preserve">Color : Grey</t>
  </si>
  <si>
    <t xml:space="preserve">ITEM_CAT_CODE</t>
  </si>
  <si>
    <t xml:space="preserve">ITEM_CAT_NAME</t>
  </si>
  <si>
    <t xml:space="preserve">CLASSIFICATION_CODE</t>
  </si>
  <si>
    <t xml:space="preserve">Electrical Maintenance/Installation</t>
  </si>
  <si>
    <t xml:space="preserve">1</t>
  </si>
  <si>
    <t xml:space="preserve">Mechanical Items</t>
  </si>
  <si>
    <t xml:space="preserve">Electronics Tool &amp; Spares/Lab Equipment </t>
  </si>
  <si>
    <t xml:space="preserve">Printing &amp; Stationary</t>
  </si>
  <si>
    <t xml:space="preserve">Air Conditioning Equipment</t>
  </si>
  <si>
    <t xml:space="preserve">Building Maintenance</t>
  </si>
  <si>
    <t xml:space="preserve">Computer System &amp; Peripheral</t>
  </si>
  <si>
    <t xml:space="preserve">R&amp;M of Mechanical Items</t>
  </si>
  <si>
    <t xml:space="preserve">Horticulture Maintenance</t>
  </si>
  <si>
    <t xml:space="preserve">R&amp;M Furniture</t>
  </si>
  <si>
    <t xml:space="preserve">Furniture &amp; Fixture</t>
  </si>
  <si>
    <t xml:space="preserve">Office Equipment</t>
  </si>
  <si>
    <t xml:space="preserve">Utensils</t>
  </si>
  <si>
    <t xml:space="preserve">Services</t>
  </si>
  <si>
    <t xml:space="preserve">itm_id</t>
  </si>
  <si>
    <t xml:space="preserve">int(11) Auto Increment</t>
  </si>
  <si>
    <t xml:space="preserve">int(11)</t>
  </si>
  <si>
    <t xml:space="preserve">ITEM_CODE</t>
  </si>
  <si>
    <t xml:space="preserve">item_name</t>
  </si>
  <si>
    <t xml:space="preserve">varchar(100)</t>
  </si>
  <si>
    <t xml:space="preserve">Item_type</t>
  </si>
  <si>
    <t xml:space="preserve">varchar(100) NULL</t>
  </si>
  <si>
    <t xml:space="preserve">Quantity</t>
  </si>
  <si>
    <t xml:space="preserve">varchar(50) NULL</t>
  </si>
  <si>
    <t xml:space="preserve">created_on</t>
  </si>
  <si>
    <t xml:space="preserve">timestamp [CURRENT_TIMESTAMP]</t>
  </si>
  <si>
    <t xml:space="preserve">ID</t>
  </si>
  <si>
    <t xml:space="preserve">Voucher_No</t>
  </si>
  <si>
    <t xml:space="preserve">int(11) NULL</t>
  </si>
  <si>
    <t xml:space="preserve">Issue_Request_Date</t>
  </si>
  <si>
    <t xml:space="preserve">datetime</t>
  </si>
  <si>
    <t xml:space="preserve">text NULL</t>
  </si>
  <si>
    <t xml:space="preserve">varchar(20) NULL</t>
  </si>
  <si>
    <t xml:space="preserve">enum('Y','N') [N]</t>
  </si>
  <si>
    <t xml:space="preserve">  9-8-12</t>
  </si>
  <si>
    <t xml:space="preserve">     11.01.19</t>
  </si>
  <si>
    <t xml:space="preserve">    23.04.2019</t>
  </si>
  <si>
    <t xml:space="preserve">14.06.2019</t>
  </si>
  <si>
    <t xml:space="preserve">03.09.2019</t>
  </si>
  <si>
    <t xml:space="preserve">05.09.2019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</si>
</sst>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i val="true"/>
      <sz val="8"/>
      <name val="Calibri"/>
      <family val="2"/>
      <charset val="1"/>
    </font>
    <font>
      <sz val="16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33DA8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376092"/>
        <bgColor rgb="FF333399"/>
      </patternFill>
    </fill>
    <fill>
      <patternFill patternType="solid">
        <fgColor rgb="FFD60093"/>
        <bgColor rgb="FFFF00FF"/>
      </patternFill>
    </fill>
    <fill>
      <patternFill patternType="solid">
        <fgColor rgb="FF77933C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D60093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D33DA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0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5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6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7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8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9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0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1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2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3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4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5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6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7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8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19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0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1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2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3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4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5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6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7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8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29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0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1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2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3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4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5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6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7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8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39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40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41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42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43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44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5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6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7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8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13</xdr:row>
      <xdr:rowOff>37080</xdr:rowOff>
    </xdr:from>
    <xdr:to>
      <xdr:col>9</xdr:col>
      <xdr:colOff>313920</xdr:colOff>
      <xdr:row>13</xdr:row>
      <xdr:rowOff>233280</xdr:rowOff>
    </xdr:to>
    <xdr:sp>
      <xdr:nvSpPr>
        <xdr:cNvPr id="49" name="CustomShape 1"/>
        <xdr:cNvSpPr/>
      </xdr:nvSpPr>
      <xdr:spPr>
        <a:xfrm>
          <a:off x="8106480" y="7788240"/>
          <a:ext cx="84600" cy="1962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0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1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2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3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4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5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6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7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8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59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0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1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2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3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4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5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6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7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8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69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0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1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2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3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4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5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6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7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8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79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0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1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2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3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4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5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6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7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8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22</xdr:row>
      <xdr:rowOff>466920</xdr:rowOff>
    </xdr:from>
    <xdr:to>
      <xdr:col>9</xdr:col>
      <xdr:colOff>313920</xdr:colOff>
      <xdr:row>22</xdr:row>
      <xdr:rowOff>542160</xdr:rowOff>
    </xdr:to>
    <xdr:sp>
      <xdr:nvSpPr>
        <xdr:cNvPr id="89" name="CustomShape 1"/>
        <xdr:cNvSpPr/>
      </xdr:nvSpPr>
      <xdr:spPr>
        <a:xfrm>
          <a:off x="8106480" y="14533200"/>
          <a:ext cx="84600" cy="752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0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1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2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3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4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5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6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7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8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99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0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1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2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3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4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5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6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7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8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09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0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1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2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3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4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5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6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7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8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19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0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1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2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3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4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5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6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7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8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29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30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31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32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33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229320</xdr:colOff>
      <xdr:row>85</xdr:row>
      <xdr:rowOff>339120</xdr:rowOff>
    </xdr:from>
    <xdr:to>
      <xdr:col>9</xdr:col>
      <xdr:colOff>313920</xdr:colOff>
      <xdr:row>85</xdr:row>
      <xdr:rowOff>1029600</xdr:rowOff>
    </xdr:to>
    <xdr:sp>
      <xdr:nvSpPr>
        <xdr:cNvPr id="134" name="CustomShape 1"/>
        <xdr:cNvSpPr/>
      </xdr:nvSpPr>
      <xdr:spPr>
        <a:xfrm>
          <a:off x="8106480" y="73602000"/>
          <a:ext cx="84600" cy="690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35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36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37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38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39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0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62</xdr:row>
      <xdr:rowOff>184680</xdr:rowOff>
    </xdr:from>
    <xdr:to>
      <xdr:col>11</xdr:col>
      <xdr:colOff>122400</xdr:colOff>
      <xdr:row>62</xdr:row>
      <xdr:rowOff>234720</xdr:rowOff>
    </xdr:to>
    <xdr:sp>
      <xdr:nvSpPr>
        <xdr:cNvPr id="141" name="CustomShape 1"/>
        <xdr:cNvSpPr/>
      </xdr:nvSpPr>
      <xdr:spPr>
        <a:xfrm>
          <a:off x="9201960" y="49295880"/>
          <a:ext cx="416520" cy="5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62</xdr:row>
      <xdr:rowOff>184680</xdr:rowOff>
    </xdr:from>
    <xdr:to>
      <xdr:col>11</xdr:col>
      <xdr:colOff>122400</xdr:colOff>
      <xdr:row>62</xdr:row>
      <xdr:rowOff>234720</xdr:rowOff>
    </xdr:to>
    <xdr:sp>
      <xdr:nvSpPr>
        <xdr:cNvPr id="142" name="CustomShape 1"/>
        <xdr:cNvSpPr/>
      </xdr:nvSpPr>
      <xdr:spPr>
        <a:xfrm>
          <a:off x="9201960" y="49295880"/>
          <a:ext cx="416520" cy="5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3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4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5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6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7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61</xdr:row>
      <xdr:rowOff>38880</xdr:rowOff>
    </xdr:from>
    <xdr:to>
      <xdr:col>11</xdr:col>
      <xdr:colOff>122400</xdr:colOff>
      <xdr:row>61</xdr:row>
      <xdr:rowOff>119880</xdr:rowOff>
    </xdr:to>
    <xdr:sp>
      <xdr:nvSpPr>
        <xdr:cNvPr id="148" name="CustomShape 1"/>
        <xdr:cNvSpPr/>
      </xdr:nvSpPr>
      <xdr:spPr>
        <a:xfrm>
          <a:off x="9201960" y="487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49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0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1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2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3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4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5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6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7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8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59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133</xdr:row>
      <xdr:rowOff>641520</xdr:rowOff>
    </xdr:from>
    <xdr:to>
      <xdr:col>11</xdr:col>
      <xdr:colOff>122400</xdr:colOff>
      <xdr:row>134</xdr:row>
      <xdr:rowOff>8280</xdr:rowOff>
    </xdr:to>
    <xdr:sp>
      <xdr:nvSpPr>
        <xdr:cNvPr id="160" name="CustomShape 1"/>
        <xdr:cNvSpPr/>
      </xdr:nvSpPr>
      <xdr:spPr>
        <a:xfrm>
          <a:off x="9201960" y="123033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1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2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3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4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5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6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7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8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69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70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71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44</xdr:row>
      <xdr:rowOff>263160</xdr:rowOff>
    </xdr:from>
    <xdr:to>
      <xdr:col>11</xdr:col>
      <xdr:colOff>122400</xdr:colOff>
      <xdr:row>45</xdr:row>
      <xdr:rowOff>79560</xdr:rowOff>
    </xdr:to>
    <xdr:sp>
      <xdr:nvSpPr>
        <xdr:cNvPr id="172" name="CustomShape 1"/>
        <xdr:cNvSpPr/>
      </xdr:nvSpPr>
      <xdr:spPr>
        <a:xfrm>
          <a:off x="9201960" y="32291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3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4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5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6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7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8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79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0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1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2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3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4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5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6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7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8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89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0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1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2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3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4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5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16</xdr:row>
      <xdr:rowOff>222480</xdr:rowOff>
    </xdr:from>
    <xdr:to>
      <xdr:col>11</xdr:col>
      <xdr:colOff>122400</xdr:colOff>
      <xdr:row>16</xdr:row>
      <xdr:rowOff>303480</xdr:rowOff>
    </xdr:to>
    <xdr:sp>
      <xdr:nvSpPr>
        <xdr:cNvPr id="196" name="CustomShape 1"/>
        <xdr:cNvSpPr/>
      </xdr:nvSpPr>
      <xdr:spPr>
        <a:xfrm>
          <a:off x="9201960" y="10021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197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198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199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0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1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2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3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4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5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6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7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8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09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0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1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2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3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4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5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6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7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8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19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23</xdr:row>
      <xdr:rowOff>222840</xdr:rowOff>
    </xdr:from>
    <xdr:to>
      <xdr:col>11</xdr:col>
      <xdr:colOff>122400</xdr:colOff>
      <xdr:row>23</xdr:row>
      <xdr:rowOff>303840</xdr:rowOff>
    </xdr:to>
    <xdr:sp>
      <xdr:nvSpPr>
        <xdr:cNvPr id="220" name="CustomShape 1"/>
        <xdr:cNvSpPr/>
      </xdr:nvSpPr>
      <xdr:spPr>
        <a:xfrm>
          <a:off x="9201960" y="15146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1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2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3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4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5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6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7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8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29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0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1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2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3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4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5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6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7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8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39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40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41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42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43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38880</xdr:rowOff>
    </xdr:from>
    <xdr:to>
      <xdr:col>11</xdr:col>
      <xdr:colOff>122400</xdr:colOff>
      <xdr:row>46</xdr:row>
      <xdr:rowOff>119880</xdr:rowOff>
    </xdr:to>
    <xdr:sp>
      <xdr:nvSpPr>
        <xdr:cNvPr id="244" name="CustomShape 1"/>
        <xdr:cNvSpPr/>
      </xdr:nvSpPr>
      <xdr:spPr>
        <a:xfrm>
          <a:off x="9201960" y="327196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45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46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47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48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49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0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1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2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3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4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5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6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7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8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59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0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1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2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3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4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5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6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7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126</xdr:row>
      <xdr:rowOff>356040</xdr:rowOff>
    </xdr:from>
    <xdr:to>
      <xdr:col>11</xdr:col>
      <xdr:colOff>122400</xdr:colOff>
      <xdr:row>127</xdr:row>
      <xdr:rowOff>8280</xdr:rowOff>
    </xdr:to>
    <xdr:sp>
      <xdr:nvSpPr>
        <xdr:cNvPr id="268" name="CustomShape 1"/>
        <xdr:cNvSpPr/>
      </xdr:nvSpPr>
      <xdr:spPr>
        <a:xfrm>
          <a:off x="9201960" y="1161759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69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0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1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2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3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4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5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6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7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8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79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0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1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2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3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4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5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6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7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8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89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90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91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94</xdr:row>
      <xdr:rowOff>136080</xdr:rowOff>
    </xdr:from>
    <xdr:to>
      <xdr:col>11</xdr:col>
      <xdr:colOff>122400</xdr:colOff>
      <xdr:row>94</xdr:row>
      <xdr:rowOff>217080</xdr:rowOff>
    </xdr:to>
    <xdr:sp>
      <xdr:nvSpPr>
        <xdr:cNvPr id="292" name="CustomShape 1"/>
        <xdr:cNvSpPr/>
      </xdr:nvSpPr>
      <xdr:spPr>
        <a:xfrm>
          <a:off x="9201960" y="906012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3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4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5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6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7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8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299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0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1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2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3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4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5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6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7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8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09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0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1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2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3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4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5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46</xdr:row>
      <xdr:rowOff>467640</xdr:rowOff>
    </xdr:from>
    <xdr:to>
      <xdr:col>11</xdr:col>
      <xdr:colOff>122400</xdr:colOff>
      <xdr:row>46</xdr:row>
      <xdr:rowOff>548640</xdr:rowOff>
    </xdr:to>
    <xdr:sp>
      <xdr:nvSpPr>
        <xdr:cNvPr id="316" name="CustomShape 1"/>
        <xdr:cNvSpPr/>
      </xdr:nvSpPr>
      <xdr:spPr>
        <a:xfrm>
          <a:off x="9201960" y="3314844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17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18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19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0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1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2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3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4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5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6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7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8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29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0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1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2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3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4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5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6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7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8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39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0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1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2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3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4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5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6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7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8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49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0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1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2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3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4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5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6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7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8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59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60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61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62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63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7</xdr:row>
      <xdr:rowOff>222480</xdr:rowOff>
    </xdr:from>
    <xdr:to>
      <xdr:col>11</xdr:col>
      <xdr:colOff>122400</xdr:colOff>
      <xdr:row>7</xdr:row>
      <xdr:rowOff>303480</xdr:rowOff>
    </xdr:to>
    <xdr:sp>
      <xdr:nvSpPr>
        <xdr:cNvPr id="364" name="CustomShape 1"/>
        <xdr:cNvSpPr/>
      </xdr:nvSpPr>
      <xdr:spPr>
        <a:xfrm>
          <a:off x="9201960" y="55260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65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66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67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68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69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0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1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2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3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4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5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6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7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8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79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0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1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2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3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4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5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6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7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8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89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0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1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2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3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4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5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6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7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8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399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0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1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2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3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4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5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6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7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8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09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10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11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41</xdr:row>
      <xdr:rowOff>18000</xdr:rowOff>
    </xdr:from>
    <xdr:to>
      <xdr:col>11</xdr:col>
      <xdr:colOff>122400</xdr:colOff>
      <xdr:row>41</xdr:row>
      <xdr:rowOff>99000</xdr:rowOff>
    </xdr:to>
    <xdr:sp>
      <xdr:nvSpPr>
        <xdr:cNvPr id="412" name="CustomShape 1"/>
        <xdr:cNvSpPr/>
      </xdr:nvSpPr>
      <xdr:spPr>
        <a:xfrm>
          <a:off x="9201960" y="310053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3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4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5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6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7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8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19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0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1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2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3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4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5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6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7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8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29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0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1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2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3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4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5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6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7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8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39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0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1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2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3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4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5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6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7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8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49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0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1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2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3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4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5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6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7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8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59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42</xdr:row>
      <xdr:rowOff>181800</xdr:rowOff>
    </xdr:from>
    <xdr:to>
      <xdr:col>11</xdr:col>
      <xdr:colOff>122400</xdr:colOff>
      <xdr:row>42</xdr:row>
      <xdr:rowOff>262800</xdr:rowOff>
    </xdr:to>
    <xdr:sp>
      <xdr:nvSpPr>
        <xdr:cNvPr id="460" name="CustomShape 1"/>
        <xdr:cNvSpPr/>
      </xdr:nvSpPr>
      <xdr:spPr>
        <a:xfrm>
          <a:off x="9201960" y="31433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1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2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3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4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5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6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7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8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69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0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1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2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3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4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5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6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7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8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79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0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1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2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3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4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5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6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7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8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89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0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1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2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3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4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5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6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7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8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499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0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1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2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3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4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5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6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7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43</xdr:row>
      <xdr:rowOff>222480</xdr:rowOff>
    </xdr:from>
    <xdr:to>
      <xdr:col>11</xdr:col>
      <xdr:colOff>122400</xdr:colOff>
      <xdr:row>43</xdr:row>
      <xdr:rowOff>303480</xdr:rowOff>
    </xdr:to>
    <xdr:sp>
      <xdr:nvSpPr>
        <xdr:cNvPr id="508" name="CustomShape 1"/>
        <xdr:cNvSpPr/>
      </xdr:nvSpPr>
      <xdr:spPr>
        <a:xfrm>
          <a:off x="9201960" y="318625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09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0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1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2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3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4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5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6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7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8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19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0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1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2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3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4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5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6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7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8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29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0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1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2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3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4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5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6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7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8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39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0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1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2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3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4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5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6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7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8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49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0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1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2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3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4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5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145</xdr:row>
      <xdr:rowOff>61200</xdr:rowOff>
    </xdr:from>
    <xdr:to>
      <xdr:col>11</xdr:col>
      <xdr:colOff>122400</xdr:colOff>
      <xdr:row>145</xdr:row>
      <xdr:rowOff>142200</xdr:rowOff>
    </xdr:to>
    <xdr:sp>
      <xdr:nvSpPr>
        <xdr:cNvPr id="556" name="CustomShape 1"/>
        <xdr:cNvSpPr/>
      </xdr:nvSpPr>
      <xdr:spPr>
        <a:xfrm>
          <a:off x="9201960" y="1327492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57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58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59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0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1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2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3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4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5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6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7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8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69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0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1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2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3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4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5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6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7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8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79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0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1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2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3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4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5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6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7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8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89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0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1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2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3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4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5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6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7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8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599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600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601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602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603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87</xdr:row>
      <xdr:rowOff>707760</xdr:rowOff>
    </xdr:from>
    <xdr:to>
      <xdr:col>11</xdr:col>
      <xdr:colOff>122400</xdr:colOff>
      <xdr:row>87</xdr:row>
      <xdr:rowOff>788760</xdr:rowOff>
    </xdr:to>
    <xdr:sp>
      <xdr:nvSpPr>
        <xdr:cNvPr id="604" name="CustomShape 1"/>
        <xdr:cNvSpPr/>
      </xdr:nvSpPr>
      <xdr:spPr>
        <a:xfrm>
          <a:off x="9201960" y="786855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05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06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07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08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09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0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1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2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3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4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5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6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7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8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19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0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1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2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3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4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5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6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7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8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29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0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1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2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3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4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5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6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7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8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39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0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1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2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3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4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5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6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7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8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49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50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51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2</xdr:row>
      <xdr:rowOff>106200</xdr:rowOff>
    </xdr:from>
    <xdr:to>
      <xdr:col>11</xdr:col>
      <xdr:colOff>122400</xdr:colOff>
      <xdr:row>2</xdr:row>
      <xdr:rowOff>187200</xdr:rowOff>
    </xdr:to>
    <xdr:sp>
      <xdr:nvSpPr>
        <xdr:cNvPr id="652" name="CustomShape 1"/>
        <xdr:cNvSpPr/>
      </xdr:nvSpPr>
      <xdr:spPr>
        <a:xfrm>
          <a:off x="9201960" y="25444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5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6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7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8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69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0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1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2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39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0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1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2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3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4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5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6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7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9</xdr:row>
      <xdr:rowOff>222480</xdr:rowOff>
    </xdr:from>
    <xdr:to>
      <xdr:col>11</xdr:col>
      <xdr:colOff>122400</xdr:colOff>
      <xdr:row>9</xdr:row>
      <xdr:rowOff>303480</xdr:rowOff>
    </xdr:to>
    <xdr:sp>
      <xdr:nvSpPr>
        <xdr:cNvPr id="748" name="CustomShape 1"/>
        <xdr:cNvSpPr/>
      </xdr:nvSpPr>
      <xdr:spPr>
        <a:xfrm>
          <a:off x="9201960" y="625932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4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5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6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7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8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79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0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1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2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5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6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7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8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39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40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41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42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43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</xdr:row>
      <xdr:rowOff>222840</xdr:rowOff>
    </xdr:from>
    <xdr:to>
      <xdr:col>11</xdr:col>
      <xdr:colOff>122400</xdr:colOff>
      <xdr:row>10</xdr:row>
      <xdr:rowOff>303840</xdr:rowOff>
    </xdr:to>
    <xdr:sp>
      <xdr:nvSpPr>
        <xdr:cNvPr id="844" name="CustomShape 1"/>
        <xdr:cNvSpPr/>
      </xdr:nvSpPr>
      <xdr:spPr>
        <a:xfrm>
          <a:off x="9201960" y="66880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4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4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4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4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4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5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6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7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8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89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0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1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2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1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2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3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4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5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6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7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8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39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89</xdr:row>
      <xdr:rowOff>850680</xdr:rowOff>
    </xdr:from>
    <xdr:to>
      <xdr:col>11</xdr:col>
      <xdr:colOff>122400</xdr:colOff>
      <xdr:row>89</xdr:row>
      <xdr:rowOff>931680</xdr:rowOff>
    </xdr:to>
    <xdr:sp>
      <xdr:nvSpPr>
        <xdr:cNvPr id="940" name="CustomShape 1"/>
        <xdr:cNvSpPr/>
      </xdr:nvSpPr>
      <xdr:spPr>
        <a:xfrm>
          <a:off x="9201960" y="8445780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4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5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6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7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8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99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0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1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7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8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29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0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1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2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3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4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5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58</xdr:row>
      <xdr:rowOff>610560</xdr:rowOff>
    </xdr:from>
    <xdr:to>
      <xdr:col>11</xdr:col>
      <xdr:colOff>122400</xdr:colOff>
      <xdr:row>58</xdr:row>
      <xdr:rowOff>691560</xdr:rowOff>
    </xdr:to>
    <xdr:sp>
      <xdr:nvSpPr>
        <xdr:cNvPr id="1036" name="CustomShape 1"/>
        <xdr:cNvSpPr/>
      </xdr:nvSpPr>
      <xdr:spPr>
        <a:xfrm>
          <a:off x="9201960" y="4743576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3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3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3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4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5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6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7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8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09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0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1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3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4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5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6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7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8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29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30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31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515160</xdr:colOff>
      <xdr:row>104</xdr:row>
      <xdr:rowOff>641880</xdr:rowOff>
    </xdr:from>
    <xdr:to>
      <xdr:col>11</xdr:col>
      <xdr:colOff>122400</xdr:colOff>
      <xdr:row>105</xdr:row>
      <xdr:rowOff>8280</xdr:rowOff>
    </xdr:to>
    <xdr:sp>
      <xdr:nvSpPr>
        <xdr:cNvPr id="1132" name="CustomShape 1"/>
        <xdr:cNvSpPr/>
      </xdr:nvSpPr>
      <xdr:spPr>
        <a:xfrm>
          <a:off x="9201960" y="99173880"/>
          <a:ext cx="41652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3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4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5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6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7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38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62</xdr:row>
      <xdr:rowOff>184680</xdr:rowOff>
    </xdr:from>
    <xdr:to>
      <xdr:col>17</xdr:col>
      <xdr:colOff>122760</xdr:colOff>
      <xdr:row>62</xdr:row>
      <xdr:rowOff>234720</xdr:rowOff>
    </xdr:to>
    <xdr:sp>
      <xdr:nvSpPr>
        <xdr:cNvPr id="1139" name="CustomShape 1"/>
        <xdr:cNvSpPr/>
      </xdr:nvSpPr>
      <xdr:spPr>
        <a:xfrm>
          <a:off x="14821920" y="49295880"/>
          <a:ext cx="654840" cy="5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62</xdr:row>
      <xdr:rowOff>184680</xdr:rowOff>
    </xdr:from>
    <xdr:to>
      <xdr:col>17</xdr:col>
      <xdr:colOff>122760</xdr:colOff>
      <xdr:row>62</xdr:row>
      <xdr:rowOff>234720</xdr:rowOff>
    </xdr:to>
    <xdr:sp>
      <xdr:nvSpPr>
        <xdr:cNvPr id="1140" name="CustomShape 1"/>
        <xdr:cNvSpPr/>
      </xdr:nvSpPr>
      <xdr:spPr>
        <a:xfrm>
          <a:off x="14821920" y="49295880"/>
          <a:ext cx="654840" cy="500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1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2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3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4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5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61</xdr:row>
      <xdr:rowOff>38880</xdr:rowOff>
    </xdr:from>
    <xdr:to>
      <xdr:col>17</xdr:col>
      <xdr:colOff>122760</xdr:colOff>
      <xdr:row>61</xdr:row>
      <xdr:rowOff>119880</xdr:rowOff>
    </xdr:to>
    <xdr:sp>
      <xdr:nvSpPr>
        <xdr:cNvPr id="1146" name="CustomShape 1"/>
        <xdr:cNvSpPr/>
      </xdr:nvSpPr>
      <xdr:spPr>
        <a:xfrm>
          <a:off x="14821920" y="487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47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48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49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0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1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2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3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4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5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6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7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133</xdr:row>
      <xdr:rowOff>641520</xdr:rowOff>
    </xdr:from>
    <xdr:to>
      <xdr:col>17</xdr:col>
      <xdr:colOff>122760</xdr:colOff>
      <xdr:row>134</xdr:row>
      <xdr:rowOff>8280</xdr:rowOff>
    </xdr:to>
    <xdr:sp>
      <xdr:nvSpPr>
        <xdr:cNvPr id="1158" name="CustomShape 1"/>
        <xdr:cNvSpPr/>
      </xdr:nvSpPr>
      <xdr:spPr>
        <a:xfrm>
          <a:off x="14821920" y="123033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59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0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1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2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3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4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5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6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7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8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69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44</xdr:row>
      <xdr:rowOff>263160</xdr:rowOff>
    </xdr:from>
    <xdr:to>
      <xdr:col>17</xdr:col>
      <xdr:colOff>122760</xdr:colOff>
      <xdr:row>45</xdr:row>
      <xdr:rowOff>79560</xdr:rowOff>
    </xdr:to>
    <xdr:sp>
      <xdr:nvSpPr>
        <xdr:cNvPr id="1170" name="CustomShape 1"/>
        <xdr:cNvSpPr/>
      </xdr:nvSpPr>
      <xdr:spPr>
        <a:xfrm>
          <a:off x="14821920" y="32291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1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2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3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4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5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6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7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8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79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0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1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2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3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4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5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6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7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8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89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90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91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92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93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16</xdr:row>
      <xdr:rowOff>222480</xdr:rowOff>
    </xdr:from>
    <xdr:to>
      <xdr:col>17</xdr:col>
      <xdr:colOff>122760</xdr:colOff>
      <xdr:row>16</xdr:row>
      <xdr:rowOff>303480</xdr:rowOff>
    </xdr:to>
    <xdr:sp>
      <xdr:nvSpPr>
        <xdr:cNvPr id="1194" name="CustomShape 1"/>
        <xdr:cNvSpPr/>
      </xdr:nvSpPr>
      <xdr:spPr>
        <a:xfrm>
          <a:off x="14821920" y="10021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195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196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197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198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199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0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1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2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3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4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5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6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7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8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09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0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1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2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3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4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5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6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7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23</xdr:row>
      <xdr:rowOff>222840</xdr:rowOff>
    </xdr:from>
    <xdr:to>
      <xdr:col>17</xdr:col>
      <xdr:colOff>122760</xdr:colOff>
      <xdr:row>23</xdr:row>
      <xdr:rowOff>303840</xdr:rowOff>
    </xdr:to>
    <xdr:sp>
      <xdr:nvSpPr>
        <xdr:cNvPr id="1218" name="CustomShape 1"/>
        <xdr:cNvSpPr/>
      </xdr:nvSpPr>
      <xdr:spPr>
        <a:xfrm>
          <a:off x="14821920" y="15146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19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0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1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2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3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4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5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6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7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8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29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0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1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2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3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4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5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6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7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8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39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40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41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38880</xdr:rowOff>
    </xdr:from>
    <xdr:to>
      <xdr:col>17</xdr:col>
      <xdr:colOff>122760</xdr:colOff>
      <xdr:row>46</xdr:row>
      <xdr:rowOff>119880</xdr:rowOff>
    </xdr:to>
    <xdr:sp>
      <xdr:nvSpPr>
        <xdr:cNvPr id="1242" name="CustomShape 1"/>
        <xdr:cNvSpPr/>
      </xdr:nvSpPr>
      <xdr:spPr>
        <a:xfrm>
          <a:off x="14821920" y="327196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3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4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5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6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7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8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49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0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1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2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3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4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5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6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7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8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59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0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1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2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3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4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5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126</xdr:row>
      <xdr:rowOff>356040</xdr:rowOff>
    </xdr:from>
    <xdr:to>
      <xdr:col>17</xdr:col>
      <xdr:colOff>122760</xdr:colOff>
      <xdr:row>127</xdr:row>
      <xdr:rowOff>8280</xdr:rowOff>
    </xdr:to>
    <xdr:sp>
      <xdr:nvSpPr>
        <xdr:cNvPr id="1266" name="CustomShape 1"/>
        <xdr:cNvSpPr/>
      </xdr:nvSpPr>
      <xdr:spPr>
        <a:xfrm>
          <a:off x="14821920" y="1161759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67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68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69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0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1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2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3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4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5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6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7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8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79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0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1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2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3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4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5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6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7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8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89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94</xdr:row>
      <xdr:rowOff>136080</xdr:rowOff>
    </xdr:from>
    <xdr:to>
      <xdr:col>17</xdr:col>
      <xdr:colOff>122760</xdr:colOff>
      <xdr:row>94</xdr:row>
      <xdr:rowOff>217080</xdr:rowOff>
    </xdr:to>
    <xdr:sp>
      <xdr:nvSpPr>
        <xdr:cNvPr id="1290" name="CustomShape 1"/>
        <xdr:cNvSpPr/>
      </xdr:nvSpPr>
      <xdr:spPr>
        <a:xfrm>
          <a:off x="14821920" y="906012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1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2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3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4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5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6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7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8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299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0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1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2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3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4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5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6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7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8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09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10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11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12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13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46</xdr:row>
      <xdr:rowOff>467640</xdr:rowOff>
    </xdr:from>
    <xdr:to>
      <xdr:col>17</xdr:col>
      <xdr:colOff>122760</xdr:colOff>
      <xdr:row>46</xdr:row>
      <xdr:rowOff>548640</xdr:rowOff>
    </xdr:to>
    <xdr:sp>
      <xdr:nvSpPr>
        <xdr:cNvPr id="1314" name="CustomShape 1"/>
        <xdr:cNvSpPr/>
      </xdr:nvSpPr>
      <xdr:spPr>
        <a:xfrm>
          <a:off x="14821920" y="3314844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15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16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17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18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19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0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1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2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3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4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5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6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7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8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29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0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1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2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3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4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5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6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7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8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39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0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1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2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3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4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5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6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7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8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49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0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1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2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3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4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5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6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7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8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59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60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61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7</xdr:row>
      <xdr:rowOff>222480</xdr:rowOff>
    </xdr:from>
    <xdr:to>
      <xdr:col>17</xdr:col>
      <xdr:colOff>122760</xdr:colOff>
      <xdr:row>7</xdr:row>
      <xdr:rowOff>303480</xdr:rowOff>
    </xdr:to>
    <xdr:sp>
      <xdr:nvSpPr>
        <xdr:cNvPr id="1362" name="CustomShape 1"/>
        <xdr:cNvSpPr/>
      </xdr:nvSpPr>
      <xdr:spPr>
        <a:xfrm>
          <a:off x="14821920" y="55260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3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4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5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6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7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8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69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0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1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2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3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4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5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6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7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8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79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0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1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2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3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4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5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6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7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8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89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0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1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2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3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4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5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6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7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8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399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0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1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2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3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4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5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6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7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8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09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41</xdr:row>
      <xdr:rowOff>18000</xdr:rowOff>
    </xdr:from>
    <xdr:to>
      <xdr:col>17</xdr:col>
      <xdr:colOff>122760</xdr:colOff>
      <xdr:row>41</xdr:row>
      <xdr:rowOff>99000</xdr:rowOff>
    </xdr:to>
    <xdr:sp>
      <xdr:nvSpPr>
        <xdr:cNvPr id="1410" name="CustomShape 1"/>
        <xdr:cNvSpPr/>
      </xdr:nvSpPr>
      <xdr:spPr>
        <a:xfrm>
          <a:off x="14821920" y="310053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1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2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3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4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5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6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7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8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19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0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1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2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3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4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5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6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7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8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29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0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1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2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3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4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5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6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7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8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39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0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1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2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3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4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5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6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7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8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49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0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1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2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3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4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5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6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7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42</xdr:row>
      <xdr:rowOff>181800</xdr:rowOff>
    </xdr:from>
    <xdr:to>
      <xdr:col>17</xdr:col>
      <xdr:colOff>122760</xdr:colOff>
      <xdr:row>42</xdr:row>
      <xdr:rowOff>262800</xdr:rowOff>
    </xdr:to>
    <xdr:sp>
      <xdr:nvSpPr>
        <xdr:cNvPr id="1458" name="CustomShape 1"/>
        <xdr:cNvSpPr/>
      </xdr:nvSpPr>
      <xdr:spPr>
        <a:xfrm>
          <a:off x="14821920" y="31433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59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0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1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2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3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4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5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6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7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8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69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0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1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2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3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4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5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6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7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8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79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0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1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2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3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4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5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6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7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8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89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0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1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2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3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4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5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6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7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8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499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0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1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2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3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4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5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43</xdr:row>
      <xdr:rowOff>222480</xdr:rowOff>
    </xdr:from>
    <xdr:to>
      <xdr:col>17</xdr:col>
      <xdr:colOff>122760</xdr:colOff>
      <xdr:row>43</xdr:row>
      <xdr:rowOff>303480</xdr:rowOff>
    </xdr:to>
    <xdr:sp>
      <xdr:nvSpPr>
        <xdr:cNvPr id="1506" name="CustomShape 1"/>
        <xdr:cNvSpPr/>
      </xdr:nvSpPr>
      <xdr:spPr>
        <a:xfrm>
          <a:off x="14821920" y="318625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07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08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09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0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1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2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3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4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5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6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7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8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19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0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1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2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3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4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5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6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7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8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29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0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1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2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3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4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5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6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7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8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39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0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1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2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3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4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5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6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7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8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49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50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51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52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53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145</xdr:row>
      <xdr:rowOff>61200</xdr:rowOff>
    </xdr:from>
    <xdr:to>
      <xdr:col>17</xdr:col>
      <xdr:colOff>122760</xdr:colOff>
      <xdr:row>145</xdr:row>
      <xdr:rowOff>142200</xdr:rowOff>
    </xdr:to>
    <xdr:sp>
      <xdr:nvSpPr>
        <xdr:cNvPr id="1554" name="CustomShape 1"/>
        <xdr:cNvSpPr/>
      </xdr:nvSpPr>
      <xdr:spPr>
        <a:xfrm>
          <a:off x="14821920" y="1327492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55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56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57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58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59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0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1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2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3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4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5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6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7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8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69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0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1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2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3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4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5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6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7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8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79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0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1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2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3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4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5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6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7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8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89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0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1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2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3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4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5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6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7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8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599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600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601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87</xdr:row>
      <xdr:rowOff>707760</xdr:rowOff>
    </xdr:from>
    <xdr:to>
      <xdr:col>17</xdr:col>
      <xdr:colOff>122760</xdr:colOff>
      <xdr:row>87</xdr:row>
      <xdr:rowOff>788760</xdr:rowOff>
    </xdr:to>
    <xdr:sp>
      <xdr:nvSpPr>
        <xdr:cNvPr id="1602" name="CustomShape 1"/>
        <xdr:cNvSpPr/>
      </xdr:nvSpPr>
      <xdr:spPr>
        <a:xfrm>
          <a:off x="14821920" y="786855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3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4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5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6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7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8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09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0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1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2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3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4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5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6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7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8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19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0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1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2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3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4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5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6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7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8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29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0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1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2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3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4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5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6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7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8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39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0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1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2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3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4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5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6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7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8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49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2</xdr:row>
      <xdr:rowOff>106200</xdr:rowOff>
    </xdr:from>
    <xdr:to>
      <xdr:col>17</xdr:col>
      <xdr:colOff>122760</xdr:colOff>
      <xdr:row>2</xdr:row>
      <xdr:rowOff>187200</xdr:rowOff>
    </xdr:to>
    <xdr:sp>
      <xdr:nvSpPr>
        <xdr:cNvPr id="1650" name="CustomShape 1"/>
        <xdr:cNvSpPr/>
      </xdr:nvSpPr>
      <xdr:spPr>
        <a:xfrm>
          <a:off x="14821920" y="25444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5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6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7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8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69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0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1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2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7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8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39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0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1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2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3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4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5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9</xdr:row>
      <xdr:rowOff>222480</xdr:rowOff>
    </xdr:from>
    <xdr:to>
      <xdr:col>17</xdr:col>
      <xdr:colOff>122760</xdr:colOff>
      <xdr:row>9</xdr:row>
      <xdr:rowOff>303480</xdr:rowOff>
    </xdr:to>
    <xdr:sp>
      <xdr:nvSpPr>
        <xdr:cNvPr id="1746" name="CustomShape 1"/>
        <xdr:cNvSpPr/>
      </xdr:nvSpPr>
      <xdr:spPr>
        <a:xfrm>
          <a:off x="14821920" y="625932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4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4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4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5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6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7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8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79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0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1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2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3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4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5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6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7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8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39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40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41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</xdr:row>
      <xdr:rowOff>222840</xdr:rowOff>
    </xdr:from>
    <xdr:to>
      <xdr:col>17</xdr:col>
      <xdr:colOff>122760</xdr:colOff>
      <xdr:row>10</xdr:row>
      <xdr:rowOff>303840</xdr:rowOff>
    </xdr:to>
    <xdr:sp>
      <xdr:nvSpPr>
        <xdr:cNvPr id="1842" name="CustomShape 1"/>
        <xdr:cNvSpPr/>
      </xdr:nvSpPr>
      <xdr:spPr>
        <a:xfrm>
          <a:off x="14821920" y="66880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4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5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6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7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8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89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0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1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29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0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1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2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3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4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5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6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7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89</xdr:row>
      <xdr:rowOff>850680</xdr:rowOff>
    </xdr:from>
    <xdr:to>
      <xdr:col>17</xdr:col>
      <xdr:colOff>122760</xdr:colOff>
      <xdr:row>89</xdr:row>
      <xdr:rowOff>931680</xdr:rowOff>
    </xdr:to>
    <xdr:sp>
      <xdr:nvSpPr>
        <xdr:cNvPr id="1938" name="CustomShape 1"/>
        <xdr:cNvSpPr/>
      </xdr:nvSpPr>
      <xdr:spPr>
        <a:xfrm>
          <a:off x="14821920" y="8445780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3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4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5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6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7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8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199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0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1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5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6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7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8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29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30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31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32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33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58</xdr:row>
      <xdr:rowOff>610560</xdr:rowOff>
    </xdr:from>
    <xdr:to>
      <xdr:col>17</xdr:col>
      <xdr:colOff>122760</xdr:colOff>
      <xdr:row>58</xdr:row>
      <xdr:rowOff>691560</xdr:rowOff>
    </xdr:to>
    <xdr:sp>
      <xdr:nvSpPr>
        <xdr:cNvPr id="2034" name="CustomShape 1"/>
        <xdr:cNvSpPr/>
      </xdr:nvSpPr>
      <xdr:spPr>
        <a:xfrm>
          <a:off x="14821920" y="4743576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3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3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3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3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3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4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5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6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7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8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09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0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1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1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2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3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4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5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6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7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8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29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563040</xdr:colOff>
      <xdr:row>104</xdr:row>
      <xdr:rowOff>641880</xdr:rowOff>
    </xdr:from>
    <xdr:to>
      <xdr:col>17</xdr:col>
      <xdr:colOff>122760</xdr:colOff>
      <xdr:row>105</xdr:row>
      <xdr:rowOff>8280</xdr:rowOff>
    </xdr:to>
    <xdr:sp>
      <xdr:nvSpPr>
        <xdr:cNvPr id="2130" name="CustomShape 1"/>
        <xdr:cNvSpPr/>
      </xdr:nvSpPr>
      <xdr:spPr>
        <a:xfrm>
          <a:off x="14821920" y="99173880"/>
          <a:ext cx="654840" cy="81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2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3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4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5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6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7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8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9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10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11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12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13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<Relationship Id="rId14" Type="http://schemas.openxmlformats.org/officeDocument/2006/relationships/hyperlink" Target="http://10.228.11.177/db.php?username=root&amp;db=eoffice&amp;select=store_classification_master&amp;where%5B0%5D%5Bcol%5D=CLASSIFICATION_CODE&amp;where%5B0%5D%5Bop%5D=%3D&amp;where%5B0%5D%5Bval%5D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1"/>
  <sheetViews>
    <sheetView windowProtection="false" showFormulas="false" showGridLines="true" showRowColHeaders="true" showZeros="true" rightToLeft="false" tabSelected="true" showOutlineSymbols="true" defaultGridColor="true" view="normal" topLeftCell="A137" colorId="64" zoomScale="100" zoomScaleNormal="100" zoomScalePageLayoutView="100" workbookViewId="0">
      <selection pane="topLeft" activeCell="D140" activeCellId="0" sqref="D140"/>
    </sheetView>
  </sheetViews>
  <sheetFormatPr defaultRowHeight="15"/>
  <cols>
    <col collapsed="false" hidden="false" max="1" min="1" style="1" width="9.10526315789474"/>
    <col collapsed="false" hidden="false" max="2" min="2" style="1" width="3.96356275303644"/>
    <col collapsed="false" hidden="false" max="3" min="3" style="2" width="6.85425101214575"/>
    <col collapsed="false" hidden="false" max="4" min="4" style="2" width="11.5708502024291"/>
    <col collapsed="false" hidden="false" max="6" min="5" style="3" width="14.8906882591093"/>
    <col collapsed="false" hidden="false" max="12" min="7" style="1" width="9.10526315789474"/>
    <col collapsed="false" hidden="false" max="13" min="13" style="1" width="16.497975708502"/>
    <col collapsed="false" hidden="false" max="14" min="14" style="1" width="8.89068825910931"/>
    <col collapsed="false" hidden="false" max="15" min="15" style="1" width="10.497975708502"/>
    <col collapsed="false" hidden="false" max="16" min="16" style="1" width="8.57085020242915"/>
    <col collapsed="false" hidden="false" max="17" min="17" style="1" width="12.3198380566802"/>
    <col collapsed="false" hidden="false" max="18" min="18" style="1" width="10.6032388663968"/>
    <col collapsed="false" hidden="false" max="19" min="19" style="1" width="10.9271255060729"/>
    <col collapsed="false" hidden="false" max="24" min="20" style="1" width="8.57085020242915"/>
    <col collapsed="false" hidden="false" max="25" min="25" style="1" width="8.46153846153846"/>
    <col collapsed="false" hidden="false" max="1025" min="26" style="1" width="8.57085020242915"/>
  </cols>
  <sheetData>
    <row r="1" customFormat="false" ht="4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5" t="s">
        <v>5</v>
      </c>
      <c r="G1" s="5" t="s">
        <v>6</v>
      </c>
      <c r="H1" s="8" t="s">
        <v>7</v>
      </c>
      <c r="I1" s="5" t="s">
        <v>8</v>
      </c>
      <c r="J1" s="9" t="s">
        <v>9</v>
      </c>
      <c r="K1" s="8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10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customFormat="false" ht="147" hidden="false" customHeight="false" outlineLevel="0" collapsed="false">
      <c r="A2" s="1" t="n">
        <v>1</v>
      </c>
      <c r="B2" s="12" t="n">
        <v>1</v>
      </c>
      <c r="C2" s="13" t="n">
        <v>6449</v>
      </c>
      <c r="D2" s="14" t="s">
        <v>34</v>
      </c>
      <c r="E2" s="13" t="s">
        <v>35</v>
      </c>
      <c r="F2" s="13" t="s">
        <v>36</v>
      </c>
      <c r="G2" s="15" t="s">
        <v>37</v>
      </c>
      <c r="H2" s="13" t="n">
        <v>1</v>
      </c>
      <c r="I2" s="15" t="s">
        <v>38</v>
      </c>
      <c r="J2" s="12" t="s">
        <v>39</v>
      </c>
      <c r="K2" s="15" t="s">
        <v>40</v>
      </c>
      <c r="L2" s="16" t="n">
        <v>341073</v>
      </c>
      <c r="M2" s="17" t="n">
        <v>2</v>
      </c>
      <c r="N2" s="17" t="n">
        <v>207</v>
      </c>
      <c r="O2" s="17" t="n">
        <v>22070005</v>
      </c>
      <c r="R2" s="16" t="n">
        <v>341073</v>
      </c>
    </row>
    <row r="3" customFormat="false" ht="30.7" hidden="false" customHeight="false" outlineLevel="0" collapsed="false">
      <c r="A3" s="1" t="n">
        <v>2</v>
      </c>
      <c r="B3" s="12" t="n">
        <f aca="false">B2+1</f>
        <v>2</v>
      </c>
      <c r="C3" s="13" t="n">
        <v>6449</v>
      </c>
      <c r="D3" s="14" t="s">
        <v>34</v>
      </c>
      <c r="E3" s="13" t="s">
        <v>35</v>
      </c>
      <c r="F3" s="13" t="s">
        <v>41</v>
      </c>
      <c r="G3" s="15" t="s">
        <v>42</v>
      </c>
      <c r="H3" s="13" t="n">
        <v>1</v>
      </c>
      <c r="I3" s="15" t="s">
        <v>43</v>
      </c>
      <c r="J3" s="15" t="s">
        <v>44</v>
      </c>
      <c r="K3" s="15" t="s">
        <v>40</v>
      </c>
      <c r="L3" s="16" t="n">
        <v>341073</v>
      </c>
      <c r="M3" s="17" t="n">
        <v>2</v>
      </c>
      <c r="N3" s="17" t="n">
        <v>211</v>
      </c>
      <c r="O3" s="17" t="n">
        <v>22110011</v>
      </c>
      <c r="R3" s="16" t="n">
        <v>341073</v>
      </c>
    </row>
    <row r="4" customFormat="false" ht="30.7" hidden="false" customHeight="false" outlineLevel="0" collapsed="false">
      <c r="A4" s="1" t="n">
        <v>3</v>
      </c>
      <c r="B4" s="12" t="n">
        <f aca="false">B3+1</f>
        <v>3</v>
      </c>
      <c r="C4" s="13" t="n">
        <v>6449</v>
      </c>
      <c r="D4" s="14" t="s">
        <v>34</v>
      </c>
      <c r="E4" s="13" t="s">
        <v>35</v>
      </c>
      <c r="F4" s="13" t="s">
        <v>45</v>
      </c>
      <c r="G4" s="15" t="s">
        <v>46</v>
      </c>
      <c r="H4" s="13" t="n">
        <v>1</v>
      </c>
      <c r="I4" s="15" t="s">
        <v>47</v>
      </c>
      <c r="J4" s="15" t="s">
        <v>44</v>
      </c>
      <c r="K4" s="15" t="s">
        <v>40</v>
      </c>
      <c r="L4" s="16" t="n">
        <v>341073</v>
      </c>
      <c r="M4" s="17" t="n">
        <v>2</v>
      </c>
      <c r="N4" s="17" t="n">
        <v>204</v>
      </c>
      <c r="O4" s="17" t="n">
        <v>22040004</v>
      </c>
      <c r="R4" s="16" t="n">
        <v>341073</v>
      </c>
    </row>
    <row r="5" customFormat="false" ht="30.7" hidden="false" customHeight="false" outlineLevel="0" collapsed="false">
      <c r="A5" s="1" t="n">
        <v>4</v>
      </c>
      <c r="B5" s="12" t="n">
        <f aca="false">B4+1</f>
        <v>4</v>
      </c>
      <c r="C5" s="13" t="n">
        <v>6449</v>
      </c>
      <c r="D5" s="14" t="s">
        <v>34</v>
      </c>
      <c r="E5" s="13" t="s">
        <v>35</v>
      </c>
      <c r="F5" s="13" t="s">
        <v>48</v>
      </c>
      <c r="G5" s="15" t="s">
        <v>49</v>
      </c>
      <c r="H5" s="13" t="n">
        <v>1</v>
      </c>
      <c r="I5" s="15" t="s">
        <v>50</v>
      </c>
      <c r="J5" s="15" t="s">
        <v>44</v>
      </c>
      <c r="K5" s="15" t="s">
        <v>40</v>
      </c>
      <c r="L5" s="16" t="n">
        <v>341073</v>
      </c>
      <c r="M5" s="17" t="n">
        <v>2</v>
      </c>
      <c r="N5" s="17" t="n">
        <v>204</v>
      </c>
      <c r="O5" s="17" t="n">
        <v>22040002</v>
      </c>
      <c r="R5" s="16" t="n">
        <v>341073</v>
      </c>
    </row>
    <row r="6" customFormat="false" ht="53.25" hidden="false" customHeight="true" outlineLevel="0" collapsed="false">
      <c r="A6" s="1" t="n">
        <v>5</v>
      </c>
      <c r="B6" s="12" t="n">
        <f aca="false">B5+1</f>
        <v>5</v>
      </c>
      <c r="C6" s="13" t="n">
        <v>6449</v>
      </c>
      <c r="D6" s="14" t="s">
        <v>34</v>
      </c>
      <c r="E6" s="13" t="s">
        <v>35</v>
      </c>
      <c r="F6" s="13" t="s">
        <v>51</v>
      </c>
      <c r="G6" s="15" t="s">
        <v>52</v>
      </c>
      <c r="H6" s="13" t="n">
        <v>1</v>
      </c>
      <c r="I6" s="18" t="s">
        <v>53</v>
      </c>
      <c r="J6" s="12" t="s">
        <v>54</v>
      </c>
      <c r="K6" s="15" t="s">
        <v>40</v>
      </c>
      <c r="L6" s="16" t="n">
        <v>341073</v>
      </c>
      <c r="M6" s="17" t="n">
        <v>2</v>
      </c>
      <c r="N6" s="17" t="n">
        <v>203</v>
      </c>
      <c r="O6" s="17" t="n">
        <v>22030008</v>
      </c>
      <c r="R6" s="16" t="n">
        <v>341073</v>
      </c>
    </row>
    <row r="7" customFormat="false" ht="80.25" hidden="false" customHeight="true" outlineLevel="0" collapsed="false">
      <c r="A7" s="1" t="n">
        <v>6</v>
      </c>
      <c r="B7" s="12" t="n">
        <f aca="false">B6+1</f>
        <v>6</v>
      </c>
      <c r="C7" s="13" t="n">
        <v>6449</v>
      </c>
      <c r="D7" s="14" t="s">
        <v>34</v>
      </c>
      <c r="E7" s="13" t="s">
        <v>35</v>
      </c>
      <c r="F7" s="13" t="s">
        <v>36</v>
      </c>
      <c r="G7" s="19" t="s">
        <v>55</v>
      </c>
      <c r="H7" s="13" t="n">
        <v>7</v>
      </c>
      <c r="I7" s="15" t="s">
        <v>56</v>
      </c>
      <c r="J7" s="12" t="s">
        <v>57</v>
      </c>
      <c r="K7" s="15" t="s">
        <v>58</v>
      </c>
      <c r="L7" s="16" t="n">
        <v>341073</v>
      </c>
      <c r="M7" s="17" t="n">
        <v>2</v>
      </c>
      <c r="N7" s="17" t="n">
        <v>207</v>
      </c>
      <c r="O7" s="17" t="n">
        <v>22070005</v>
      </c>
      <c r="R7" s="16" t="n">
        <v>341073</v>
      </c>
    </row>
    <row r="8" customFormat="false" ht="33" hidden="false" customHeight="true" outlineLevel="0" collapsed="false">
      <c r="A8" s="1" t="n">
        <v>7</v>
      </c>
      <c r="B8" s="12" t="n">
        <f aca="false">B7+1</f>
        <v>7</v>
      </c>
      <c r="C8" s="13" t="n">
        <v>6453</v>
      </c>
      <c r="D8" s="14" t="s">
        <v>59</v>
      </c>
      <c r="E8" s="13" t="s">
        <v>60</v>
      </c>
      <c r="F8" s="13" t="s">
        <v>61</v>
      </c>
      <c r="G8" s="19" t="s">
        <v>62</v>
      </c>
      <c r="H8" s="13" t="n">
        <v>12</v>
      </c>
      <c r="I8" s="15" t="s">
        <v>63</v>
      </c>
      <c r="J8" s="12" t="s">
        <v>64</v>
      </c>
      <c r="K8" s="15"/>
      <c r="L8" s="16" t="n">
        <v>341073</v>
      </c>
      <c r="M8" s="17" t="n">
        <v>2</v>
      </c>
      <c r="N8" s="17" t="n">
        <v>211</v>
      </c>
      <c r="O8" s="17" t="n">
        <v>22110009</v>
      </c>
      <c r="R8" s="16" t="n">
        <v>341073</v>
      </c>
    </row>
    <row r="9" customFormat="false" ht="24.75" hidden="false" customHeight="true" outlineLevel="0" collapsed="false">
      <c r="A9" s="1" t="n">
        <v>8</v>
      </c>
      <c r="B9" s="12" t="n">
        <f aca="false">B8+1</f>
        <v>8</v>
      </c>
      <c r="C9" s="13" t="n">
        <v>6459</v>
      </c>
      <c r="D9" s="14" t="s">
        <v>65</v>
      </c>
      <c r="E9" s="13" t="s">
        <v>66</v>
      </c>
      <c r="F9" s="13" t="s">
        <v>67</v>
      </c>
      <c r="G9" s="19" t="s">
        <v>68</v>
      </c>
      <c r="H9" s="13" t="n">
        <v>1</v>
      </c>
      <c r="I9" s="18" t="s">
        <v>69</v>
      </c>
      <c r="J9" s="12" t="s">
        <v>70</v>
      </c>
      <c r="K9" s="15"/>
      <c r="L9" s="16" t="n">
        <v>341073</v>
      </c>
      <c r="M9" s="17" t="n">
        <v>2</v>
      </c>
      <c r="N9" s="17" t="n">
        <v>207</v>
      </c>
      <c r="O9" s="17" t="n">
        <v>22070019</v>
      </c>
      <c r="R9" s="16" t="n">
        <v>341073</v>
      </c>
    </row>
    <row r="10" customFormat="false" ht="33.75" hidden="false" customHeight="false" outlineLevel="0" collapsed="false">
      <c r="A10" s="1" t="n">
        <v>9</v>
      </c>
      <c r="B10" s="12" t="n">
        <f aca="false">B9+1</f>
        <v>9</v>
      </c>
      <c r="C10" s="13" t="n">
        <v>6461</v>
      </c>
      <c r="D10" s="14" t="s">
        <v>71</v>
      </c>
      <c r="E10" s="13" t="s">
        <v>72</v>
      </c>
      <c r="F10" s="13" t="s">
        <v>73</v>
      </c>
      <c r="G10" s="12" t="s">
        <v>74</v>
      </c>
      <c r="H10" s="13" t="n">
        <v>2</v>
      </c>
      <c r="I10" s="12" t="s">
        <v>75</v>
      </c>
      <c r="J10" s="15" t="s">
        <v>44</v>
      </c>
      <c r="K10" s="15"/>
      <c r="L10" s="16" t="n">
        <v>341073</v>
      </c>
      <c r="M10" s="17" t="n">
        <v>2</v>
      </c>
      <c r="N10" s="17" t="n">
        <v>212</v>
      </c>
      <c r="O10" s="17" t="n">
        <v>22120001</v>
      </c>
      <c r="R10" s="16" t="n">
        <v>341073</v>
      </c>
    </row>
    <row r="11" customFormat="false" ht="33.75" hidden="false" customHeight="false" outlineLevel="0" collapsed="false">
      <c r="A11" s="1" t="n">
        <v>10</v>
      </c>
      <c r="B11" s="12" t="n">
        <f aca="false">B10+1</f>
        <v>10</v>
      </c>
      <c r="C11" s="13" t="n">
        <v>6461</v>
      </c>
      <c r="D11" s="14" t="s">
        <v>71</v>
      </c>
      <c r="E11" s="13" t="s">
        <v>72</v>
      </c>
      <c r="F11" s="13" t="s">
        <v>73</v>
      </c>
      <c r="G11" s="12" t="s">
        <v>76</v>
      </c>
      <c r="H11" s="13" t="n">
        <v>2</v>
      </c>
      <c r="I11" s="12" t="s">
        <v>75</v>
      </c>
      <c r="J11" s="15" t="s">
        <v>44</v>
      </c>
      <c r="K11" s="15"/>
      <c r="L11" s="16" t="n">
        <v>341073</v>
      </c>
      <c r="M11" s="17" t="n">
        <v>2</v>
      </c>
      <c r="N11" s="17" t="n">
        <v>212</v>
      </c>
      <c r="O11" s="17" t="n">
        <v>22120001</v>
      </c>
      <c r="R11" s="16" t="n">
        <v>341073</v>
      </c>
    </row>
    <row r="12" customFormat="false" ht="33.75" hidden="false" customHeight="false" outlineLevel="0" collapsed="false">
      <c r="A12" s="1" t="n">
        <v>11</v>
      </c>
      <c r="B12" s="12" t="n">
        <f aca="false">B11+1</f>
        <v>11</v>
      </c>
      <c r="C12" s="13" t="n">
        <v>6461</v>
      </c>
      <c r="D12" s="14" t="s">
        <v>71</v>
      </c>
      <c r="E12" s="13" t="s">
        <v>72</v>
      </c>
      <c r="F12" s="20" t="s">
        <v>77</v>
      </c>
      <c r="G12" s="12" t="s">
        <v>78</v>
      </c>
      <c r="H12" s="13" t="n">
        <v>1</v>
      </c>
      <c r="I12" s="12" t="s">
        <v>75</v>
      </c>
      <c r="J12" s="15" t="s">
        <v>44</v>
      </c>
      <c r="K12" s="15"/>
      <c r="L12" s="16" t="n">
        <v>341073</v>
      </c>
      <c r="M12" s="17" t="n">
        <v>2</v>
      </c>
      <c r="N12" s="17" t="n">
        <v>201</v>
      </c>
      <c r="O12" s="17" t="n">
        <v>22010002</v>
      </c>
      <c r="R12" s="16" t="n">
        <v>341073</v>
      </c>
    </row>
    <row r="13" customFormat="false" ht="33.75" hidden="false" customHeight="false" outlineLevel="0" collapsed="false">
      <c r="A13" s="1" t="n">
        <v>12</v>
      </c>
      <c r="B13" s="12" t="n">
        <f aca="false">B12+1</f>
        <v>12</v>
      </c>
      <c r="C13" s="13" t="n">
        <v>6461</v>
      </c>
      <c r="D13" s="14" t="s">
        <v>71</v>
      </c>
      <c r="E13" s="13" t="s">
        <v>72</v>
      </c>
      <c r="F13" s="20" t="s">
        <v>77</v>
      </c>
      <c r="G13" s="12" t="s">
        <v>79</v>
      </c>
      <c r="H13" s="13" t="n">
        <v>2</v>
      </c>
      <c r="I13" s="12" t="s">
        <v>75</v>
      </c>
      <c r="J13" s="15" t="s">
        <v>44</v>
      </c>
      <c r="K13" s="15"/>
      <c r="L13" s="16" t="n">
        <v>341073</v>
      </c>
      <c r="M13" s="17" t="n">
        <v>2</v>
      </c>
      <c r="N13" s="17" t="n">
        <v>201</v>
      </c>
      <c r="O13" s="17" t="n">
        <v>22010002</v>
      </c>
      <c r="R13" s="16" t="n">
        <v>341073</v>
      </c>
    </row>
    <row r="14" customFormat="false" ht="33.75" hidden="false" customHeight="false" outlineLevel="0" collapsed="false">
      <c r="A14" s="1" t="n">
        <v>13</v>
      </c>
      <c r="B14" s="12" t="n">
        <f aca="false">B13+1</f>
        <v>13</v>
      </c>
      <c r="C14" s="13" t="n">
        <v>6828</v>
      </c>
      <c r="D14" s="14" t="s">
        <v>80</v>
      </c>
      <c r="E14" s="13" t="s">
        <v>81</v>
      </c>
      <c r="F14" s="13" t="s">
        <v>82</v>
      </c>
      <c r="G14" s="12" t="s">
        <v>83</v>
      </c>
      <c r="H14" s="13" t="n">
        <v>1</v>
      </c>
      <c r="I14" s="12" t="s">
        <v>84</v>
      </c>
      <c r="J14" s="12" t="s">
        <v>85</v>
      </c>
      <c r="K14" s="15"/>
      <c r="L14" s="16" t="n">
        <v>341073</v>
      </c>
      <c r="M14" s="17" t="n">
        <v>2</v>
      </c>
      <c r="N14" s="17" t="n">
        <v>203</v>
      </c>
      <c r="O14" s="17" t="n">
        <v>22030007</v>
      </c>
      <c r="R14" s="16" t="n">
        <v>341073</v>
      </c>
    </row>
    <row r="15" customFormat="false" ht="93.75" hidden="false" customHeight="true" outlineLevel="0" collapsed="false">
      <c r="A15" s="1" t="n">
        <v>14</v>
      </c>
      <c r="B15" s="12" t="n">
        <f aca="false">B14+1</f>
        <v>14</v>
      </c>
      <c r="C15" s="20" t="n">
        <v>6833</v>
      </c>
      <c r="D15" s="14" t="s">
        <v>86</v>
      </c>
      <c r="E15" s="20" t="s">
        <v>87</v>
      </c>
      <c r="F15" s="20" t="s">
        <v>88</v>
      </c>
      <c r="G15" s="19" t="s">
        <v>89</v>
      </c>
      <c r="H15" s="13" t="n">
        <v>1</v>
      </c>
      <c r="I15" s="19" t="s">
        <v>90</v>
      </c>
      <c r="J15" s="12" t="s">
        <v>91</v>
      </c>
      <c r="K15" s="18" t="s">
        <v>92</v>
      </c>
      <c r="L15" s="16" t="n">
        <v>341073</v>
      </c>
      <c r="M15" s="17" t="n">
        <v>2</v>
      </c>
      <c r="N15" s="17" t="n">
        <v>207</v>
      </c>
      <c r="O15" s="17" t="n">
        <v>22070011</v>
      </c>
      <c r="R15" s="16" t="n">
        <v>341073</v>
      </c>
    </row>
    <row r="16" customFormat="false" ht="33.75" hidden="false" customHeight="false" outlineLevel="0" collapsed="false">
      <c r="A16" s="1" t="n">
        <v>15</v>
      </c>
      <c r="B16" s="12" t="n">
        <f aca="false">B15+1</f>
        <v>15</v>
      </c>
      <c r="C16" s="20" t="n">
        <v>6833</v>
      </c>
      <c r="D16" s="14" t="s">
        <v>86</v>
      </c>
      <c r="E16" s="20" t="s">
        <v>87</v>
      </c>
      <c r="F16" s="20" t="s">
        <v>93</v>
      </c>
      <c r="G16" s="19" t="s">
        <v>94</v>
      </c>
      <c r="H16" s="13" t="n">
        <v>1</v>
      </c>
      <c r="I16" s="19"/>
      <c r="J16" s="15" t="s">
        <v>95</v>
      </c>
      <c r="K16" s="18"/>
      <c r="L16" s="16" t="n">
        <v>341073</v>
      </c>
      <c r="M16" s="17" t="n">
        <v>2</v>
      </c>
      <c r="N16" s="17" t="n">
        <v>211</v>
      </c>
      <c r="O16" s="17" t="n">
        <v>22110001</v>
      </c>
      <c r="R16" s="16" t="n">
        <v>341073</v>
      </c>
    </row>
    <row r="17" customFormat="false" ht="67.5" hidden="false" customHeight="false" outlineLevel="0" collapsed="false">
      <c r="A17" s="1" t="n">
        <v>16</v>
      </c>
      <c r="B17" s="12" t="n">
        <f aca="false">B16+1</f>
        <v>16</v>
      </c>
      <c r="C17" s="20" t="n">
        <v>6485</v>
      </c>
      <c r="D17" s="14" t="s">
        <v>96</v>
      </c>
      <c r="E17" s="20" t="s">
        <v>97</v>
      </c>
      <c r="F17" s="20" t="s">
        <v>98</v>
      </c>
      <c r="G17" s="19" t="s">
        <v>99</v>
      </c>
      <c r="H17" s="13" t="n">
        <v>6</v>
      </c>
      <c r="I17" s="15" t="s">
        <v>100</v>
      </c>
      <c r="J17" s="12" t="s">
        <v>101</v>
      </c>
      <c r="K17" s="15" t="s">
        <v>102</v>
      </c>
      <c r="L17" s="16" t="n">
        <v>341073</v>
      </c>
      <c r="M17" s="17" t="n">
        <v>2</v>
      </c>
      <c r="N17" s="17" t="n">
        <v>211</v>
      </c>
      <c r="O17" s="17" t="n">
        <v>22110006</v>
      </c>
      <c r="R17" s="16" t="n">
        <v>341073</v>
      </c>
    </row>
    <row r="18" customFormat="false" ht="45" hidden="false" customHeight="false" outlineLevel="0" collapsed="false">
      <c r="A18" s="1" t="n">
        <v>17</v>
      </c>
      <c r="B18" s="12" t="n">
        <f aca="false">B17+1</f>
        <v>17</v>
      </c>
      <c r="C18" s="20" t="n">
        <v>6489</v>
      </c>
      <c r="D18" s="14" t="s">
        <v>103</v>
      </c>
      <c r="E18" s="20" t="s">
        <v>104</v>
      </c>
      <c r="F18" s="20" t="s">
        <v>105</v>
      </c>
      <c r="G18" s="19" t="s">
        <v>106</v>
      </c>
      <c r="H18" s="13" t="n">
        <v>1</v>
      </c>
      <c r="I18" s="15" t="s">
        <v>107</v>
      </c>
      <c r="J18" s="12" t="s">
        <v>108</v>
      </c>
      <c r="K18" s="15"/>
      <c r="L18" s="16" t="n">
        <v>341073</v>
      </c>
      <c r="M18" s="17" t="n">
        <v>2</v>
      </c>
      <c r="N18" s="17" t="n">
        <v>203</v>
      </c>
      <c r="O18" s="17" t="n">
        <v>22030005</v>
      </c>
      <c r="R18" s="16" t="n">
        <v>341073</v>
      </c>
    </row>
    <row r="19" customFormat="false" ht="45" hidden="false" customHeight="false" outlineLevel="0" collapsed="false">
      <c r="A19" s="1" t="n">
        <v>18</v>
      </c>
      <c r="B19" s="12" t="n">
        <f aca="false">B18+1</f>
        <v>18</v>
      </c>
      <c r="C19" s="20" t="n">
        <v>6489</v>
      </c>
      <c r="D19" s="14" t="s">
        <v>103</v>
      </c>
      <c r="E19" s="20" t="s">
        <v>104</v>
      </c>
      <c r="F19" s="20" t="s">
        <v>109</v>
      </c>
      <c r="G19" s="19" t="s">
        <v>110</v>
      </c>
      <c r="H19" s="13" t="n">
        <v>1</v>
      </c>
      <c r="I19" s="15" t="s">
        <v>111</v>
      </c>
      <c r="J19" s="12" t="s">
        <v>44</v>
      </c>
      <c r="K19" s="15"/>
      <c r="L19" s="16" t="n">
        <v>341073</v>
      </c>
      <c r="M19" s="17" t="n">
        <v>2</v>
      </c>
      <c r="N19" s="17" t="n">
        <v>203</v>
      </c>
      <c r="O19" s="17" t="n">
        <v>22030002</v>
      </c>
      <c r="R19" s="16" t="n">
        <v>341073</v>
      </c>
    </row>
    <row r="20" customFormat="false" ht="33.75" hidden="false" customHeight="false" outlineLevel="0" collapsed="false">
      <c r="A20" s="1" t="n">
        <v>19</v>
      </c>
      <c r="B20" s="12" t="n">
        <v>19</v>
      </c>
      <c r="C20" s="20" t="n">
        <v>6860</v>
      </c>
      <c r="D20" s="14" t="s">
        <v>112</v>
      </c>
      <c r="E20" s="20" t="s">
        <v>113</v>
      </c>
      <c r="F20" s="20" t="s">
        <v>114</v>
      </c>
      <c r="G20" s="19" t="s">
        <v>115</v>
      </c>
      <c r="H20" s="13" t="n">
        <v>1</v>
      </c>
      <c r="I20" s="15" t="s">
        <v>116</v>
      </c>
      <c r="J20" s="12" t="s">
        <v>117</v>
      </c>
      <c r="K20" s="15" t="s">
        <v>118</v>
      </c>
      <c r="L20" s="16" t="n">
        <v>341073</v>
      </c>
      <c r="M20" s="17" t="n">
        <v>2</v>
      </c>
      <c r="N20" s="17" t="n">
        <v>201</v>
      </c>
      <c r="O20" s="17" t="n">
        <v>22010001</v>
      </c>
      <c r="R20" s="16" t="n">
        <v>341073</v>
      </c>
    </row>
    <row r="21" customFormat="false" ht="33.75" hidden="false" customHeight="false" outlineLevel="0" collapsed="false">
      <c r="A21" s="1" t="n">
        <v>20</v>
      </c>
      <c r="B21" s="12" t="n">
        <f aca="false">B20+1</f>
        <v>20</v>
      </c>
      <c r="C21" s="20" t="n">
        <v>6872</v>
      </c>
      <c r="D21" s="14" t="s">
        <v>119</v>
      </c>
      <c r="E21" s="20" t="s">
        <v>120</v>
      </c>
      <c r="F21" s="20" t="s">
        <v>121</v>
      </c>
      <c r="G21" s="19" t="s">
        <v>122</v>
      </c>
      <c r="H21" s="20" t="n">
        <v>1</v>
      </c>
      <c r="I21" s="15" t="s">
        <v>123</v>
      </c>
      <c r="J21" s="12" t="s">
        <v>124</v>
      </c>
      <c r="K21" s="15"/>
      <c r="L21" s="16" t="n">
        <v>341073</v>
      </c>
      <c r="M21" s="17" t="n">
        <v>2</v>
      </c>
      <c r="N21" s="17" t="n">
        <v>207</v>
      </c>
      <c r="O21" s="17" t="n">
        <v>22070015</v>
      </c>
      <c r="R21" s="16" t="n">
        <v>341073</v>
      </c>
    </row>
    <row r="22" customFormat="false" ht="111" hidden="false" customHeight="true" outlineLevel="0" collapsed="false">
      <c r="A22" s="1" t="n">
        <v>21</v>
      </c>
      <c r="B22" s="12" t="n">
        <v>21</v>
      </c>
      <c r="C22" s="20" t="n">
        <v>6857</v>
      </c>
      <c r="D22" s="14" t="s">
        <v>125</v>
      </c>
      <c r="E22" s="20" t="s">
        <v>126</v>
      </c>
      <c r="F22" s="20" t="s">
        <v>127</v>
      </c>
      <c r="G22" s="18" t="s">
        <v>128</v>
      </c>
      <c r="H22" s="13" t="n">
        <v>1</v>
      </c>
      <c r="I22" s="18" t="s">
        <v>129</v>
      </c>
      <c r="J22" s="12" t="s">
        <v>130</v>
      </c>
      <c r="K22" s="18" t="s">
        <v>131</v>
      </c>
      <c r="L22" s="16" t="n">
        <v>341073</v>
      </c>
      <c r="M22" s="17" t="n">
        <v>2</v>
      </c>
      <c r="N22" s="17" t="n">
        <v>207</v>
      </c>
      <c r="O22" s="17" t="n">
        <v>22070017</v>
      </c>
      <c r="R22" s="16" t="n">
        <v>341073</v>
      </c>
    </row>
    <row r="23" customFormat="false" ht="67.5" hidden="false" customHeight="false" outlineLevel="0" collapsed="false">
      <c r="A23" s="1" t="n">
        <v>22</v>
      </c>
      <c r="B23" s="12" t="n">
        <f aca="false">B21+1</f>
        <v>21</v>
      </c>
      <c r="C23" s="20" t="n">
        <v>11013</v>
      </c>
      <c r="D23" s="14" t="s">
        <v>132</v>
      </c>
      <c r="E23" s="20" t="s">
        <v>133</v>
      </c>
      <c r="F23" s="20" t="s">
        <v>51</v>
      </c>
      <c r="G23" s="18" t="s">
        <v>134</v>
      </c>
      <c r="H23" s="13" t="n">
        <v>1</v>
      </c>
      <c r="I23" s="15" t="s">
        <v>129</v>
      </c>
      <c r="J23" s="12" t="s">
        <v>135</v>
      </c>
      <c r="K23" s="18" t="s">
        <v>136</v>
      </c>
      <c r="L23" s="16" t="n">
        <v>341073</v>
      </c>
      <c r="M23" s="17" t="n">
        <v>2</v>
      </c>
      <c r="N23" s="17" t="n">
        <v>203</v>
      </c>
      <c r="O23" s="17" t="n">
        <v>22030008</v>
      </c>
      <c r="R23" s="16" t="n">
        <v>341073</v>
      </c>
    </row>
    <row r="24" customFormat="false" ht="67.5" hidden="false" customHeight="false" outlineLevel="0" collapsed="false">
      <c r="A24" s="1" t="n">
        <v>23</v>
      </c>
      <c r="B24" s="12" t="n">
        <f aca="false">B23+1</f>
        <v>22</v>
      </c>
      <c r="C24" s="20" t="n">
        <v>11013</v>
      </c>
      <c r="D24" s="14" t="s">
        <v>132</v>
      </c>
      <c r="E24" s="20" t="s">
        <v>133</v>
      </c>
      <c r="F24" s="20" t="s">
        <v>98</v>
      </c>
      <c r="G24" s="19" t="s">
        <v>99</v>
      </c>
      <c r="H24" s="13" t="n">
        <v>3</v>
      </c>
      <c r="I24" s="15" t="s">
        <v>100</v>
      </c>
      <c r="J24" s="12" t="s">
        <v>137</v>
      </c>
      <c r="K24" s="18" t="s">
        <v>136</v>
      </c>
      <c r="L24" s="16" t="n">
        <v>341073</v>
      </c>
      <c r="M24" s="17" t="n">
        <v>2</v>
      </c>
      <c r="N24" s="17" t="n">
        <v>211</v>
      </c>
      <c r="O24" s="17" t="n">
        <v>22110006</v>
      </c>
      <c r="R24" s="16" t="n">
        <v>341073</v>
      </c>
    </row>
    <row r="25" customFormat="false" ht="45" hidden="false" customHeight="false" outlineLevel="0" collapsed="false">
      <c r="A25" s="1" t="n">
        <v>24</v>
      </c>
      <c r="B25" s="12" t="n">
        <f aca="false">B24+1</f>
        <v>23</v>
      </c>
      <c r="C25" s="20" t="n">
        <v>11013</v>
      </c>
      <c r="D25" s="14" t="s">
        <v>132</v>
      </c>
      <c r="E25" s="20" t="s">
        <v>133</v>
      </c>
      <c r="F25" s="20" t="s">
        <v>77</v>
      </c>
      <c r="G25" s="19" t="s">
        <v>138</v>
      </c>
      <c r="H25" s="13" t="n">
        <v>1</v>
      </c>
      <c r="I25" s="19" t="s">
        <v>139</v>
      </c>
      <c r="J25" s="18" t="s">
        <v>44</v>
      </c>
      <c r="K25" s="18" t="s">
        <v>136</v>
      </c>
      <c r="L25" s="16" t="n">
        <v>341073</v>
      </c>
      <c r="M25" s="17" t="n">
        <v>2</v>
      </c>
      <c r="N25" s="17" t="n">
        <v>201</v>
      </c>
      <c r="O25" s="17" t="n">
        <v>22010002</v>
      </c>
      <c r="R25" s="16" t="n">
        <v>341073</v>
      </c>
    </row>
    <row r="26" customFormat="false" ht="33.75" hidden="false" customHeight="false" outlineLevel="0" collapsed="false">
      <c r="A26" s="1" t="n">
        <v>25</v>
      </c>
      <c r="B26" s="12" t="n">
        <f aca="false">B25+1</f>
        <v>24</v>
      </c>
      <c r="C26" s="20" t="n">
        <v>11028</v>
      </c>
      <c r="D26" s="14" t="s">
        <v>140</v>
      </c>
      <c r="E26" s="20" t="s">
        <v>141</v>
      </c>
      <c r="F26" s="20" t="s">
        <v>142</v>
      </c>
      <c r="G26" s="19" t="s">
        <v>143</v>
      </c>
      <c r="H26" s="13" t="n">
        <v>1</v>
      </c>
      <c r="I26" s="19" t="s">
        <v>144</v>
      </c>
      <c r="J26" s="18" t="s">
        <v>44</v>
      </c>
      <c r="K26" s="18" t="s">
        <v>145</v>
      </c>
      <c r="L26" s="16" t="n">
        <v>341073</v>
      </c>
      <c r="M26" s="17" t="n">
        <v>2</v>
      </c>
      <c r="N26" s="17" t="n">
        <v>203</v>
      </c>
      <c r="O26" s="17" t="n">
        <v>22030004</v>
      </c>
      <c r="R26" s="16" t="n">
        <v>341073</v>
      </c>
    </row>
    <row r="27" customFormat="false" ht="56.25" hidden="false" customHeight="false" outlineLevel="0" collapsed="false">
      <c r="A27" s="1" t="n">
        <v>26</v>
      </c>
      <c r="B27" s="12" t="n">
        <f aca="false">B26+1</f>
        <v>25</v>
      </c>
      <c r="C27" s="20" t="n">
        <v>11029</v>
      </c>
      <c r="D27" s="14" t="s">
        <v>146</v>
      </c>
      <c r="E27" s="20" t="s">
        <v>147</v>
      </c>
      <c r="F27" s="20" t="s">
        <v>77</v>
      </c>
      <c r="G27" s="19" t="s">
        <v>148</v>
      </c>
      <c r="H27" s="20" t="n">
        <v>2</v>
      </c>
      <c r="I27" s="19" t="s">
        <v>149</v>
      </c>
      <c r="J27" s="18" t="s">
        <v>150</v>
      </c>
      <c r="K27" s="18"/>
      <c r="L27" s="16" t="n">
        <v>341073</v>
      </c>
      <c r="M27" s="17" t="n">
        <v>2</v>
      </c>
      <c r="N27" s="17" t="n">
        <v>201</v>
      </c>
      <c r="O27" s="17" t="n">
        <v>22010002</v>
      </c>
      <c r="R27" s="16" t="n">
        <v>341073</v>
      </c>
    </row>
    <row r="28" customFormat="false" ht="90" hidden="false" customHeight="false" outlineLevel="0" collapsed="false">
      <c r="A28" s="1" t="n">
        <v>27</v>
      </c>
      <c r="B28" s="12" t="n">
        <f aca="false">B27+1</f>
        <v>26</v>
      </c>
      <c r="C28" s="13" t="n">
        <v>10020</v>
      </c>
      <c r="D28" s="21" t="s">
        <v>151</v>
      </c>
      <c r="E28" s="13" t="s">
        <v>152</v>
      </c>
      <c r="F28" s="13" t="s">
        <v>51</v>
      </c>
      <c r="G28" s="12" t="s">
        <v>153</v>
      </c>
      <c r="H28" s="13" t="n">
        <v>1</v>
      </c>
      <c r="I28" s="12" t="s">
        <v>154</v>
      </c>
      <c r="J28" s="12" t="s">
        <v>155</v>
      </c>
      <c r="K28" s="15" t="s">
        <v>156</v>
      </c>
      <c r="L28" s="16" t="n">
        <v>341073</v>
      </c>
      <c r="M28" s="17" t="n">
        <v>2</v>
      </c>
      <c r="N28" s="17" t="n">
        <v>203</v>
      </c>
      <c r="O28" s="17" t="n">
        <v>22030008</v>
      </c>
      <c r="R28" s="16" t="n">
        <v>341073</v>
      </c>
    </row>
    <row r="29" customFormat="false" ht="33.75" hidden="false" customHeight="false" outlineLevel="0" collapsed="false">
      <c r="A29" s="1" t="n">
        <v>28</v>
      </c>
      <c r="B29" s="12" t="n">
        <v>1</v>
      </c>
      <c r="C29" s="13" t="n">
        <v>6742</v>
      </c>
      <c r="D29" s="14" t="s">
        <v>157</v>
      </c>
      <c r="E29" s="13" t="s">
        <v>158</v>
      </c>
      <c r="F29" s="13" t="s">
        <v>45</v>
      </c>
      <c r="G29" s="12" t="s">
        <v>46</v>
      </c>
      <c r="H29" s="13" t="n">
        <v>1</v>
      </c>
      <c r="I29" s="12" t="s">
        <v>159</v>
      </c>
      <c r="J29" s="15" t="s">
        <v>44</v>
      </c>
      <c r="K29" s="15"/>
      <c r="L29" s="16" t="n">
        <v>100070</v>
      </c>
      <c r="M29" s="17" t="n">
        <v>2</v>
      </c>
      <c r="N29" s="17" t="n">
        <v>204</v>
      </c>
      <c r="O29" s="17" t="n">
        <v>22040004</v>
      </c>
      <c r="R29" s="16" t="n">
        <v>100070</v>
      </c>
    </row>
    <row r="30" customFormat="false" ht="33.75" hidden="false" customHeight="false" outlineLevel="0" collapsed="false">
      <c r="A30" s="1" t="n">
        <v>29</v>
      </c>
      <c r="B30" s="12" t="n">
        <f aca="false">B29+1</f>
        <v>2</v>
      </c>
      <c r="C30" s="13" t="n">
        <v>6742</v>
      </c>
      <c r="D30" s="14" t="s">
        <v>157</v>
      </c>
      <c r="E30" s="13" t="s">
        <v>158</v>
      </c>
      <c r="F30" s="13" t="s">
        <v>142</v>
      </c>
      <c r="G30" s="12" t="s">
        <v>160</v>
      </c>
      <c r="H30" s="13" t="n">
        <v>1</v>
      </c>
      <c r="I30" s="12" t="s">
        <v>161</v>
      </c>
      <c r="J30" s="15" t="s">
        <v>44</v>
      </c>
      <c r="K30" s="15"/>
      <c r="L30" s="16" t="n">
        <v>100070</v>
      </c>
      <c r="M30" s="17" t="n">
        <v>2</v>
      </c>
      <c r="N30" s="17" t="n">
        <v>203</v>
      </c>
      <c r="O30" s="17" t="n">
        <v>22030004</v>
      </c>
      <c r="R30" s="16" t="n">
        <v>100070</v>
      </c>
    </row>
    <row r="31" customFormat="false" ht="78.75" hidden="false" customHeight="false" outlineLevel="0" collapsed="false">
      <c r="A31" s="1" t="n">
        <v>30</v>
      </c>
      <c r="B31" s="12" t="n">
        <f aca="false">B30+1</f>
        <v>3</v>
      </c>
      <c r="C31" s="13" t="n">
        <v>6371</v>
      </c>
      <c r="D31" s="14" t="s">
        <v>162</v>
      </c>
      <c r="E31" s="13" t="s">
        <v>163</v>
      </c>
      <c r="F31" s="13" t="s">
        <v>121</v>
      </c>
      <c r="G31" s="12" t="s">
        <v>164</v>
      </c>
      <c r="H31" s="13" t="n">
        <v>1</v>
      </c>
      <c r="I31" s="12" t="s">
        <v>165</v>
      </c>
      <c r="J31" s="15" t="s">
        <v>166</v>
      </c>
      <c r="K31" s="15" t="s">
        <v>167</v>
      </c>
      <c r="L31" s="16" t="n">
        <v>100070</v>
      </c>
      <c r="M31" s="17" t="n">
        <v>2</v>
      </c>
      <c r="N31" s="17" t="n">
        <v>207</v>
      </c>
      <c r="O31" s="17" t="n">
        <v>22070015</v>
      </c>
      <c r="R31" s="16" t="n">
        <v>100070</v>
      </c>
    </row>
    <row r="32" customFormat="false" ht="33.75" hidden="false" customHeight="false" outlineLevel="0" collapsed="false">
      <c r="A32" s="1" t="n">
        <v>31</v>
      </c>
      <c r="B32" s="12" t="n">
        <f aca="false">B31+1</f>
        <v>4</v>
      </c>
      <c r="C32" s="13" t="n">
        <v>6746</v>
      </c>
      <c r="D32" s="14" t="s">
        <v>168</v>
      </c>
      <c r="E32" s="13" t="s">
        <v>169</v>
      </c>
      <c r="F32" s="12" t="s">
        <v>170</v>
      </c>
      <c r="G32" s="12" t="s">
        <v>170</v>
      </c>
      <c r="H32" s="13" t="n">
        <v>1</v>
      </c>
      <c r="I32" s="12" t="s">
        <v>171</v>
      </c>
      <c r="J32" s="15" t="s">
        <v>44</v>
      </c>
      <c r="K32" s="15"/>
      <c r="L32" s="16" t="n">
        <v>100070</v>
      </c>
      <c r="M32" s="17" t="n">
        <v>2</v>
      </c>
      <c r="N32" s="17" t="n">
        <v>204</v>
      </c>
      <c r="O32" s="17" t="n">
        <v>22040003</v>
      </c>
      <c r="R32" s="16" t="n">
        <v>100070</v>
      </c>
    </row>
    <row r="33" customFormat="false" ht="303.75" hidden="false" customHeight="false" outlineLevel="0" collapsed="false">
      <c r="A33" s="1" t="n">
        <v>32</v>
      </c>
      <c r="B33" s="12" t="n">
        <f aca="false">B32+1</f>
        <v>5</v>
      </c>
      <c r="C33" s="13" t="n">
        <v>6750</v>
      </c>
      <c r="D33" s="14" t="s">
        <v>172</v>
      </c>
      <c r="E33" s="13" t="s">
        <v>173</v>
      </c>
      <c r="F33" s="13" t="s">
        <v>36</v>
      </c>
      <c r="G33" s="12" t="s">
        <v>174</v>
      </c>
      <c r="H33" s="13" t="n">
        <v>1</v>
      </c>
      <c r="I33" s="12" t="s">
        <v>175</v>
      </c>
      <c r="J33" s="15" t="s">
        <v>176</v>
      </c>
      <c r="K33" s="15"/>
      <c r="L33" s="16" t="n">
        <v>100070</v>
      </c>
      <c r="M33" s="17" t="n">
        <v>2</v>
      </c>
      <c r="N33" s="17" t="n">
        <v>207</v>
      </c>
      <c r="O33" s="17" t="n">
        <v>22070005</v>
      </c>
      <c r="R33" s="16" t="n">
        <v>100070</v>
      </c>
    </row>
    <row r="34" customFormat="false" ht="33.75" hidden="false" customHeight="false" outlineLevel="0" collapsed="false">
      <c r="A34" s="1" t="n">
        <v>33</v>
      </c>
      <c r="B34" s="12" t="n">
        <f aca="false">B33+1</f>
        <v>6</v>
      </c>
      <c r="C34" s="13" t="n">
        <v>6751</v>
      </c>
      <c r="D34" s="14" t="s">
        <v>177</v>
      </c>
      <c r="E34" s="13" t="s">
        <v>178</v>
      </c>
      <c r="F34" s="13" t="s">
        <v>179</v>
      </c>
      <c r="G34" s="12" t="s">
        <v>180</v>
      </c>
      <c r="H34" s="13" t="n">
        <v>2</v>
      </c>
      <c r="I34" s="12" t="s">
        <v>181</v>
      </c>
      <c r="J34" s="15" t="s">
        <v>44</v>
      </c>
      <c r="K34" s="22"/>
      <c r="L34" s="16" t="n">
        <v>100070</v>
      </c>
      <c r="M34" s="17" t="n">
        <v>2</v>
      </c>
      <c r="N34" s="17" t="n">
        <v>207</v>
      </c>
      <c r="O34" s="17" t="n">
        <v>22070004</v>
      </c>
      <c r="R34" s="16" t="n">
        <v>100070</v>
      </c>
    </row>
    <row r="35" customFormat="false" ht="56.25" hidden="false" customHeight="false" outlineLevel="0" collapsed="false">
      <c r="A35" s="1" t="n">
        <v>34</v>
      </c>
      <c r="B35" s="12" t="n">
        <f aca="false">B34+1</f>
        <v>7</v>
      </c>
      <c r="C35" s="13" t="n">
        <v>8212</v>
      </c>
      <c r="D35" s="14" t="s">
        <v>182</v>
      </c>
      <c r="E35" s="13" t="s">
        <v>183</v>
      </c>
      <c r="F35" s="13" t="s">
        <v>121</v>
      </c>
      <c r="G35" s="12" t="s">
        <v>184</v>
      </c>
      <c r="H35" s="13" t="n">
        <v>1</v>
      </c>
      <c r="I35" s="12" t="s">
        <v>185</v>
      </c>
      <c r="J35" s="15" t="s">
        <v>186</v>
      </c>
      <c r="K35" s="15"/>
      <c r="L35" s="16" t="n">
        <v>100070</v>
      </c>
      <c r="M35" s="17" t="n">
        <v>2</v>
      </c>
      <c r="N35" s="17" t="n">
        <v>207</v>
      </c>
      <c r="O35" s="17" t="n">
        <v>22070015</v>
      </c>
      <c r="R35" s="16" t="n">
        <v>100070</v>
      </c>
    </row>
    <row r="36" customFormat="false" ht="56.25" hidden="false" customHeight="false" outlineLevel="0" collapsed="false">
      <c r="A36" s="1" t="n">
        <v>35</v>
      </c>
      <c r="B36" s="12" t="n">
        <f aca="false">B35+1</f>
        <v>8</v>
      </c>
      <c r="C36" s="13" t="n">
        <v>8213</v>
      </c>
      <c r="D36" s="14" t="s">
        <v>187</v>
      </c>
      <c r="E36" s="13" t="s">
        <v>188</v>
      </c>
      <c r="F36" s="13" t="s">
        <v>189</v>
      </c>
      <c r="G36" s="12" t="s">
        <v>190</v>
      </c>
      <c r="H36" s="13" t="n">
        <v>1</v>
      </c>
      <c r="I36" s="12" t="s">
        <v>191</v>
      </c>
      <c r="J36" s="15" t="s">
        <v>44</v>
      </c>
      <c r="K36" s="15" t="s">
        <v>192</v>
      </c>
      <c r="L36" s="16" t="n">
        <v>100070</v>
      </c>
      <c r="M36" s="17" t="n">
        <v>2</v>
      </c>
      <c r="N36" s="17" t="n">
        <v>207</v>
      </c>
      <c r="O36" s="17" t="n">
        <v>22070006</v>
      </c>
      <c r="R36" s="16" t="n">
        <v>100070</v>
      </c>
    </row>
    <row r="37" customFormat="false" ht="45" hidden="false" customHeight="false" outlineLevel="0" collapsed="false">
      <c r="A37" s="1" t="n">
        <v>36</v>
      </c>
      <c r="B37" s="12" t="n">
        <f aca="false">B36+1</f>
        <v>9</v>
      </c>
      <c r="C37" s="13" t="n">
        <v>8223</v>
      </c>
      <c r="D37" s="14" t="s">
        <v>193</v>
      </c>
      <c r="E37" s="13" t="s">
        <v>194</v>
      </c>
      <c r="F37" s="13" t="s">
        <v>82</v>
      </c>
      <c r="G37" s="12" t="s">
        <v>195</v>
      </c>
      <c r="H37" s="13" t="n">
        <v>1</v>
      </c>
      <c r="I37" s="12" t="s">
        <v>196</v>
      </c>
      <c r="J37" s="15" t="s">
        <v>197</v>
      </c>
      <c r="K37" s="15"/>
      <c r="L37" s="16" t="n">
        <v>100070</v>
      </c>
      <c r="M37" s="17" t="n">
        <v>2</v>
      </c>
      <c r="N37" s="17" t="n">
        <v>203</v>
      </c>
      <c r="O37" s="17" t="n">
        <v>22030007</v>
      </c>
      <c r="R37" s="16" t="n">
        <v>100070</v>
      </c>
    </row>
    <row r="38" customFormat="false" ht="33.75" hidden="false" customHeight="false" outlineLevel="0" collapsed="false">
      <c r="A38" s="1" t="n">
        <v>37</v>
      </c>
      <c r="B38" s="12" t="n">
        <f aca="false">B37+1</f>
        <v>10</v>
      </c>
      <c r="C38" s="13" t="n">
        <v>8246</v>
      </c>
      <c r="D38" s="14" t="s">
        <v>198</v>
      </c>
      <c r="E38" s="13" t="s">
        <v>199</v>
      </c>
      <c r="F38" s="13" t="s">
        <v>200</v>
      </c>
      <c r="G38" s="15" t="s">
        <v>201</v>
      </c>
      <c r="H38" s="13" t="n">
        <v>1</v>
      </c>
      <c r="I38" s="12" t="s">
        <v>202</v>
      </c>
      <c r="J38" s="15" t="s">
        <v>203</v>
      </c>
      <c r="K38" s="15"/>
      <c r="L38" s="16" t="n">
        <v>100070</v>
      </c>
      <c r="M38" s="17" t="n">
        <v>2</v>
      </c>
      <c r="N38" s="17" t="n">
        <v>207</v>
      </c>
      <c r="O38" s="17" t="n">
        <v>22070009</v>
      </c>
      <c r="R38" s="16" t="n">
        <v>100070</v>
      </c>
    </row>
    <row r="39" customFormat="false" ht="202.5" hidden="false" customHeight="false" outlineLevel="0" collapsed="false">
      <c r="A39" s="1" t="n">
        <v>38</v>
      </c>
      <c r="B39" s="12" t="n">
        <f aca="false">B38+1</f>
        <v>11</v>
      </c>
      <c r="C39" s="13" t="n">
        <v>8249</v>
      </c>
      <c r="D39" s="14" t="s">
        <v>204</v>
      </c>
      <c r="E39" s="13" t="s">
        <v>205</v>
      </c>
      <c r="F39" s="13" t="s">
        <v>88</v>
      </c>
      <c r="G39" s="15" t="s">
        <v>206</v>
      </c>
      <c r="H39" s="13" t="n">
        <v>2</v>
      </c>
      <c r="I39" s="12" t="s">
        <v>207</v>
      </c>
      <c r="J39" s="15" t="s">
        <v>208</v>
      </c>
      <c r="K39" s="15" t="s">
        <v>209</v>
      </c>
      <c r="L39" s="16" t="n">
        <v>100070</v>
      </c>
      <c r="M39" s="17" t="n">
        <v>2</v>
      </c>
      <c r="N39" s="17" t="n">
        <v>207</v>
      </c>
      <c r="O39" s="17" t="n">
        <v>22070011</v>
      </c>
      <c r="R39" s="16" t="n">
        <v>100070</v>
      </c>
    </row>
    <row r="40" customFormat="false" ht="30.55" hidden="false" customHeight="false" outlineLevel="0" collapsed="false">
      <c r="A40" s="1" t="n">
        <v>39</v>
      </c>
      <c r="B40" s="12" t="n">
        <f aca="false">B39+1</f>
        <v>12</v>
      </c>
      <c r="C40" s="13" t="n">
        <v>4988</v>
      </c>
      <c r="D40" s="14" t="s">
        <v>210</v>
      </c>
      <c r="E40" s="13" t="s">
        <v>211</v>
      </c>
      <c r="F40" s="13" t="s">
        <v>200</v>
      </c>
      <c r="G40" s="15" t="s">
        <v>212</v>
      </c>
      <c r="H40" s="13" t="n">
        <v>1</v>
      </c>
      <c r="I40" s="12" t="s">
        <v>213</v>
      </c>
      <c r="J40" s="18" t="s">
        <v>214</v>
      </c>
      <c r="K40" s="15"/>
      <c r="L40" s="16" t="n">
        <v>100070</v>
      </c>
      <c r="M40" s="17" t="n">
        <v>2</v>
      </c>
      <c r="N40" s="17" t="n">
        <v>207</v>
      </c>
      <c r="O40" s="17" t="n">
        <v>22070009</v>
      </c>
      <c r="R40" s="16" t="n">
        <v>100070</v>
      </c>
    </row>
    <row r="41" customFormat="false" ht="30.55" hidden="false" customHeight="false" outlineLevel="0" collapsed="false">
      <c r="A41" s="1" t="n">
        <v>40</v>
      </c>
      <c r="B41" s="12" t="n">
        <f aca="false">B40+1</f>
        <v>13</v>
      </c>
      <c r="C41" s="13" t="n">
        <v>4988</v>
      </c>
      <c r="D41" s="14" t="s">
        <v>215</v>
      </c>
      <c r="E41" s="13"/>
      <c r="F41" s="13" t="s">
        <v>61</v>
      </c>
      <c r="G41" s="12" t="s">
        <v>216</v>
      </c>
      <c r="H41" s="13" t="n">
        <v>1</v>
      </c>
      <c r="I41" s="12"/>
      <c r="J41" s="15" t="s">
        <v>217</v>
      </c>
      <c r="K41" s="15"/>
      <c r="L41" s="16" t="n">
        <v>100070</v>
      </c>
      <c r="M41" s="17" t="n">
        <v>2</v>
      </c>
      <c r="N41" s="17" t="n">
        <v>211</v>
      </c>
      <c r="O41" s="17" t="n">
        <v>22110009</v>
      </c>
      <c r="R41" s="16" t="n">
        <v>100070</v>
      </c>
    </row>
    <row r="42" customFormat="false" ht="20.85" hidden="false" customHeight="false" outlineLevel="0" collapsed="false">
      <c r="A42" s="1" t="n">
        <v>41</v>
      </c>
      <c r="B42" s="12" t="n">
        <f aca="false">B41+1</f>
        <v>14</v>
      </c>
      <c r="C42" s="13" t="n">
        <v>4988</v>
      </c>
      <c r="D42" s="14" t="s">
        <v>218</v>
      </c>
      <c r="E42" s="13"/>
      <c r="F42" s="13" t="s">
        <v>61</v>
      </c>
      <c r="G42" s="12" t="s">
        <v>219</v>
      </c>
      <c r="H42" s="13" t="n">
        <v>1</v>
      </c>
      <c r="I42" s="12"/>
      <c r="J42" s="15" t="s">
        <v>220</v>
      </c>
      <c r="K42" s="15"/>
      <c r="L42" s="16" t="n">
        <v>100070</v>
      </c>
      <c r="M42" s="17" t="n">
        <v>2</v>
      </c>
      <c r="N42" s="17" t="n">
        <v>211</v>
      </c>
      <c r="O42" s="17" t="n">
        <v>22110009</v>
      </c>
      <c r="R42" s="16" t="n">
        <v>100070</v>
      </c>
    </row>
    <row r="43" customFormat="false" ht="30.55" hidden="false" customHeight="false" outlineLevel="0" collapsed="false">
      <c r="A43" s="1" t="n">
        <v>42</v>
      </c>
      <c r="B43" s="12" t="n">
        <f aca="false">B42+1</f>
        <v>15</v>
      </c>
      <c r="C43" s="13" t="n">
        <v>4988</v>
      </c>
      <c r="D43" s="14" t="s">
        <v>221</v>
      </c>
      <c r="E43" s="13"/>
      <c r="F43" s="13" t="s">
        <v>61</v>
      </c>
      <c r="G43" s="12" t="s">
        <v>222</v>
      </c>
      <c r="H43" s="13" t="n">
        <v>1</v>
      </c>
      <c r="I43" s="12"/>
      <c r="J43" s="15" t="s">
        <v>223</v>
      </c>
      <c r="K43" s="15"/>
      <c r="L43" s="16" t="n">
        <v>100070</v>
      </c>
      <c r="M43" s="17" t="n">
        <v>2</v>
      </c>
      <c r="N43" s="17" t="n">
        <v>211</v>
      </c>
      <c r="O43" s="17" t="n">
        <v>22110009</v>
      </c>
      <c r="R43" s="16" t="n">
        <v>100070</v>
      </c>
    </row>
    <row r="44" customFormat="false" ht="30.55" hidden="false" customHeight="false" outlineLevel="0" collapsed="false">
      <c r="A44" s="1" t="n">
        <v>43</v>
      </c>
      <c r="B44" s="12" t="n">
        <f aca="false">B43+1</f>
        <v>16</v>
      </c>
      <c r="C44" s="13" t="n">
        <v>4988</v>
      </c>
      <c r="D44" s="14" t="s">
        <v>224</v>
      </c>
      <c r="E44" s="13"/>
      <c r="F44" s="13" t="s">
        <v>225</v>
      </c>
      <c r="G44" s="12" t="s">
        <v>226</v>
      </c>
      <c r="H44" s="13" t="n">
        <v>2</v>
      </c>
      <c r="I44" s="12"/>
      <c r="J44" s="15" t="s">
        <v>227</v>
      </c>
      <c r="K44" s="15"/>
      <c r="L44" s="16" t="n">
        <v>100070</v>
      </c>
      <c r="M44" s="17" t="n">
        <v>2</v>
      </c>
      <c r="N44" s="17" t="n">
        <v>211</v>
      </c>
      <c r="O44" s="17" t="n">
        <v>22110005</v>
      </c>
      <c r="R44" s="16" t="n">
        <v>100070</v>
      </c>
    </row>
    <row r="45" customFormat="false" ht="20.85" hidden="false" customHeight="false" outlineLevel="0" collapsed="false">
      <c r="A45" s="1" t="n">
        <v>44</v>
      </c>
      <c r="B45" s="12" t="n">
        <f aca="false">B44+1</f>
        <v>17</v>
      </c>
      <c r="C45" s="13" t="n">
        <v>4988</v>
      </c>
      <c r="D45" s="14" t="s">
        <v>228</v>
      </c>
      <c r="E45" s="13"/>
      <c r="F45" s="13" t="s">
        <v>98</v>
      </c>
      <c r="G45" s="12" t="s">
        <v>229</v>
      </c>
      <c r="H45" s="13" t="n">
        <v>1</v>
      </c>
      <c r="I45" s="12"/>
      <c r="J45" s="15" t="s">
        <v>230</v>
      </c>
      <c r="K45" s="15"/>
      <c r="L45" s="16" t="n">
        <v>100070</v>
      </c>
      <c r="M45" s="17" t="n">
        <v>2</v>
      </c>
      <c r="N45" s="17" t="n">
        <v>211</v>
      </c>
      <c r="O45" s="17" t="n">
        <v>22110006</v>
      </c>
      <c r="R45" s="16" t="n">
        <v>100070</v>
      </c>
    </row>
    <row r="46" customFormat="false" ht="30.55" hidden="false" customHeight="false" outlineLevel="0" collapsed="false">
      <c r="A46" s="1" t="n">
        <v>45</v>
      </c>
      <c r="B46" s="12" t="n">
        <f aca="false">B45+1</f>
        <v>18</v>
      </c>
      <c r="C46" s="13" t="n">
        <v>4988</v>
      </c>
      <c r="D46" s="14" t="s">
        <v>231</v>
      </c>
      <c r="E46" s="13"/>
      <c r="F46" s="13" t="s">
        <v>232</v>
      </c>
      <c r="G46" s="12" t="s">
        <v>233</v>
      </c>
      <c r="H46" s="13" t="n">
        <v>1</v>
      </c>
      <c r="I46" s="12"/>
      <c r="J46" s="15" t="s">
        <v>234</v>
      </c>
      <c r="K46" s="15"/>
      <c r="L46" s="16" t="n">
        <v>100070</v>
      </c>
      <c r="M46" s="17" t="n">
        <v>2</v>
      </c>
      <c r="N46" s="17" t="n">
        <v>211</v>
      </c>
      <c r="O46" s="17" t="n">
        <v>22110008</v>
      </c>
      <c r="R46" s="16" t="n">
        <v>100070</v>
      </c>
    </row>
    <row r="47" customFormat="false" ht="213.75" hidden="false" customHeight="false" outlineLevel="0" collapsed="false">
      <c r="A47" s="1" t="n">
        <v>46</v>
      </c>
      <c r="B47" s="12" t="n">
        <v>1</v>
      </c>
      <c r="C47" s="13" t="n">
        <v>5845</v>
      </c>
      <c r="D47" s="14" t="s">
        <v>235</v>
      </c>
      <c r="E47" s="13" t="s">
        <v>236</v>
      </c>
      <c r="F47" s="13" t="s">
        <v>36</v>
      </c>
      <c r="G47" s="12" t="s">
        <v>237</v>
      </c>
      <c r="H47" s="13" t="n">
        <v>1</v>
      </c>
      <c r="I47" s="12" t="s">
        <v>238</v>
      </c>
      <c r="J47" s="15" t="s">
        <v>239</v>
      </c>
      <c r="K47" s="15"/>
      <c r="L47" s="16" t="n">
        <v>100056</v>
      </c>
      <c r="M47" s="17" t="n">
        <v>2</v>
      </c>
      <c r="N47" s="17" t="n">
        <v>207</v>
      </c>
      <c r="O47" s="17" t="n">
        <v>22070005</v>
      </c>
      <c r="R47" s="16" t="n">
        <v>100056</v>
      </c>
    </row>
    <row r="48" customFormat="false" ht="213.75" hidden="false" customHeight="false" outlineLevel="0" collapsed="false">
      <c r="A48" s="1" t="n">
        <v>47</v>
      </c>
      <c r="B48" s="12" t="n">
        <f aca="false">B47+1</f>
        <v>2</v>
      </c>
      <c r="C48" s="13" t="n">
        <v>5869</v>
      </c>
      <c r="D48" s="14" t="s">
        <v>240</v>
      </c>
      <c r="E48" s="13" t="s">
        <v>241</v>
      </c>
      <c r="F48" s="13" t="s">
        <v>36</v>
      </c>
      <c r="G48" s="12" t="s">
        <v>242</v>
      </c>
      <c r="H48" s="13" t="n">
        <v>1</v>
      </c>
      <c r="I48" s="12" t="s">
        <v>243</v>
      </c>
      <c r="J48" s="15" t="s">
        <v>244</v>
      </c>
      <c r="K48" s="15"/>
      <c r="L48" s="16" t="n">
        <v>100056</v>
      </c>
      <c r="M48" s="17" t="n">
        <v>2</v>
      </c>
      <c r="N48" s="17" t="n">
        <v>207</v>
      </c>
      <c r="O48" s="17" t="n">
        <v>22070005</v>
      </c>
      <c r="R48" s="16" t="n">
        <v>100056</v>
      </c>
    </row>
    <row r="49" customFormat="false" ht="45" hidden="false" customHeight="false" outlineLevel="0" collapsed="false">
      <c r="A49" s="1" t="n">
        <v>48</v>
      </c>
      <c r="B49" s="12" t="n">
        <f aca="false">B48+1</f>
        <v>3</v>
      </c>
      <c r="C49" s="13" t="n">
        <v>7144</v>
      </c>
      <c r="D49" s="14" t="s">
        <v>245</v>
      </c>
      <c r="E49" s="13" t="s">
        <v>246</v>
      </c>
      <c r="F49" s="13" t="s">
        <v>200</v>
      </c>
      <c r="G49" s="12" t="s">
        <v>247</v>
      </c>
      <c r="H49" s="13" t="n">
        <v>1</v>
      </c>
      <c r="I49" s="12" t="s">
        <v>248</v>
      </c>
      <c r="J49" s="15" t="s">
        <v>249</v>
      </c>
      <c r="K49" s="22"/>
      <c r="L49" s="16" t="n">
        <v>100056</v>
      </c>
      <c r="M49" s="17" t="n">
        <v>2</v>
      </c>
      <c r="N49" s="17" t="n">
        <v>207</v>
      </c>
      <c r="O49" s="17" t="n">
        <v>22070009</v>
      </c>
      <c r="R49" s="16" t="n">
        <v>100056</v>
      </c>
    </row>
    <row r="50" customFormat="false" ht="56.25" hidden="false" customHeight="false" outlineLevel="0" collapsed="false">
      <c r="A50" s="1" t="n">
        <v>49</v>
      </c>
      <c r="B50" s="12" t="n">
        <f aca="false">B49+1</f>
        <v>4</v>
      </c>
      <c r="C50" s="13" t="n">
        <v>7150</v>
      </c>
      <c r="D50" s="14" t="s">
        <v>250</v>
      </c>
      <c r="E50" s="13" t="s">
        <v>251</v>
      </c>
      <c r="F50" s="13" t="s">
        <v>82</v>
      </c>
      <c r="G50" s="12" t="s">
        <v>252</v>
      </c>
      <c r="H50" s="13" t="n">
        <v>1</v>
      </c>
      <c r="I50" s="12" t="s">
        <v>253</v>
      </c>
      <c r="J50" s="15" t="s">
        <v>254</v>
      </c>
      <c r="K50" s="22"/>
      <c r="L50" s="16" t="n">
        <v>100056</v>
      </c>
      <c r="M50" s="17" t="n">
        <v>2</v>
      </c>
      <c r="N50" s="17" t="n">
        <v>203</v>
      </c>
      <c r="O50" s="17" t="n">
        <v>22030007</v>
      </c>
      <c r="R50" s="16" t="n">
        <v>100056</v>
      </c>
    </row>
    <row r="51" customFormat="false" ht="33.75" hidden="false" customHeight="false" outlineLevel="0" collapsed="false">
      <c r="A51" s="1" t="n">
        <v>50</v>
      </c>
      <c r="B51" s="12" t="n">
        <f aca="false">B50+1</f>
        <v>5</v>
      </c>
      <c r="C51" s="13" t="n">
        <v>7154</v>
      </c>
      <c r="D51" s="14" t="s">
        <v>255</v>
      </c>
      <c r="E51" s="13" t="s">
        <v>256</v>
      </c>
      <c r="F51" s="13" t="s">
        <v>45</v>
      </c>
      <c r="G51" s="19" t="s">
        <v>46</v>
      </c>
      <c r="H51" s="13" t="n">
        <v>1</v>
      </c>
      <c r="I51" s="19" t="s">
        <v>257</v>
      </c>
      <c r="J51" s="15" t="s">
        <v>44</v>
      </c>
      <c r="K51" s="22"/>
      <c r="L51" s="16" t="n">
        <v>100056</v>
      </c>
      <c r="M51" s="17" t="n">
        <v>2</v>
      </c>
      <c r="N51" s="17" t="n">
        <v>204</v>
      </c>
      <c r="O51" s="17" t="n">
        <v>22040004</v>
      </c>
      <c r="R51" s="16" t="n">
        <v>100056</v>
      </c>
    </row>
    <row r="52" customFormat="false" ht="33.75" hidden="false" customHeight="false" outlineLevel="0" collapsed="false">
      <c r="A52" s="1" t="n">
        <v>51</v>
      </c>
      <c r="B52" s="12" t="n">
        <f aca="false">B51+1</f>
        <v>6</v>
      </c>
      <c r="C52" s="13" t="n">
        <v>7154</v>
      </c>
      <c r="D52" s="14" t="s">
        <v>255</v>
      </c>
      <c r="E52" s="13" t="s">
        <v>256</v>
      </c>
      <c r="F52" s="13" t="s">
        <v>48</v>
      </c>
      <c r="G52" s="19" t="s">
        <v>49</v>
      </c>
      <c r="H52" s="13" t="n">
        <v>1</v>
      </c>
      <c r="I52" s="19" t="s">
        <v>258</v>
      </c>
      <c r="J52" s="15" t="s">
        <v>44</v>
      </c>
      <c r="K52" s="22"/>
      <c r="L52" s="16" t="n">
        <v>100056</v>
      </c>
      <c r="M52" s="17" t="n">
        <v>2</v>
      </c>
      <c r="N52" s="17" t="n">
        <v>204</v>
      </c>
      <c r="O52" s="17" t="n">
        <v>22040002</v>
      </c>
      <c r="R52" s="16" t="n">
        <v>100056</v>
      </c>
    </row>
    <row r="53" customFormat="false" ht="225" hidden="false" customHeight="false" outlineLevel="0" collapsed="false">
      <c r="A53" s="1" t="n">
        <v>52</v>
      </c>
      <c r="B53" s="12" t="n">
        <f aca="false">B52+1</f>
        <v>7</v>
      </c>
      <c r="C53" s="20" t="n">
        <v>12804</v>
      </c>
      <c r="D53" s="14" t="s">
        <v>259</v>
      </c>
      <c r="E53" s="20" t="s">
        <v>260</v>
      </c>
      <c r="F53" s="20" t="s">
        <v>36</v>
      </c>
      <c r="G53" s="19" t="s">
        <v>261</v>
      </c>
      <c r="H53" s="13" t="n">
        <v>2</v>
      </c>
      <c r="I53" s="19" t="s">
        <v>262</v>
      </c>
      <c r="J53" s="15" t="s">
        <v>263</v>
      </c>
      <c r="K53" s="18"/>
      <c r="L53" s="16" t="n">
        <v>100056</v>
      </c>
      <c r="M53" s="17" t="n">
        <v>2</v>
      </c>
      <c r="N53" s="17" t="n">
        <v>207</v>
      </c>
      <c r="O53" s="17" t="n">
        <v>22070005</v>
      </c>
      <c r="R53" s="16" t="n">
        <v>100056</v>
      </c>
    </row>
    <row r="54" customFormat="false" ht="45" hidden="false" customHeight="false" outlineLevel="0" collapsed="false">
      <c r="A54" s="1" t="n">
        <v>53</v>
      </c>
      <c r="B54" s="12" t="n">
        <f aca="false">B53+1</f>
        <v>8</v>
      </c>
      <c r="C54" s="20" t="n">
        <v>12804</v>
      </c>
      <c r="D54" s="14" t="s">
        <v>264</v>
      </c>
      <c r="E54" s="20" t="s">
        <v>265</v>
      </c>
      <c r="F54" s="20" t="s">
        <v>105</v>
      </c>
      <c r="G54" s="19" t="s">
        <v>266</v>
      </c>
      <c r="H54" s="13" t="n">
        <v>2</v>
      </c>
      <c r="I54" s="19" t="s">
        <v>267</v>
      </c>
      <c r="J54" s="15" t="s">
        <v>268</v>
      </c>
      <c r="K54" s="22"/>
      <c r="L54" s="16" t="n">
        <v>100056</v>
      </c>
      <c r="M54" s="17" t="n">
        <v>2</v>
      </c>
      <c r="N54" s="17" t="n">
        <v>203</v>
      </c>
      <c r="O54" s="17" t="n">
        <v>22030005</v>
      </c>
      <c r="R54" s="16" t="n">
        <v>100056</v>
      </c>
    </row>
    <row r="55" customFormat="false" ht="33.75" hidden="false" customHeight="false" outlineLevel="0" collapsed="false">
      <c r="A55" s="1" t="n">
        <v>54</v>
      </c>
      <c r="B55" s="12" t="n">
        <f aca="false">B54+1</f>
        <v>9</v>
      </c>
      <c r="C55" s="20" t="n">
        <v>12804</v>
      </c>
      <c r="D55" s="14" t="s">
        <v>269</v>
      </c>
      <c r="E55" s="20" t="s">
        <v>270</v>
      </c>
      <c r="F55" s="20" t="s">
        <v>51</v>
      </c>
      <c r="G55" s="19" t="s">
        <v>271</v>
      </c>
      <c r="H55" s="13" t="n">
        <v>2</v>
      </c>
      <c r="I55" s="19" t="s">
        <v>262</v>
      </c>
      <c r="J55" s="15" t="s">
        <v>272</v>
      </c>
      <c r="K55" s="22"/>
      <c r="L55" s="16" t="n">
        <v>100056</v>
      </c>
      <c r="M55" s="17" t="n">
        <v>2</v>
      </c>
      <c r="N55" s="17" t="n">
        <v>203</v>
      </c>
      <c r="O55" s="17" t="n">
        <v>22030008</v>
      </c>
      <c r="R55" s="16" t="n">
        <v>100056</v>
      </c>
    </row>
    <row r="56" customFormat="false" ht="78.75" hidden="false" customHeight="false" outlineLevel="0" collapsed="false">
      <c r="A56" s="1" t="n">
        <v>55</v>
      </c>
      <c r="B56" s="12" t="n">
        <f aca="false">B55+1</f>
        <v>10</v>
      </c>
      <c r="C56" s="20" t="n">
        <v>12804</v>
      </c>
      <c r="D56" s="14" t="s">
        <v>269</v>
      </c>
      <c r="E56" s="20" t="s">
        <v>270</v>
      </c>
      <c r="F56" s="20" t="s">
        <v>88</v>
      </c>
      <c r="G56" s="18" t="s">
        <v>273</v>
      </c>
      <c r="H56" s="13" t="n">
        <v>1</v>
      </c>
      <c r="I56" s="19" t="s">
        <v>274</v>
      </c>
      <c r="J56" s="15" t="s">
        <v>275</v>
      </c>
      <c r="K56" s="22"/>
      <c r="L56" s="16" t="n">
        <v>100056</v>
      </c>
      <c r="M56" s="17" t="n">
        <v>2</v>
      </c>
      <c r="N56" s="17" t="n">
        <v>207</v>
      </c>
      <c r="O56" s="17" t="n">
        <v>22070011</v>
      </c>
      <c r="R56" s="16" t="n">
        <v>100056</v>
      </c>
    </row>
    <row r="57" customFormat="false" ht="101.25" hidden="false" customHeight="false" outlineLevel="0" collapsed="false">
      <c r="A57" s="1" t="n">
        <v>56</v>
      </c>
      <c r="B57" s="12" t="n">
        <f aca="false">B56+1</f>
        <v>11</v>
      </c>
      <c r="C57" s="20" t="n">
        <v>12816</v>
      </c>
      <c r="D57" s="14" t="s">
        <v>276</v>
      </c>
      <c r="E57" s="20" t="s">
        <v>277</v>
      </c>
      <c r="F57" s="20" t="s">
        <v>278</v>
      </c>
      <c r="G57" s="19" t="s">
        <v>279</v>
      </c>
      <c r="H57" s="13" t="n">
        <v>1</v>
      </c>
      <c r="I57" s="19" t="s">
        <v>267</v>
      </c>
      <c r="J57" s="12" t="s">
        <v>280</v>
      </c>
      <c r="K57" s="22"/>
      <c r="L57" s="16" t="n">
        <v>100056</v>
      </c>
      <c r="M57" s="17" t="n">
        <v>2</v>
      </c>
      <c r="N57" s="17" t="n">
        <v>207</v>
      </c>
      <c r="O57" s="17" t="n">
        <v>22070003</v>
      </c>
      <c r="R57" s="16" t="n">
        <v>100056</v>
      </c>
    </row>
    <row r="58" customFormat="false" ht="33.75" hidden="false" customHeight="false" outlineLevel="0" collapsed="false">
      <c r="A58" s="1" t="n">
        <v>57</v>
      </c>
      <c r="B58" s="12" t="n">
        <f aca="false">B57+1</f>
        <v>12</v>
      </c>
      <c r="C58" s="20" t="n">
        <v>12816</v>
      </c>
      <c r="D58" s="14" t="s">
        <v>276</v>
      </c>
      <c r="E58" s="20" t="s">
        <v>277</v>
      </c>
      <c r="F58" s="20" t="s">
        <v>281</v>
      </c>
      <c r="G58" s="19" t="s">
        <v>282</v>
      </c>
      <c r="H58" s="13" t="n">
        <v>1</v>
      </c>
      <c r="I58" s="19" t="s">
        <v>283</v>
      </c>
      <c r="J58" s="15" t="s">
        <v>44</v>
      </c>
      <c r="K58" s="22"/>
      <c r="L58" s="16" t="n">
        <v>100056</v>
      </c>
      <c r="M58" s="17" t="n">
        <v>2</v>
      </c>
      <c r="N58" s="17" t="n">
        <v>212</v>
      </c>
      <c r="O58" s="17" t="n">
        <v>22120002</v>
      </c>
      <c r="R58" s="16" t="n">
        <v>100056</v>
      </c>
    </row>
    <row r="59" customFormat="false" ht="67.5" hidden="false" customHeight="false" outlineLevel="0" collapsed="false">
      <c r="A59" s="1" t="n">
        <v>58</v>
      </c>
      <c r="B59" s="12" t="n">
        <f aca="false">B58+1</f>
        <v>13</v>
      </c>
      <c r="C59" s="20" t="n">
        <v>12820</v>
      </c>
      <c r="D59" s="14" t="s">
        <v>284</v>
      </c>
      <c r="E59" s="20" t="s">
        <v>285</v>
      </c>
      <c r="F59" s="20" t="s">
        <v>200</v>
      </c>
      <c r="G59" s="19" t="s">
        <v>286</v>
      </c>
      <c r="H59" s="13" t="n">
        <v>1</v>
      </c>
      <c r="I59" s="19" t="s">
        <v>287</v>
      </c>
      <c r="J59" s="15" t="s">
        <v>288</v>
      </c>
      <c r="K59" s="22" t="s">
        <v>289</v>
      </c>
      <c r="L59" s="16" t="n">
        <v>100056</v>
      </c>
      <c r="M59" s="17" t="n">
        <v>2</v>
      </c>
      <c r="N59" s="17" t="n">
        <v>207</v>
      </c>
      <c r="O59" s="17" t="n">
        <v>22070009</v>
      </c>
      <c r="R59" s="16" t="n">
        <v>100056</v>
      </c>
    </row>
    <row r="60" customFormat="false" ht="45" hidden="false" customHeight="false" outlineLevel="0" collapsed="false">
      <c r="A60" s="1" t="n">
        <v>59</v>
      </c>
      <c r="B60" s="12" t="n">
        <v>14</v>
      </c>
      <c r="C60" s="13" t="n">
        <v>8136</v>
      </c>
      <c r="D60" s="14" t="s">
        <v>290</v>
      </c>
      <c r="E60" s="13" t="s">
        <v>291</v>
      </c>
      <c r="F60" s="13" t="s">
        <v>292</v>
      </c>
      <c r="G60" s="12" t="s">
        <v>293</v>
      </c>
      <c r="H60" s="13" t="n">
        <v>1</v>
      </c>
      <c r="I60" s="12" t="s">
        <v>294</v>
      </c>
      <c r="J60" s="15" t="s">
        <v>295</v>
      </c>
      <c r="K60" s="15" t="s">
        <v>296</v>
      </c>
      <c r="L60" s="16" t="n">
        <v>100056</v>
      </c>
      <c r="M60" s="17" t="n">
        <v>2</v>
      </c>
      <c r="N60" s="17" t="n">
        <v>211</v>
      </c>
      <c r="O60" s="17" t="n">
        <v>22110004</v>
      </c>
      <c r="R60" s="16" t="n">
        <v>100056</v>
      </c>
    </row>
    <row r="61" customFormat="false" ht="33.75" hidden="false" customHeight="false" outlineLevel="0" collapsed="false">
      <c r="A61" s="1" t="n">
        <v>60</v>
      </c>
      <c r="B61" s="12" t="n">
        <v>15</v>
      </c>
      <c r="C61" s="20" t="n">
        <v>12852</v>
      </c>
      <c r="D61" s="14" t="s">
        <v>297</v>
      </c>
      <c r="E61" s="20" t="s">
        <v>298</v>
      </c>
      <c r="F61" s="20" t="s">
        <v>114</v>
      </c>
      <c r="G61" s="18" t="s">
        <v>299</v>
      </c>
      <c r="H61" s="13" t="n">
        <v>1</v>
      </c>
      <c r="I61" s="19" t="s">
        <v>300</v>
      </c>
      <c r="J61" s="12" t="s">
        <v>301</v>
      </c>
      <c r="K61" s="22"/>
      <c r="L61" s="16" t="n">
        <v>100056</v>
      </c>
      <c r="M61" s="17" t="n">
        <v>2</v>
      </c>
      <c r="N61" s="17" t="n">
        <v>201</v>
      </c>
      <c r="O61" s="17" t="n">
        <v>22010001</v>
      </c>
      <c r="R61" s="16" t="n">
        <v>100056</v>
      </c>
    </row>
    <row r="62" customFormat="false" ht="33.75" hidden="false" customHeight="false" outlineLevel="0" collapsed="false">
      <c r="A62" s="1" t="n">
        <v>61</v>
      </c>
      <c r="B62" s="12" t="n">
        <v>16</v>
      </c>
      <c r="C62" s="20" t="n">
        <v>11015</v>
      </c>
      <c r="D62" s="14" t="s">
        <v>302</v>
      </c>
      <c r="E62" s="20" t="s">
        <v>303</v>
      </c>
      <c r="F62" s="20" t="s">
        <v>189</v>
      </c>
      <c r="G62" s="18" t="s">
        <v>304</v>
      </c>
      <c r="H62" s="13" t="n">
        <v>1</v>
      </c>
      <c r="I62" s="19" t="s">
        <v>305</v>
      </c>
      <c r="J62" s="12" t="s">
        <v>44</v>
      </c>
      <c r="K62" s="22" t="s">
        <v>306</v>
      </c>
      <c r="L62" s="16" t="n">
        <v>100056</v>
      </c>
      <c r="M62" s="17" t="n">
        <v>2</v>
      </c>
      <c r="N62" s="17" t="n">
        <v>207</v>
      </c>
      <c r="O62" s="17" t="n">
        <v>22070006</v>
      </c>
      <c r="R62" s="16" t="n">
        <v>100056</v>
      </c>
    </row>
    <row r="63" customFormat="false" ht="67.5" hidden="false" customHeight="false" outlineLevel="0" collapsed="false">
      <c r="A63" s="1" t="n">
        <v>62</v>
      </c>
      <c r="B63" s="12" t="n">
        <v>17</v>
      </c>
      <c r="C63" s="20" t="n">
        <v>11015</v>
      </c>
      <c r="D63" s="14" t="s">
        <v>302</v>
      </c>
      <c r="E63" s="20" t="s">
        <v>303</v>
      </c>
      <c r="F63" s="20" t="s">
        <v>307</v>
      </c>
      <c r="G63" s="18" t="s">
        <v>308</v>
      </c>
      <c r="H63" s="13" t="n">
        <v>1</v>
      </c>
      <c r="I63" s="19" t="s">
        <v>305</v>
      </c>
      <c r="J63" s="12" t="s">
        <v>309</v>
      </c>
      <c r="K63" s="22" t="s">
        <v>306</v>
      </c>
      <c r="L63" s="16" t="n">
        <v>100056</v>
      </c>
      <c r="M63" s="17" t="n">
        <v>2</v>
      </c>
      <c r="N63" s="17" t="n">
        <v>203</v>
      </c>
      <c r="O63" s="17" t="n">
        <v>22030006</v>
      </c>
      <c r="R63" s="16" t="n">
        <v>100056</v>
      </c>
    </row>
    <row r="64" customFormat="false" ht="101.25" hidden="false" customHeight="false" outlineLevel="0" collapsed="false">
      <c r="A64" s="1" t="n">
        <v>63</v>
      </c>
      <c r="B64" s="12" t="n">
        <v>18</v>
      </c>
      <c r="C64" s="20" t="n">
        <v>11015</v>
      </c>
      <c r="D64" s="14" t="s">
        <v>302</v>
      </c>
      <c r="E64" s="20" t="s">
        <v>303</v>
      </c>
      <c r="F64" s="20" t="s">
        <v>310</v>
      </c>
      <c r="G64" s="18" t="s">
        <v>311</v>
      </c>
      <c r="H64" s="13" t="n">
        <v>10</v>
      </c>
      <c r="I64" s="19" t="s">
        <v>312</v>
      </c>
      <c r="J64" s="12" t="s">
        <v>313</v>
      </c>
      <c r="K64" s="22" t="s">
        <v>306</v>
      </c>
      <c r="L64" s="16" t="n">
        <v>100056</v>
      </c>
      <c r="M64" s="17" t="n">
        <v>2</v>
      </c>
      <c r="N64" s="17" t="n">
        <v>207</v>
      </c>
      <c r="O64" s="17" t="n">
        <v>22070007</v>
      </c>
      <c r="R64" s="16" t="n">
        <v>100056</v>
      </c>
    </row>
    <row r="65" customFormat="false" ht="30.6" hidden="false" customHeight="true" outlineLevel="0" collapsed="false">
      <c r="A65" s="1" t="n">
        <v>64</v>
      </c>
      <c r="B65" s="12" t="n">
        <v>19</v>
      </c>
      <c r="C65" s="20" t="n">
        <v>12858</v>
      </c>
      <c r="D65" s="14" t="s">
        <v>314</v>
      </c>
      <c r="E65" s="20" t="s">
        <v>315</v>
      </c>
      <c r="F65" s="20" t="s">
        <v>316</v>
      </c>
      <c r="G65" s="19" t="s">
        <v>317</v>
      </c>
      <c r="H65" s="13" t="n">
        <v>2</v>
      </c>
      <c r="I65" s="12" t="s">
        <v>318</v>
      </c>
      <c r="J65" s="12" t="s">
        <v>44</v>
      </c>
      <c r="K65" s="15" t="s">
        <v>319</v>
      </c>
      <c r="L65" s="16" t="n">
        <v>100056</v>
      </c>
      <c r="M65" s="17" t="n">
        <v>2</v>
      </c>
      <c r="N65" s="17" t="n">
        <v>207</v>
      </c>
      <c r="O65" s="17" t="n">
        <v>22070013</v>
      </c>
      <c r="R65" s="16" t="n">
        <v>100056</v>
      </c>
    </row>
    <row r="66" customFormat="false" ht="30.7" hidden="false" customHeight="false" outlineLevel="0" collapsed="false">
      <c r="A66" s="1" t="n">
        <v>65</v>
      </c>
      <c r="B66" s="12" t="n">
        <v>20</v>
      </c>
      <c r="C66" s="20" t="n">
        <v>12858</v>
      </c>
      <c r="D66" s="14" t="s">
        <v>314</v>
      </c>
      <c r="E66" s="20"/>
      <c r="F66" s="20" t="s">
        <v>320</v>
      </c>
      <c r="G66" s="19" t="s">
        <v>321</v>
      </c>
      <c r="H66" s="13" t="n">
        <v>1</v>
      </c>
      <c r="I66" s="12" t="s">
        <v>322</v>
      </c>
      <c r="J66" s="12" t="s">
        <v>44</v>
      </c>
      <c r="K66" s="15"/>
      <c r="L66" s="16" t="n">
        <v>100056</v>
      </c>
      <c r="M66" s="17" t="n">
        <v>2</v>
      </c>
      <c r="N66" s="17" t="n">
        <v>207</v>
      </c>
      <c r="O66" s="17" t="n">
        <v>22070002</v>
      </c>
      <c r="R66" s="16" t="n">
        <v>100056</v>
      </c>
    </row>
    <row r="67" customFormat="false" ht="33.75" hidden="false" customHeight="false" outlineLevel="0" collapsed="false">
      <c r="A67" s="1" t="n">
        <v>66</v>
      </c>
      <c r="B67" s="12" t="n">
        <v>21</v>
      </c>
      <c r="C67" s="13" t="n">
        <v>12860</v>
      </c>
      <c r="D67" s="14" t="s">
        <v>323</v>
      </c>
      <c r="E67" s="13" t="s">
        <v>324</v>
      </c>
      <c r="F67" s="13" t="s">
        <v>325</v>
      </c>
      <c r="G67" s="15" t="s">
        <v>326</v>
      </c>
      <c r="H67" s="13" t="n">
        <v>1</v>
      </c>
      <c r="I67" s="15" t="s">
        <v>327</v>
      </c>
      <c r="J67" s="12" t="s">
        <v>44</v>
      </c>
      <c r="K67" s="15" t="s">
        <v>328</v>
      </c>
      <c r="L67" s="16" t="n">
        <v>100056</v>
      </c>
      <c r="M67" s="17" t="n">
        <v>2</v>
      </c>
      <c r="N67" s="17" t="n">
        <v>203</v>
      </c>
      <c r="O67" s="17" t="n">
        <v>22030001</v>
      </c>
      <c r="R67" s="16" t="n">
        <v>100056</v>
      </c>
    </row>
    <row r="68" customFormat="false" ht="112.5" hidden="false" customHeight="false" outlineLevel="0" collapsed="false">
      <c r="A68" s="1" t="n">
        <v>67</v>
      </c>
      <c r="B68" s="12" t="n">
        <v>22</v>
      </c>
      <c r="C68" s="13" t="n">
        <v>10434</v>
      </c>
      <c r="D68" s="14" t="s">
        <v>329</v>
      </c>
      <c r="E68" s="13" t="s">
        <v>330</v>
      </c>
      <c r="F68" s="13" t="s">
        <v>36</v>
      </c>
      <c r="G68" s="15" t="s">
        <v>331</v>
      </c>
      <c r="H68" s="13" t="n">
        <v>2</v>
      </c>
      <c r="I68" s="15" t="s">
        <v>332</v>
      </c>
      <c r="J68" s="12" t="s">
        <v>333</v>
      </c>
      <c r="K68" s="15" t="s">
        <v>334</v>
      </c>
      <c r="L68" s="16" t="n">
        <v>100056</v>
      </c>
      <c r="M68" s="17" t="n">
        <v>2</v>
      </c>
      <c r="N68" s="17" t="n">
        <v>207</v>
      </c>
      <c r="O68" s="17" t="n">
        <v>22070005</v>
      </c>
      <c r="R68" s="16" t="n">
        <v>100056</v>
      </c>
    </row>
    <row r="69" customFormat="false" ht="168.75" hidden="false" customHeight="false" outlineLevel="0" collapsed="false">
      <c r="A69" s="1" t="n">
        <v>68</v>
      </c>
      <c r="B69" s="12" t="n">
        <v>23</v>
      </c>
      <c r="C69" s="13" t="n">
        <v>10734</v>
      </c>
      <c r="D69" s="14" t="s">
        <v>335</v>
      </c>
      <c r="E69" s="13" t="s">
        <v>336</v>
      </c>
      <c r="F69" s="13" t="s">
        <v>88</v>
      </c>
      <c r="G69" s="15" t="s">
        <v>337</v>
      </c>
      <c r="H69" s="13" t="n">
        <v>1</v>
      </c>
      <c r="I69" s="15" t="s">
        <v>338</v>
      </c>
      <c r="J69" s="19" t="s">
        <v>339</v>
      </c>
      <c r="K69" s="15" t="s">
        <v>340</v>
      </c>
      <c r="L69" s="16" t="n">
        <v>100056</v>
      </c>
      <c r="M69" s="17" t="n">
        <v>2</v>
      </c>
      <c r="N69" s="17" t="n">
        <v>207</v>
      </c>
      <c r="O69" s="17" t="n">
        <v>22070011</v>
      </c>
      <c r="R69" s="16" t="n">
        <v>100056</v>
      </c>
    </row>
    <row r="70" customFormat="false" ht="56.25" hidden="false" customHeight="false" outlineLevel="0" collapsed="false">
      <c r="A70" s="1" t="n">
        <v>69</v>
      </c>
      <c r="B70" s="12" t="n">
        <v>24</v>
      </c>
      <c r="C70" s="13" t="n">
        <v>10873</v>
      </c>
      <c r="D70" s="14" t="s">
        <v>341</v>
      </c>
      <c r="E70" s="13" t="s">
        <v>342</v>
      </c>
      <c r="F70" s="13" t="s">
        <v>343</v>
      </c>
      <c r="G70" s="15" t="s">
        <v>344</v>
      </c>
      <c r="H70" s="13" t="n">
        <v>1</v>
      </c>
      <c r="I70" s="15" t="s">
        <v>345</v>
      </c>
      <c r="J70" s="12" t="s">
        <v>346</v>
      </c>
      <c r="K70" s="15"/>
      <c r="L70" s="16" t="n">
        <v>100056</v>
      </c>
      <c r="M70" s="17" t="n">
        <v>2</v>
      </c>
      <c r="N70" s="17" t="n">
        <v>201</v>
      </c>
      <c r="O70" s="17" t="n">
        <v>22010003</v>
      </c>
      <c r="R70" s="16" t="n">
        <v>100056</v>
      </c>
    </row>
    <row r="71" customFormat="false" ht="30.7" hidden="false" customHeight="false" outlineLevel="0" collapsed="false">
      <c r="A71" s="1" t="n">
        <v>70</v>
      </c>
      <c r="B71" s="12" t="n">
        <f aca="false">B70+1</f>
        <v>25</v>
      </c>
      <c r="C71" s="13" t="n">
        <v>10068</v>
      </c>
      <c r="D71" s="14" t="s">
        <v>347</v>
      </c>
      <c r="E71" s="13" t="s">
        <v>348</v>
      </c>
      <c r="F71" s="13" t="s">
        <v>349</v>
      </c>
      <c r="G71" s="15" t="s">
        <v>350</v>
      </c>
      <c r="H71" s="13" t="n">
        <v>1</v>
      </c>
      <c r="I71" s="15" t="s">
        <v>351</v>
      </c>
      <c r="J71" s="12"/>
      <c r="K71" s="15" t="s">
        <v>352</v>
      </c>
      <c r="L71" s="16" t="n">
        <v>100056</v>
      </c>
      <c r="M71" s="17" t="n">
        <v>2</v>
      </c>
      <c r="N71" s="17" t="n">
        <v>203</v>
      </c>
      <c r="O71" s="17" t="n">
        <v>22030003</v>
      </c>
      <c r="R71" s="16" t="n">
        <v>100056</v>
      </c>
    </row>
    <row r="72" customFormat="false" ht="20.95" hidden="false" customHeight="false" outlineLevel="0" collapsed="false">
      <c r="A72" s="1" t="n">
        <v>71</v>
      </c>
      <c r="B72" s="12" t="n">
        <f aca="false">B71+1</f>
        <v>26</v>
      </c>
      <c r="C72" s="13" t="n">
        <v>10068</v>
      </c>
      <c r="D72" s="14" t="s">
        <v>347</v>
      </c>
      <c r="E72" s="13" t="s">
        <v>353</v>
      </c>
      <c r="F72" s="13" t="s">
        <v>349</v>
      </c>
      <c r="G72" s="15" t="s">
        <v>354</v>
      </c>
      <c r="H72" s="13" t="n">
        <v>1</v>
      </c>
      <c r="I72" s="15" t="s">
        <v>355</v>
      </c>
      <c r="J72" s="12"/>
      <c r="K72" s="15" t="s">
        <v>352</v>
      </c>
      <c r="L72" s="16" t="n">
        <v>100056</v>
      </c>
      <c r="M72" s="17" t="n">
        <v>2</v>
      </c>
      <c r="N72" s="17" t="n">
        <v>203</v>
      </c>
      <c r="O72" s="17" t="n">
        <v>22030003</v>
      </c>
      <c r="R72" s="16" t="n">
        <v>100056</v>
      </c>
    </row>
    <row r="73" customFormat="false" ht="45" hidden="false" customHeight="false" outlineLevel="0" collapsed="false">
      <c r="A73" s="1" t="n">
        <v>72</v>
      </c>
      <c r="B73" s="12" t="n">
        <v>27</v>
      </c>
      <c r="C73" s="13" t="n">
        <v>10071</v>
      </c>
      <c r="D73" s="14" t="s">
        <v>356</v>
      </c>
      <c r="E73" s="13" t="s">
        <v>357</v>
      </c>
      <c r="F73" s="13" t="s">
        <v>358</v>
      </c>
      <c r="G73" s="15" t="s">
        <v>359</v>
      </c>
      <c r="H73" s="13" t="n">
        <v>1</v>
      </c>
      <c r="I73" s="15" t="s">
        <v>355</v>
      </c>
      <c r="J73" s="12"/>
      <c r="K73" s="15"/>
      <c r="L73" s="16" t="n">
        <v>100056</v>
      </c>
      <c r="M73" s="17" t="n">
        <v>2</v>
      </c>
      <c r="N73" s="17" t="n">
        <v>211</v>
      </c>
      <c r="O73" s="17" t="n">
        <v>22110003</v>
      </c>
      <c r="R73" s="16" t="n">
        <v>100056</v>
      </c>
    </row>
    <row r="74" customFormat="false" ht="33.75" hidden="false" customHeight="false" outlineLevel="0" collapsed="false">
      <c r="A74" s="1" t="n">
        <v>73</v>
      </c>
      <c r="B74" s="12" t="n">
        <f aca="false">B73+1</f>
        <v>28</v>
      </c>
      <c r="C74" s="13" t="n">
        <v>10540</v>
      </c>
      <c r="D74" s="23" t="s">
        <v>360</v>
      </c>
      <c r="E74" s="13" t="s">
        <v>361</v>
      </c>
      <c r="F74" s="13" t="s">
        <v>121</v>
      </c>
      <c r="G74" s="15" t="s">
        <v>362</v>
      </c>
      <c r="H74" s="13" t="n">
        <v>1</v>
      </c>
      <c r="I74" s="15" t="s">
        <v>363</v>
      </c>
      <c r="J74" s="12"/>
      <c r="K74" s="15" t="s">
        <v>352</v>
      </c>
      <c r="L74" s="16" t="n">
        <v>100056</v>
      </c>
      <c r="M74" s="17" t="n">
        <v>2</v>
      </c>
      <c r="N74" s="17" t="n">
        <v>207</v>
      </c>
      <c r="O74" s="17" t="n">
        <v>22070015</v>
      </c>
      <c r="R74" s="16" t="n">
        <v>100056</v>
      </c>
    </row>
    <row r="75" customFormat="false" ht="33.75" hidden="false" customHeight="false" outlineLevel="0" collapsed="false">
      <c r="A75" s="1" t="n">
        <v>74</v>
      </c>
      <c r="B75" s="13" t="n">
        <v>1</v>
      </c>
      <c r="C75" s="13" t="n">
        <v>7538</v>
      </c>
      <c r="D75" s="14" t="s">
        <v>364</v>
      </c>
      <c r="E75" s="13" t="s">
        <v>365</v>
      </c>
      <c r="F75" s="13" t="s">
        <v>45</v>
      </c>
      <c r="G75" s="12" t="s">
        <v>46</v>
      </c>
      <c r="H75" s="13" t="n">
        <v>1</v>
      </c>
      <c r="I75" s="12" t="s">
        <v>47</v>
      </c>
      <c r="J75" s="15" t="s">
        <v>44</v>
      </c>
      <c r="K75" s="15"/>
      <c r="L75" s="16" t="n">
        <v>100126</v>
      </c>
      <c r="M75" s="17" t="n">
        <v>2</v>
      </c>
      <c r="N75" s="17" t="n">
        <v>204</v>
      </c>
      <c r="O75" s="17" t="n">
        <v>22040004</v>
      </c>
      <c r="R75" s="16" t="n">
        <v>100126</v>
      </c>
    </row>
    <row r="76" customFormat="false" ht="213.75" hidden="false" customHeight="false" outlineLevel="0" collapsed="false">
      <c r="A76" s="1" t="n">
        <v>75</v>
      </c>
      <c r="B76" s="13" t="n">
        <f aca="false">B75+1</f>
        <v>2</v>
      </c>
      <c r="C76" s="13" t="n">
        <v>8243</v>
      </c>
      <c r="D76" s="14" t="s">
        <v>366</v>
      </c>
      <c r="E76" s="13" t="s">
        <v>367</v>
      </c>
      <c r="F76" s="13" t="s">
        <v>36</v>
      </c>
      <c r="G76" s="12" t="s">
        <v>237</v>
      </c>
      <c r="H76" s="13" t="n">
        <v>1</v>
      </c>
      <c r="I76" s="12" t="s">
        <v>368</v>
      </c>
      <c r="J76" s="15" t="s">
        <v>369</v>
      </c>
      <c r="K76" s="15" t="s">
        <v>370</v>
      </c>
      <c r="L76" s="16" t="n">
        <v>100126</v>
      </c>
      <c r="M76" s="17" t="n">
        <v>2</v>
      </c>
      <c r="N76" s="17" t="n">
        <v>207</v>
      </c>
      <c r="O76" s="17" t="n">
        <v>22070005</v>
      </c>
      <c r="R76" s="16" t="n">
        <v>100126</v>
      </c>
    </row>
    <row r="77" customFormat="false" ht="33.75" hidden="false" customHeight="false" outlineLevel="0" collapsed="false">
      <c r="A77" s="1" t="n">
        <v>76</v>
      </c>
      <c r="B77" s="13" t="n">
        <v>3</v>
      </c>
      <c r="C77" s="13" t="n">
        <v>4508</v>
      </c>
      <c r="D77" s="14" t="s">
        <v>371</v>
      </c>
      <c r="E77" s="13" t="s">
        <v>372</v>
      </c>
      <c r="F77" s="13" t="s">
        <v>200</v>
      </c>
      <c r="G77" s="12" t="s">
        <v>373</v>
      </c>
      <c r="H77" s="13" t="n">
        <v>1</v>
      </c>
      <c r="I77" s="12" t="s">
        <v>374</v>
      </c>
      <c r="J77" s="15" t="s">
        <v>375</v>
      </c>
      <c r="K77" s="15"/>
      <c r="L77" s="16" t="n">
        <v>100126</v>
      </c>
      <c r="M77" s="17" t="n">
        <v>2</v>
      </c>
      <c r="N77" s="17" t="n">
        <v>207</v>
      </c>
      <c r="O77" s="17" t="n">
        <v>22070009</v>
      </c>
      <c r="R77" s="16" t="n">
        <v>100126</v>
      </c>
    </row>
    <row r="78" customFormat="false" ht="123.75" hidden="false" customHeight="false" outlineLevel="0" collapsed="false">
      <c r="A78" s="1" t="n">
        <v>77</v>
      </c>
      <c r="B78" s="13" t="n">
        <v>4</v>
      </c>
      <c r="C78" s="20" t="n">
        <v>4517</v>
      </c>
      <c r="D78" s="14" t="s">
        <v>376</v>
      </c>
      <c r="E78" s="20" t="s">
        <v>377</v>
      </c>
      <c r="F78" s="20" t="s">
        <v>310</v>
      </c>
      <c r="G78" s="19" t="s">
        <v>378</v>
      </c>
      <c r="H78" s="20" t="n">
        <v>1</v>
      </c>
      <c r="I78" s="18" t="s">
        <v>379</v>
      </c>
      <c r="J78" s="18" t="s">
        <v>380</v>
      </c>
      <c r="K78" s="15"/>
      <c r="L78" s="16" t="n">
        <v>100126</v>
      </c>
      <c r="M78" s="17" t="n">
        <v>2</v>
      </c>
      <c r="N78" s="17" t="n">
        <v>207</v>
      </c>
      <c r="O78" s="17" t="n">
        <v>22070007</v>
      </c>
      <c r="R78" s="16" t="n">
        <v>100126</v>
      </c>
    </row>
    <row r="79" customFormat="false" ht="191.25" hidden="false" customHeight="false" outlineLevel="0" collapsed="false">
      <c r="A79" s="1" t="n">
        <v>78</v>
      </c>
      <c r="B79" s="13" t="n">
        <v>5</v>
      </c>
      <c r="C79" s="20" t="n">
        <v>7571</v>
      </c>
      <c r="D79" s="14" t="s">
        <v>381</v>
      </c>
      <c r="E79" s="20" t="s">
        <v>382</v>
      </c>
      <c r="F79" s="20" t="s">
        <v>88</v>
      </c>
      <c r="G79" s="18" t="s">
        <v>383</v>
      </c>
      <c r="H79" s="20" t="n">
        <v>1</v>
      </c>
      <c r="I79" s="18" t="s">
        <v>384</v>
      </c>
      <c r="J79" s="19" t="s">
        <v>385</v>
      </c>
      <c r="K79" s="15"/>
      <c r="L79" s="16" t="n">
        <v>100126</v>
      </c>
      <c r="M79" s="17" t="n">
        <v>2</v>
      </c>
      <c r="N79" s="17" t="n">
        <v>207</v>
      </c>
      <c r="O79" s="17" t="n">
        <v>22070011</v>
      </c>
      <c r="R79" s="16" t="n">
        <v>100126</v>
      </c>
    </row>
    <row r="80" customFormat="false" ht="270" hidden="false" customHeight="false" outlineLevel="0" collapsed="false">
      <c r="A80" s="1" t="n">
        <v>79</v>
      </c>
      <c r="B80" s="13" t="n">
        <v>6</v>
      </c>
      <c r="C80" s="20" t="n">
        <v>6779</v>
      </c>
      <c r="D80" s="14" t="s">
        <v>386</v>
      </c>
      <c r="E80" s="20" t="s">
        <v>387</v>
      </c>
      <c r="F80" s="20" t="s">
        <v>36</v>
      </c>
      <c r="G80" s="18" t="s">
        <v>388</v>
      </c>
      <c r="H80" s="13" t="n">
        <v>8</v>
      </c>
      <c r="I80" s="15" t="s">
        <v>389</v>
      </c>
      <c r="J80" s="12" t="s">
        <v>390</v>
      </c>
      <c r="K80" s="15" t="s">
        <v>391</v>
      </c>
      <c r="L80" s="16" t="n">
        <v>100126</v>
      </c>
      <c r="M80" s="17" t="n">
        <v>2</v>
      </c>
      <c r="N80" s="17" t="n">
        <v>207</v>
      </c>
      <c r="O80" s="17" t="n">
        <v>22070005</v>
      </c>
      <c r="R80" s="16" t="n">
        <v>100126</v>
      </c>
    </row>
    <row r="81" customFormat="false" ht="56.25" hidden="false" customHeight="false" outlineLevel="0" collapsed="false">
      <c r="A81" s="1" t="n">
        <v>80</v>
      </c>
      <c r="B81" s="13" t="n">
        <v>7</v>
      </c>
      <c r="C81" s="20" t="n">
        <v>9374</v>
      </c>
      <c r="D81" s="14" t="s">
        <v>392</v>
      </c>
      <c r="E81" s="20" t="s">
        <v>393</v>
      </c>
      <c r="F81" s="20" t="s">
        <v>394</v>
      </c>
      <c r="G81" s="15" t="s">
        <v>395</v>
      </c>
      <c r="H81" s="13" t="n">
        <v>4</v>
      </c>
      <c r="I81" s="15" t="s">
        <v>396</v>
      </c>
      <c r="J81" s="15" t="s">
        <v>44</v>
      </c>
      <c r="K81" s="15"/>
      <c r="L81" s="16" t="n">
        <v>100126</v>
      </c>
      <c r="M81" s="17" t="n">
        <v>2</v>
      </c>
      <c r="N81" s="17" t="n">
        <v>207</v>
      </c>
      <c r="O81" s="17" t="n">
        <v>22070016</v>
      </c>
      <c r="R81" s="16" t="n">
        <v>100126</v>
      </c>
    </row>
    <row r="82" customFormat="false" ht="90" hidden="false" customHeight="false" outlineLevel="0" collapsed="false">
      <c r="A82" s="1" t="n">
        <v>81</v>
      </c>
      <c r="B82" s="13" t="n">
        <v>8</v>
      </c>
      <c r="C82" s="20" t="n">
        <v>7876</v>
      </c>
      <c r="D82" s="14" t="s">
        <v>397</v>
      </c>
      <c r="E82" s="20" t="s">
        <v>398</v>
      </c>
      <c r="F82" s="13" t="s">
        <v>310</v>
      </c>
      <c r="G82" s="15" t="s">
        <v>399</v>
      </c>
      <c r="H82" s="13" t="n">
        <v>1</v>
      </c>
      <c r="I82" s="15" t="s">
        <v>400</v>
      </c>
      <c r="J82" s="18" t="s">
        <v>401</v>
      </c>
      <c r="K82" s="15"/>
      <c r="L82" s="16" t="n">
        <v>100126</v>
      </c>
      <c r="M82" s="17" t="n">
        <v>2</v>
      </c>
      <c r="N82" s="17" t="n">
        <v>207</v>
      </c>
      <c r="O82" s="17" t="n">
        <v>22070007</v>
      </c>
      <c r="R82" s="16" t="n">
        <v>100126</v>
      </c>
    </row>
    <row r="83" customFormat="false" ht="33.75" hidden="false" customHeight="false" outlineLevel="0" collapsed="false">
      <c r="A83" s="1" t="n">
        <v>82</v>
      </c>
      <c r="B83" s="13" t="n">
        <v>9</v>
      </c>
      <c r="C83" s="13" t="n">
        <v>8285</v>
      </c>
      <c r="D83" s="14" t="s">
        <v>402</v>
      </c>
      <c r="E83" s="13" t="s">
        <v>403</v>
      </c>
      <c r="F83" s="13" t="s">
        <v>394</v>
      </c>
      <c r="G83" s="15" t="s">
        <v>404</v>
      </c>
      <c r="H83" s="13" t="n">
        <v>4</v>
      </c>
      <c r="I83" s="15" t="s">
        <v>405</v>
      </c>
      <c r="J83" s="15" t="s">
        <v>44</v>
      </c>
      <c r="K83" s="15"/>
      <c r="L83" s="16" t="n">
        <v>100126</v>
      </c>
      <c r="M83" s="17" t="n">
        <v>2</v>
      </c>
      <c r="N83" s="17" t="n">
        <v>207</v>
      </c>
      <c r="O83" s="17" t="n">
        <v>22070016</v>
      </c>
      <c r="R83" s="16" t="n">
        <v>100126</v>
      </c>
    </row>
    <row r="84" customFormat="false" ht="56.25" hidden="false" customHeight="false" outlineLevel="0" collapsed="false">
      <c r="A84" s="1" t="n">
        <v>83</v>
      </c>
      <c r="B84" s="13" t="n">
        <v>10</v>
      </c>
      <c r="C84" s="13" t="n">
        <v>10613</v>
      </c>
      <c r="D84" s="23" t="s">
        <v>406</v>
      </c>
      <c r="E84" s="13" t="s">
        <v>407</v>
      </c>
      <c r="F84" s="13" t="s">
        <v>200</v>
      </c>
      <c r="G84" s="15" t="s">
        <v>408</v>
      </c>
      <c r="H84" s="13" t="n">
        <v>2</v>
      </c>
      <c r="I84" s="15" t="s">
        <v>409</v>
      </c>
      <c r="J84" s="15" t="s">
        <v>410</v>
      </c>
      <c r="K84" s="15" t="s">
        <v>411</v>
      </c>
      <c r="L84" s="16" t="n">
        <v>100126</v>
      </c>
      <c r="M84" s="17" t="n">
        <v>2</v>
      </c>
      <c r="N84" s="17" t="n">
        <v>207</v>
      </c>
      <c r="O84" s="17" t="n">
        <v>22070009</v>
      </c>
      <c r="R84" s="16" t="n">
        <v>100126</v>
      </c>
    </row>
    <row r="85" customFormat="false" ht="67.5" hidden="false" customHeight="false" outlineLevel="0" collapsed="false">
      <c r="A85" s="1" t="n">
        <v>84</v>
      </c>
      <c r="B85" s="12" t="n">
        <v>1</v>
      </c>
      <c r="C85" s="13" t="n">
        <v>8601</v>
      </c>
      <c r="D85" s="14" t="s">
        <v>412</v>
      </c>
      <c r="E85" s="13" t="s">
        <v>413</v>
      </c>
      <c r="F85" s="13" t="s">
        <v>105</v>
      </c>
      <c r="G85" s="12" t="s">
        <v>414</v>
      </c>
      <c r="H85" s="13" t="n">
        <v>1</v>
      </c>
      <c r="I85" s="12" t="s">
        <v>415</v>
      </c>
      <c r="J85" s="15" t="s">
        <v>416</v>
      </c>
      <c r="K85" s="15"/>
      <c r="L85" s="16" t="n">
        <v>100057</v>
      </c>
      <c r="M85" s="17" t="n">
        <v>2</v>
      </c>
      <c r="N85" s="17" t="n">
        <v>203</v>
      </c>
      <c r="O85" s="17" t="n">
        <v>22030005</v>
      </c>
      <c r="R85" s="16" t="n">
        <v>100057</v>
      </c>
    </row>
    <row r="86" customFormat="false" ht="326.25" hidden="false" customHeight="false" outlineLevel="0" collapsed="false">
      <c r="A86" s="1" t="n">
        <v>85</v>
      </c>
      <c r="B86" s="12" t="n">
        <v>2</v>
      </c>
      <c r="C86" s="13" t="n">
        <v>8620</v>
      </c>
      <c r="D86" s="14" t="s">
        <v>417</v>
      </c>
      <c r="E86" s="13" t="s">
        <v>418</v>
      </c>
      <c r="F86" s="13" t="s">
        <v>36</v>
      </c>
      <c r="G86" s="12" t="s">
        <v>419</v>
      </c>
      <c r="H86" s="13" t="n">
        <v>23</v>
      </c>
      <c r="I86" s="12" t="s">
        <v>420</v>
      </c>
      <c r="J86" s="15" t="s">
        <v>421</v>
      </c>
      <c r="K86" s="18" t="s">
        <v>422</v>
      </c>
      <c r="L86" s="16" t="n">
        <v>100057</v>
      </c>
      <c r="M86" s="17" t="n">
        <v>2</v>
      </c>
      <c r="N86" s="17" t="n">
        <v>207</v>
      </c>
      <c r="O86" s="17" t="n">
        <v>22070005</v>
      </c>
      <c r="R86" s="16" t="n">
        <v>100057</v>
      </c>
    </row>
    <row r="87" customFormat="false" ht="45" hidden="false" customHeight="false" outlineLevel="0" collapsed="false">
      <c r="A87" s="1" t="n">
        <v>86</v>
      </c>
      <c r="B87" s="12" t="n">
        <v>3</v>
      </c>
      <c r="C87" s="13" t="n">
        <v>8621</v>
      </c>
      <c r="D87" s="14" t="s">
        <v>423</v>
      </c>
      <c r="E87" s="13" t="s">
        <v>424</v>
      </c>
      <c r="F87" s="13" t="s">
        <v>425</v>
      </c>
      <c r="G87" s="12" t="s">
        <v>426</v>
      </c>
      <c r="H87" s="13" t="n">
        <v>6</v>
      </c>
      <c r="I87" s="12" t="s">
        <v>427</v>
      </c>
      <c r="J87" s="15" t="s">
        <v>428</v>
      </c>
      <c r="K87" s="15"/>
      <c r="L87" s="16" t="n">
        <v>100057</v>
      </c>
      <c r="M87" s="17" t="n">
        <v>2</v>
      </c>
      <c r="N87" s="17" t="n">
        <v>211</v>
      </c>
      <c r="O87" s="17" t="n">
        <v>22110010</v>
      </c>
      <c r="R87" s="16" t="n">
        <v>100057</v>
      </c>
    </row>
    <row r="88" customFormat="false" ht="409.5" hidden="false" customHeight="false" outlineLevel="0" collapsed="false">
      <c r="A88" s="1" t="n">
        <v>87</v>
      </c>
      <c r="B88" s="12" t="n">
        <v>4</v>
      </c>
      <c r="C88" s="13" t="n">
        <v>8622</v>
      </c>
      <c r="D88" s="14" t="s">
        <v>429</v>
      </c>
      <c r="E88" s="13" t="s">
        <v>430</v>
      </c>
      <c r="F88" s="13" t="s">
        <v>36</v>
      </c>
      <c r="G88" s="12" t="s">
        <v>431</v>
      </c>
      <c r="H88" s="13" t="n">
        <v>1</v>
      </c>
      <c r="I88" s="12" t="s">
        <v>432</v>
      </c>
      <c r="J88" s="15" t="s">
        <v>433</v>
      </c>
      <c r="K88" s="15" t="s">
        <v>434</v>
      </c>
      <c r="L88" s="16" t="n">
        <v>100057</v>
      </c>
      <c r="M88" s="17" t="n">
        <v>2</v>
      </c>
      <c r="N88" s="17" t="n">
        <v>207</v>
      </c>
      <c r="O88" s="17" t="n">
        <v>22070005</v>
      </c>
      <c r="R88" s="16" t="n">
        <v>100057</v>
      </c>
    </row>
    <row r="89" customFormat="false" ht="33.75" hidden="false" customHeight="false" outlineLevel="0" collapsed="false">
      <c r="A89" s="1" t="n">
        <v>88</v>
      </c>
      <c r="B89" s="12" t="n">
        <v>5</v>
      </c>
      <c r="C89" s="13" t="n">
        <v>8624</v>
      </c>
      <c r="D89" s="14" t="s">
        <v>435</v>
      </c>
      <c r="E89" s="13" t="s">
        <v>436</v>
      </c>
      <c r="F89" s="13" t="s">
        <v>73</v>
      </c>
      <c r="G89" s="12" t="s">
        <v>437</v>
      </c>
      <c r="H89" s="13" t="n">
        <v>6</v>
      </c>
      <c r="I89" s="12" t="s">
        <v>427</v>
      </c>
      <c r="J89" s="15" t="s">
        <v>44</v>
      </c>
      <c r="K89" s="15"/>
      <c r="L89" s="16" t="n">
        <v>100057</v>
      </c>
      <c r="M89" s="17" t="n">
        <v>2</v>
      </c>
      <c r="N89" s="17" t="n">
        <v>212</v>
      </c>
      <c r="O89" s="17" t="n">
        <v>22120001</v>
      </c>
      <c r="R89" s="16" t="n">
        <v>100057</v>
      </c>
    </row>
    <row r="90" customFormat="false" ht="337.5" hidden="false" customHeight="false" outlineLevel="0" collapsed="false">
      <c r="A90" s="1" t="n">
        <v>89</v>
      </c>
      <c r="B90" s="12" t="n">
        <v>6</v>
      </c>
      <c r="C90" s="13" t="n">
        <v>8625</v>
      </c>
      <c r="D90" s="14" t="s">
        <v>438</v>
      </c>
      <c r="E90" s="13" t="s">
        <v>439</v>
      </c>
      <c r="F90" s="13" t="s">
        <v>440</v>
      </c>
      <c r="G90" s="12" t="s">
        <v>441</v>
      </c>
      <c r="H90" s="13" t="n">
        <v>1</v>
      </c>
      <c r="I90" s="12" t="s">
        <v>442</v>
      </c>
      <c r="J90" s="18" t="s">
        <v>443</v>
      </c>
      <c r="K90" s="18" t="s">
        <v>444</v>
      </c>
      <c r="L90" s="16" t="n">
        <v>100057</v>
      </c>
      <c r="M90" s="17" t="n">
        <v>2</v>
      </c>
      <c r="N90" s="17" t="n">
        <v>207</v>
      </c>
      <c r="O90" s="17" t="n">
        <v>22070011</v>
      </c>
      <c r="R90" s="16" t="n">
        <v>100057</v>
      </c>
    </row>
    <row r="91" customFormat="false" ht="33.75" hidden="false" customHeight="false" outlineLevel="0" collapsed="false">
      <c r="A91" s="1" t="n">
        <v>90</v>
      </c>
      <c r="B91" s="12" t="n">
        <v>7</v>
      </c>
      <c r="C91" s="13" t="n">
        <v>6733</v>
      </c>
      <c r="D91" s="14" t="s">
        <v>445</v>
      </c>
      <c r="E91" s="13" t="s">
        <v>446</v>
      </c>
      <c r="F91" s="13" t="s">
        <v>67</v>
      </c>
      <c r="G91" s="12" t="s">
        <v>447</v>
      </c>
      <c r="H91" s="13" t="n">
        <v>1</v>
      </c>
      <c r="I91" s="12" t="s">
        <v>442</v>
      </c>
      <c r="J91" s="15" t="s">
        <v>448</v>
      </c>
      <c r="K91" s="15" t="s">
        <v>449</v>
      </c>
      <c r="L91" s="16" t="n">
        <v>100057</v>
      </c>
      <c r="M91" s="17" t="n">
        <v>2</v>
      </c>
      <c r="N91" s="17" t="n">
        <v>207</v>
      </c>
      <c r="O91" s="17" t="n">
        <v>22070019</v>
      </c>
      <c r="R91" s="16" t="n">
        <v>100057</v>
      </c>
    </row>
    <row r="92" customFormat="false" ht="33.75" hidden="false" customHeight="false" outlineLevel="0" collapsed="false">
      <c r="A92" s="1" t="n">
        <v>91</v>
      </c>
      <c r="B92" s="12" t="n">
        <v>8</v>
      </c>
      <c r="C92" s="13" t="n">
        <v>9308</v>
      </c>
      <c r="D92" s="14" t="s">
        <v>450</v>
      </c>
      <c r="E92" s="13" t="s">
        <v>451</v>
      </c>
      <c r="F92" s="13" t="s">
        <v>452</v>
      </c>
      <c r="G92" s="12" t="s">
        <v>453</v>
      </c>
      <c r="H92" s="13" t="n">
        <v>1</v>
      </c>
      <c r="I92" s="12"/>
      <c r="J92" s="15" t="s">
        <v>454</v>
      </c>
      <c r="K92" s="15" t="s">
        <v>455</v>
      </c>
      <c r="L92" s="16" t="n">
        <v>100057</v>
      </c>
      <c r="M92" s="17" t="n">
        <v>2</v>
      </c>
      <c r="N92" s="17" t="n">
        <v>211</v>
      </c>
      <c r="O92" s="17" t="n">
        <v>22110002</v>
      </c>
      <c r="R92" s="16" t="n">
        <v>100057</v>
      </c>
    </row>
    <row r="93" customFormat="false" ht="45" hidden="false" customHeight="false" outlineLevel="0" collapsed="false">
      <c r="A93" s="1" t="n">
        <v>92</v>
      </c>
      <c r="B93" s="12" t="n">
        <v>9</v>
      </c>
      <c r="C93" s="13" t="n">
        <v>9308</v>
      </c>
      <c r="D93" s="14" t="s">
        <v>450</v>
      </c>
      <c r="E93" s="13" t="s">
        <v>451</v>
      </c>
      <c r="F93" s="13" t="s">
        <v>51</v>
      </c>
      <c r="G93" s="12" t="s">
        <v>456</v>
      </c>
      <c r="H93" s="13" t="n">
        <v>4</v>
      </c>
      <c r="I93" s="12"/>
      <c r="J93" s="15" t="s">
        <v>457</v>
      </c>
      <c r="K93" s="15" t="s">
        <v>455</v>
      </c>
      <c r="L93" s="16" t="n">
        <v>100057</v>
      </c>
      <c r="M93" s="17" t="n">
        <v>2</v>
      </c>
      <c r="N93" s="17" t="n">
        <v>207</v>
      </c>
      <c r="O93" s="17" t="n">
        <v>22070020</v>
      </c>
      <c r="R93" s="16" t="n">
        <v>100057</v>
      </c>
    </row>
    <row r="94" customFormat="false" ht="90" hidden="false" customHeight="false" outlineLevel="0" collapsed="false">
      <c r="A94" s="1" t="n">
        <v>93</v>
      </c>
      <c r="B94" s="12" t="n">
        <v>10</v>
      </c>
      <c r="C94" s="13" t="n">
        <v>9310</v>
      </c>
      <c r="D94" s="14" t="s">
        <v>450</v>
      </c>
      <c r="E94" s="13" t="s">
        <v>458</v>
      </c>
      <c r="F94" s="13" t="s">
        <v>459</v>
      </c>
      <c r="G94" s="12" t="s">
        <v>460</v>
      </c>
      <c r="H94" s="13" t="n">
        <v>17</v>
      </c>
      <c r="I94" s="12" t="s">
        <v>461</v>
      </c>
      <c r="J94" s="15" t="s">
        <v>462</v>
      </c>
      <c r="K94" s="15" t="s">
        <v>455</v>
      </c>
      <c r="L94" s="16" t="n">
        <v>100057</v>
      </c>
      <c r="M94" s="17" t="n">
        <v>2</v>
      </c>
      <c r="N94" s="17" t="n">
        <v>211</v>
      </c>
      <c r="O94" s="17" t="n">
        <v>22110007</v>
      </c>
      <c r="R94" s="16" t="n">
        <v>100057</v>
      </c>
    </row>
    <row r="95" customFormat="false" ht="33.75" hidden="false" customHeight="false" outlineLevel="0" collapsed="false">
      <c r="A95" s="1" t="n">
        <v>94</v>
      </c>
      <c r="B95" s="12" t="n">
        <v>11</v>
      </c>
      <c r="C95" s="13" t="n">
        <v>9315</v>
      </c>
      <c r="D95" s="14" t="s">
        <v>450</v>
      </c>
      <c r="E95" s="13" t="s">
        <v>463</v>
      </c>
      <c r="F95" s="13" t="s">
        <v>121</v>
      </c>
      <c r="G95" s="12" t="s">
        <v>464</v>
      </c>
      <c r="H95" s="13" t="n">
        <v>1</v>
      </c>
      <c r="I95" s="12" t="s">
        <v>420</v>
      </c>
      <c r="J95" s="15" t="s">
        <v>465</v>
      </c>
      <c r="K95" s="15" t="s">
        <v>455</v>
      </c>
      <c r="L95" s="16" t="n">
        <v>100057</v>
      </c>
      <c r="M95" s="17" t="n">
        <v>2</v>
      </c>
      <c r="N95" s="17" t="n">
        <v>207</v>
      </c>
      <c r="O95" s="17" t="n">
        <v>22070015</v>
      </c>
      <c r="R95" s="16" t="n">
        <v>100057</v>
      </c>
    </row>
    <row r="96" customFormat="false" ht="45" hidden="false" customHeight="false" outlineLevel="0" collapsed="false">
      <c r="A96" s="1" t="n">
        <v>95</v>
      </c>
      <c r="B96" s="12" t="n">
        <v>12</v>
      </c>
      <c r="C96" s="13" t="n">
        <v>9323</v>
      </c>
      <c r="D96" s="14" t="s">
        <v>466</v>
      </c>
      <c r="E96" s="13" t="s">
        <v>467</v>
      </c>
      <c r="F96" s="13" t="s">
        <v>77</v>
      </c>
      <c r="G96" s="12" t="s">
        <v>468</v>
      </c>
      <c r="H96" s="13" t="n">
        <v>1</v>
      </c>
      <c r="I96" s="12" t="s">
        <v>469</v>
      </c>
      <c r="J96" s="15" t="s">
        <v>44</v>
      </c>
      <c r="K96" s="15" t="s">
        <v>455</v>
      </c>
      <c r="L96" s="16" t="n">
        <v>100057</v>
      </c>
      <c r="M96" s="17" t="n">
        <v>2</v>
      </c>
      <c r="N96" s="17" t="n">
        <v>201</v>
      </c>
      <c r="O96" s="17" t="n">
        <v>22010002</v>
      </c>
      <c r="R96" s="16" t="n">
        <v>100057</v>
      </c>
    </row>
    <row r="97" customFormat="false" ht="45" hidden="false" customHeight="false" outlineLevel="0" collapsed="false">
      <c r="A97" s="1" t="n">
        <v>96</v>
      </c>
      <c r="B97" s="12" t="n">
        <v>13</v>
      </c>
      <c r="C97" s="13" t="n">
        <v>9323</v>
      </c>
      <c r="D97" s="14" t="s">
        <v>466</v>
      </c>
      <c r="E97" s="13" t="s">
        <v>467</v>
      </c>
      <c r="F97" s="13" t="s">
        <v>470</v>
      </c>
      <c r="G97" s="12" t="s">
        <v>471</v>
      </c>
      <c r="H97" s="13" t="n">
        <v>2</v>
      </c>
      <c r="I97" s="12" t="s">
        <v>472</v>
      </c>
      <c r="J97" s="15" t="s">
        <v>44</v>
      </c>
      <c r="K97" s="18"/>
      <c r="L97" s="16" t="n">
        <v>100057</v>
      </c>
      <c r="M97" s="17" t="n">
        <v>2</v>
      </c>
      <c r="N97" s="17" t="n">
        <v>207</v>
      </c>
      <c r="O97" s="17" t="n">
        <v>22070014</v>
      </c>
      <c r="R97" s="16" t="n">
        <v>100057</v>
      </c>
    </row>
    <row r="98" customFormat="false" ht="56.25" hidden="false" customHeight="false" outlineLevel="0" collapsed="false">
      <c r="A98" s="1" t="n">
        <v>97</v>
      </c>
      <c r="B98" s="12" t="n">
        <v>14</v>
      </c>
      <c r="C98" s="13" t="n">
        <v>9322</v>
      </c>
      <c r="D98" s="14" t="s">
        <v>473</v>
      </c>
      <c r="E98" s="13" t="s">
        <v>474</v>
      </c>
      <c r="F98" s="13" t="s">
        <v>470</v>
      </c>
      <c r="G98" s="12" t="s">
        <v>475</v>
      </c>
      <c r="H98" s="13" t="n">
        <v>5</v>
      </c>
      <c r="I98" s="12" t="s">
        <v>476</v>
      </c>
      <c r="J98" s="15" t="s">
        <v>44</v>
      </c>
      <c r="K98" s="18" t="s">
        <v>477</v>
      </c>
      <c r="L98" s="16" t="n">
        <v>100057</v>
      </c>
      <c r="M98" s="17" t="n">
        <v>2</v>
      </c>
      <c r="N98" s="17" t="n">
        <v>207</v>
      </c>
      <c r="O98" s="17" t="n">
        <v>22070014</v>
      </c>
      <c r="R98" s="16" t="n">
        <v>100057</v>
      </c>
    </row>
    <row r="99" customFormat="false" ht="101.25" hidden="false" customHeight="false" outlineLevel="0" collapsed="false">
      <c r="A99" s="1" t="n">
        <v>98</v>
      </c>
      <c r="B99" s="12" t="n">
        <v>15</v>
      </c>
      <c r="C99" s="13" t="n">
        <v>9326</v>
      </c>
      <c r="D99" s="14" t="s">
        <v>478</v>
      </c>
      <c r="E99" s="13" t="s">
        <v>479</v>
      </c>
      <c r="F99" s="13" t="s">
        <v>394</v>
      </c>
      <c r="G99" s="12" t="s">
        <v>480</v>
      </c>
      <c r="H99" s="13" t="n">
        <v>5</v>
      </c>
      <c r="I99" s="12" t="s">
        <v>420</v>
      </c>
      <c r="J99" s="15" t="s">
        <v>44</v>
      </c>
      <c r="K99" s="15"/>
      <c r="L99" s="16" t="n">
        <v>100057</v>
      </c>
      <c r="M99" s="17" t="n">
        <v>2</v>
      </c>
      <c r="N99" s="17" t="n">
        <v>207</v>
      </c>
      <c r="O99" s="17" t="n">
        <v>22070016</v>
      </c>
      <c r="R99" s="16" t="n">
        <v>100057</v>
      </c>
    </row>
    <row r="100" customFormat="false" ht="101.25" hidden="false" customHeight="false" outlineLevel="0" collapsed="false">
      <c r="A100" s="1" t="n">
        <v>99</v>
      </c>
      <c r="B100" s="12" t="n">
        <v>16</v>
      </c>
      <c r="C100" s="13" t="n">
        <v>9329</v>
      </c>
      <c r="D100" s="14" t="s">
        <v>481</v>
      </c>
      <c r="E100" s="13" t="s">
        <v>482</v>
      </c>
      <c r="F100" s="13" t="s">
        <v>394</v>
      </c>
      <c r="G100" s="12" t="s">
        <v>483</v>
      </c>
      <c r="H100" s="13" t="n">
        <v>5</v>
      </c>
      <c r="I100" s="12" t="s">
        <v>484</v>
      </c>
      <c r="J100" s="15" t="s">
        <v>44</v>
      </c>
      <c r="K100" s="15"/>
      <c r="L100" s="16" t="n">
        <v>100057</v>
      </c>
      <c r="M100" s="17" t="n">
        <v>2</v>
      </c>
      <c r="N100" s="17" t="n">
        <v>207</v>
      </c>
      <c r="O100" s="17" t="n">
        <v>22070016</v>
      </c>
      <c r="R100" s="16" t="n">
        <v>100057</v>
      </c>
    </row>
    <row r="101" customFormat="false" ht="112.5" hidden="false" customHeight="false" outlineLevel="0" collapsed="false">
      <c r="A101" s="1" t="n">
        <v>100</v>
      </c>
      <c r="B101" s="12" t="n">
        <v>17</v>
      </c>
      <c r="C101" s="13" t="n">
        <v>9330</v>
      </c>
      <c r="D101" s="14" t="s">
        <v>485</v>
      </c>
      <c r="E101" s="13" t="s">
        <v>486</v>
      </c>
      <c r="F101" s="13" t="s">
        <v>394</v>
      </c>
      <c r="G101" s="12" t="s">
        <v>487</v>
      </c>
      <c r="H101" s="13" t="n">
        <v>10</v>
      </c>
      <c r="I101" s="12" t="s">
        <v>484</v>
      </c>
      <c r="J101" s="15" t="s">
        <v>44</v>
      </c>
      <c r="K101" s="15"/>
      <c r="L101" s="16" t="n">
        <v>100057</v>
      </c>
      <c r="M101" s="17" t="n">
        <v>2</v>
      </c>
      <c r="N101" s="17" t="n">
        <v>207</v>
      </c>
      <c r="O101" s="17" t="n">
        <v>22070016</v>
      </c>
      <c r="R101" s="16" t="n">
        <v>100057</v>
      </c>
    </row>
    <row r="102" customFormat="false" ht="56.25" hidden="false" customHeight="false" outlineLevel="0" collapsed="false">
      <c r="A102" s="1" t="n">
        <v>101</v>
      </c>
      <c r="B102" s="12" t="n">
        <v>18</v>
      </c>
      <c r="C102" s="20" t="n">
        <v>8730</v>
      </c>
      <c r="D102" s="14" t="s">
        <v>488</v>
      </c>
      <c r="E102" s="20" t="s">
        <v>489</v>
      </c>
      <c r="F102" s="20" t="s">
        <v>490</v>
      </c>
      <c r="G102" s="12" t="s">
        <v>491</v>
      </c>
      <c r="H102" s="13" t="n">
        <v>1</v>
      </c>
      <c r="I102" s="19" t="s">
        <v>492</v>
      </c>
      <c r="J102" s="18" t="s">
        <v>44</v>
      </c>
      <c r="K102" s="18" t="s">
        <v>477</v>
      </c>
      <c r="L102" s="16" t="n">
        <v>100057</v>
      </c>
      <c r="M102" s="17" t="n">
        <v>2</v>
      </c>
      <c r="N102" s="17" t="n">
        <v>205</v>
      </c>
      <c r="O102" s="17" t="n">
        <v>22050001</v>
      </c>
      <c r="R102" s="16" t="n">
        <v>100057</v>
      </c>
    </row>
    <row r="103" customFormat="false" ht="33.75" hidden="false" customHeight="false" outlineLevel="0" collapsed="false">
      <c r="A103" s="1" t="n">
        <v>102</v>
      </c>
      <c r="B103" s="12" t="n">
        <v>19</v>
      </c>
      <c r="C103" s="13" t="n">
        <v>9342</v>
      </c>
      <c r="D103" s="14" t="s">
        <v>493</v>
      </c>
      <c r="E103" s="13" t="s">
        <v>494</v>
      </c>
      <c r="F103" s="13" t="s">
        <v>495</v>
      </c>
      <c r="G103" s="12" t="s">
        <v>495</v>
      </c>
      <c r="H103" s="13" t="n">
        <v>1</v>
      </c>
      <c r="I103" s="12" t="s">
        <v>496</v>
      </c>
      <c r="J103" s="15" t="s">
        <v>44</v>
      </c>
      <c r="K103" s="15"/>
      <c r="L103" s="16" t="n">
        <v>100057</v>
      </c>
      <c r="M103" s="17" t="n">
        <v>2</v>
      </c>
      <c r="N103" s="17" t="n">
        <v>204</v>
      </c>
      <c r="O103" s="17" t="n">
        <v>22040001</v>
      </c>
      <c r="R103" s="16" t="n">
        <v>100057</v>
      </c>
    </row>
    <row r="104" customFormat="false" ht="50.2" hidden="false" customHeight="false" outlineLevel="0" collapsed="false">
      <c r="A104" s="1" t="n">
        <v>103</v>
      </c>
      <c r="B104" s="12" t="n">
        <v>20</v>
      </c>
      <c r="C104" s="13" t="n">
        <v>9343</v>
      </c>
      <c r="D104" s="14" t="s">
        <v>497</v>
      </c>
      <c r="E104" s="13" t="s">
        <v>498</v>
      </c>
      <c r="F104" s="13" t="s">
        <v>499</v>
      </c>
      <c r="G104" s="12" t="s">
        <v>500</v>
      </c>
      <c r="H104" s="13" t="n">
        <v>1</v>
      </c>
      <c r="I104" s="12" t="s">
        <v>501</v>
      </c>
      <c r="J104" s="15" t="s">
        <v>44</v>
      </c>
      <c r="K104" s="15"/>
      <c r="L104" s="16" t="n">
        <v>100057</v>
      </c>
      <c r="M104" s="17" t="n">
        <v>2</v>
      </c>
      <c r="N104" s="17" t="n">
        <v>212</v>
      </c>
      <c r="O104" s="17" t="n">
        <v>22120003</v>
      </c>
      <c r="R104" s="16" t="n">
        <v>100057</v>
      </c>
    </row>
    <row r="105" customFormat="false" ht="56.25" hidden="false" customHeight="false" outlineLevel="0" collapsed="false">
      <c r="A105" s="1" t="n">
        <v>104</v>
      </c>
      <c r="B105" s="12" t="n">
        <v>21</v>
      </c>
      <c r="C105" s="13" t="n">
        <v>9359</v>
      </c>
      <c r="D105" s="14" t="s">
        <v>502</v>
      </c>
      <c r="E105" s="13" t="s">
        <v>503</v>
      </c>
      <c r="F105" s="13" t="s">
        <v>67</v>
      </c>
      <c r="G105" s="12" t="s">
        <v>504</v>
      </c>
      <c r="H105" s="13" t="n">
        <v>1</v>
      </c>
      <c r="I105" s="12" t="s">
        <v>505</v>
      </c>
      <c r="J105" s="15" t="s">
        <v>506</v>
      </c>
      <c r="K105" s="15" t="s">
        <v>507</v>
      </c>
      <c r="L105" s="16" t="n">
        <v>100057</v>
      </c>
      <c r="M105" s="17" t="n">
        <v>2</v>
      </c>
      <c r="N105" s="17" t="n">
        <v>207</v>
      </c>
      <c r="O105" s="17" t="n">
        <v>22070019</v>
      </c>
      <c r="R105" s="16" t="n">
        <v>100057</v>
      </c>
    </row>
    <row r="106" customFormat="false" ht="45" hidden="false" customHeight="false" outlineLevel="0" collapsed="false">
      <c r="A106" s="1" t="n">
        <v>105</v>
      </c>
      <c r="B106" s="12" t="n">
        <v>22</v>
      </c>
      <c r="C106" s="13" t="n">
        <v>5308</v>
      </c>
      <c r="D106" s="14" t="s">
        <v>508</v>
      </c>
      <c r="E106" s="13" t="s">
        <v>509</v>
      </c>
      <c r="F106" s="13" t="s">
        <v>510</v>
      </c>
      <c r="G106" s="12" t="s">
        <v>511</v>
      </c>
      <c r="H106" s="13" t="n">
        <v>1</v>
      </c>
      <c r="I106" s="12" t="s">
        <v>512</v>
      </c>
      <c r="J106" s="15" t="s">
        <v>44</v>
      </c>
      <c r="K106" s="18" t="s">
        <v>513</v>
      </c>
      <c r="L106" s="16" t="n">
        <v>100057</v>
      </c>
      <c r="M106" s="17" t="n">
        <v>2</v>
      </c>
      <c r="N106" s="17" t="n">
        <v>207</v>
      </c>
      <c r="O106" s="17" t="n">
        <v>22070008</v>
      </c>
      <c r="R106" s="16" t="n">
        <v>100057</v>
      </c>
    </row>
    <row r="107" customFormat="false" ht="33.75" hidden="false" customHeight="false" outlineLevel="0" collapsed="false">
      <c r="A107" s="1" t="n">
        <v>106</v>
      </c>
      <c r="B107" s="12" t="n">
        <v>23</v>
      </c>
      <c r="C107" s="13" t="n">
        <v>8648</v>
      </c>
      <c r="D107" s="14" t="s">
        <v>514</v>
      </c>
      <c r="E107" s="13" t="s">
        <v>515</v>
      </c>
      <c r="F107" s="13" t="s">
        <v>48</v>
      </c>
      <c r="G107" s="12" t="s">
        <v>516</v>
      </c>
      <c r="H107" s="13" t="n">
        <v>1</v>
      </c>
      <c r="I107" s="12" t="s">
        <v>517</v>
      </c>
      <c r="J107" s="15" t="s">
        <v>44</v>
      </c>
      <c r="K107" s="15"/>
      <c r="L107" s="16" t="n">
        <v>100057</v>
      </c>
      <c r="M107" s="17" t="n">
        <v>2</v>
      </c>
      <c r="N107" s="17" t="n">
        <v>204</v>
      </c>
      <c r="O107" s="17" t="n">
        <v>22040002</v>
      </c>
      <c r="R107" s="16" t="n">
        <v>100057</v>
      </c>
    </row>
    <row r="108" customFormat="false" ht="101.25" hidden="false" customHeight="false" outlineLevel="0" collapsed="false">
      <c r="A108" s="1" t="n">
        <v>107</v>
      </c>
      <c r="B108" s="12" t="n">
        <v>24</v>
      </c>
      <c r="C108" s="13" t="n">
        <v>5313</v>
      </c>
      <c r="D108" s="14" t="s">
        <v>518</v>
      </c>
      <c r="E108" s="13" t="s">
        <v>519</v>
      </c>
      <c r="F108" s="13" t="s">
        <v>67</v>
      </c>
      <c r="G108" s="12" t="s">
        <v>520</v>
      </c>
      <c r="H108" s="13" t="n">
        <v>2</v>
      </c>
      <c r="I108" s="12" t="s">
        <v>521</v>
      </c>
      <c r="J108" s="15" t="s">
        <v>522</v>
      </c>
      <c r="K108" s="15"/>
      <c r="L108" s="16" t="n">
        <v>100057</v>
      </c>
      <c r="M108" s="17" t="n">
        <v>2</v>
      </c>
      <c r="N108" s="17" t="n">
        <v>207</v>
      </c>
      <c r="O108" s="17" t="n">
        <v>22070019</v>
      </c>
      <c r="R108" s="16" t="n">
        <v>100057</v>
      </c>
    </row>
    <row r="109" customFormat="false" ht="67.5" hidden="false" customHeight="false" outlineLevel="0" collapsed="false">
      <c r="A109" s="1" t="n">
        <v>108</v>
      </c>
      <c r="B109" s="12" t="n">
        <v>25</v>
      </c>
      <c r="C109" s="13" t="n">
        <v>8651</v>
      </c>
      <c r="D109" s="14" t="s">
        <v>523</v>
      </c>
      <c r="E109" s="13" t="s">
        <v>524</v>
      </c>
      <c r="F109" s="13" t="s">
        <v>179</v>
      </c>
      <c r="G109" s="12" t="s">
        <v>525</v>
      </c>
      <c r="H109" s="13" t="n">
        <v>5</v>
      </c>
      <c r="I109" s="12" t="s">
        <v>526</v>
      </c>
      <c r="J109" s="15" t="s">
        <v>44</v>
      </c>
      <c r="K109" s="15" t="s">
        <v>527</v>
      </c>
      <c r="L109" s="16" t="n">
        <v>100057</v>
      </c>
      <c r="M109" s="17" t="n">
        <v>2</v>
      </c>
      <c r="N109" s="17" t="n">
        <v>207</v>
      </c>
      <c r="O109" s="17" t="n">
        <v>22070004</v>
      </c>
      <c r="R109" s="16" t="n">
        <v>100057</v>
      </c>
    </row>
    <row r="110" customFormat="false" ht="90" hidden="false" customHeight="false" outlineLevel="0" collapsed="false">
      <c r="A110" s="1" t="n">
        <v>109</v>
      </c>
      <c r="B110" s="12" t="n">
        <v>26</v>
      </c>
      <c r="C110" s="13" t="n">
        <v>8652</v>
      </c>
      <c r="D110" s="14" t="s">
        <v>528</v>
      </c>
      <c r="E110" s="13" t="s">
        <v>529</v>
      </c>
      <c r="F110" s="13" t="s">
        <v>394</v>
      </c>
      <c r="G110" s="12" t="s">
        <v>530</v>
      </c>
      <c r="H110" s="13" t="n">
        <v>15</v>
      </c>
      <c r="I110" s="12" t="s">
        <v>531</v>
      </c>
      <c r="J110" s="15" t="s">
        <v>44</v>
      </c>
      <c r="K110" s="15" t="s">
        <v>532</v>
      </c>
      <c r="L110" s="16" t="n">
        <v>100057</v>
      </c>
      <c r="M110" s="17" t="n">
        <v>2</v>
      </c>
      <c r="N110" s="17" t="n">
        <v>207</v>
      </c>
      <c r="O110" s="17" t="n">
        <v>22070016</v>
      </c>
      <c r="R110" s="16" t="n">
        <v>100057</v>
      </c>
    </row>
    <row r="111" customFormat="false" ht="67.5" hidden="false" customHeight="false" outlineLevel="0" collapsed="false">
      <c r="A111" s="1" t="n">
        <v>110</v>
      </c>
      <c r="B111" s="12" t="n">
        <v>27</v>
      </c>
      <c r="C111" s="13" t="n">
        <v>5315</v>
      </c>
      <c r="D111" s="14" t="s">
        <v>533</v>
      </c>
      <c r="E111" s="13" t="s">
        <v>534</v>
      </c>
      <c r="F111" s="13" t="s">
        <v>200</v>
      </c>
      <c r="G111" s="12" t="s">
        <v>535</v>
      </c>
      <c r="H111" s="13" t="n">
        <v>1</v>
      </c>
      <c r="I111" s="12" t="s">
        <v>442</v>
      </c>
      <c r="J111" s="15" t="s">
        <v>44</v>
      </c>
      <c r="K111" s="15" t="s">
        <v>536</v>
      </c>
      <c r="L111" s="16" t="n">
        <v>100057</v>
      </c>
      <c r="M111" s="17" t="n">
        <v>2</v>
      </c>
      <c r="N111" s="17" t="n">
        <v>207</v>
      </c>
      <c r="O111" s="17" t="n">
        <v>22070009</v>
      </c>
      <c r="R111" s="16" t="n">
        <v>100057</v>
      </c>
    </row>
    <row r="112" customFormat="false" ht="33.75" hidden="false" customHeight="false" outlineLevel="0" collapsed="false">
      <c r="A112" s="1" t="n">
        <v>111</v>
      </c>
      <c r="B112" s="12" t="n">
        <v>28</v>
      </c>
      <c r="C112" s="13" t="n">
        <v>8665</v>
      </c>
      <c r="D112" s="14" t="s">
        <v>537</v>
      </c>
      <c r="E112" s="13" t="s">
        <v>538</v>
      </c>
      <c r="F112" s="13" t="s">
        <v>539</v>
      </c>
      <c r="G112" s="12" t="s">
        <v>540</v>
      </c>
      <c r="H112" s="13" t="n">
        <v>2</v>
      </c>
      <c r="I112" s="12" t="s">
        <v>541</v>
      </c>
      <c r="J112" s="15" t="s">
        <v>44</v>
      </c>
      <c r="K112" s="15"/>
      <c r="L112" s="16" t="n">
        <v>100057</v>
      </c>
      <c r="M112" s="17" t="n">
        <v>2</v>
      </c>
      <c r="N112" s="17" t="n">
        <v>207</v>
      </c>
      <c r="O112" s="17" t="n">
        <v>22070012</v>
      </c>
      <c r="R112" s="16" t="n">
        <v>100057</v>
      </c>
    </row>
    <row r="113" customFormat="false" ht="56.25" hidden="false" customHeight="false" outlineLevel="0" collapsed="false">
      <c r="A113" s="1" t="n">
        <v>112</v>
      </c>
      <c r="B113" s="12" t="n">
        <v>29</v>
      </c>
      <c r="C113" s="20" t="n">
        <v>4972</v>
      </c>
      <c r="D113" s="14" t="s">
        <v>542</v>
      </c>
      <c r="E113" s="20" t="s">
        <v>543</v>
      </c>
      <c r="F113" s="20" t="s">
        <v>394</v>
      </c>
      <c r="G113" s="19" t="s">
        <v>544</v>
      </c>
      <c r="H113" s="13" t="n">
        <v>2</v>
      </c>
      <c r="I113" s="19" t="s">
        <v>545</v>
      </c>
      <c r="J113" s="15" t="s">
        <v>44</v>
      </c>
      <c r="K113" s="15"/>
      <c r="L113" s="16" t="n">
        <v>100057</v>
      </c>
      <c r="M113" s="17" t="n">
        <v>2</v>
      </c>
      <c r="N113" s="17" t="n">
        <v>207</v>
      </c>
      <c r="O113" s="17" t="n">
        <v>22070016</v>
      </c>
      <c r="R113" s="16" t="n">
        <v>100057</v>
      </c>
    </row>
    <row r="114" customFormat="false" ht="67.5" hidden="false" customHeight="false" outlineLevel="0" collapsed="false">
      <c r="A114" s="1" t="n">
        <v>113</v>
      </c>
      <c r="B114" s="12" t="n">
        <v>30</v>
      </c>
      <c r="C114" s="13" t="n">
        <v>8589</v>
      </c>
      <c r="D114" s="14" t="s">
        <v>546</v>
      </c>
      <c r="E114" s="13" t="s">
        <v>547</v>
      </c>
      <c r="F114" s="13" t="s">
        <v>548</v>
      </c>
      <c r="G114" s="12" t="s">
        <v>549</v>
      </c>
      <c r="H114" s="13" t="n">
        <v>1</v>
      </c>
      <c r="I114" s="12"/>
      <c r="J114" s="15" t="s">
        <v>550</v>
      </c>
      <c r="K114" s="15" t="s">
        <v>551</v>
      </c>
      <c r="L114" s="16" t="n">
        <v>100057</v>
      </c>
      <c r="M114" s="17" t="n">
        <v>2</v>
      </c>
      <c r="N114" s="17" t="n">
        <v>207</v>
      </c>
      <c r="O114" s="17" t="n">
        <v>22070010</v>
      </c>
      <c r="R114" s="16" t="n">
        <v>100057</v>
      </c>
    </row>
    <row r="115" customFormat="false" ht="33.75" hidden="false" customHeight="false" outlineLevel="0" collapsed="false">
      <c r="A115" s="1" t="n">
        <v>114</v>
      </c>
      <c r="B115" s="12" t="n">
        <v>31</v>
      </c>
      <c r="C115" s="13" t="n">
        <v>8590</v>
      </c>
      <c r="D115" s="14" t="s">
        <v>552</v>
      </c>
      <c r="E115" s="13" t="s">
        <v>553</v>
      </c>
      <c r="F115" s="13" t="s">
        <v>200</v>
      </c>
      <c r="G115" s="12" t="s">
        <v>554</v>
      </c>
      <c r="H115" s="13" t="n">
        <v>1</v>
      </c>
      <c r="I115" s="12" t="s">
        <v>555</v>
      </c>
      <c r="J115" s="15"/>
      <c r="K115" s="15"/>
      <c r="L115" s="16" t="n">
        <v>100057</v>
      </c>
      <c r="M115" s="17" t="n">
        <v>2</v>
      </c>
      <c r="N115" s="17" t="n">
        <v>207</v>
      </c>
      <c r="O115" s="17" t="n">
        <v>22070009</v>
      </c>
      <c r="R115" s="16" t="n">
        <v>100057</v>
      </c>
    </row>
    <row r="116" customFormat="false" ht="33.75" hidden="false" customHeight="false" outlineLevel="0" collapsed="false">
      <c r="A116" s="1" t="n">
        <v>115</v>
      </c>
      <c r="B116" s="12" t="n">
        <v>32</v>
      </c>
      <c r="C116" s="20" t="n">
        <v>6760</v>
      </c>
      <c r="D116" s="14" t="s">
        <v>556</v>
      </c>
      <c r="E116" s="20" t="s">
        <v>557</v>
      </c>
      <c r="F116" s="20" t="s">
        <v>67</v>
      </c>
      <c r="G116" s="15" t="s">
        <v>558</v>
      </c>
      <c r="H116" s="13" t="n">
        <v>1</v>
      </c>
      <c r="I116" s="12" t="s">
        <v>555</v>
      </c>
      <c r="J116" s="18" t="s">
        <v>559</v>
      </c>
      <c r="K116" s="15" t="s">
        <v>560</v>
      </c>
      <c r="L116" s="16" t="n">
        <v>100057</v>
      </c>
      <c r="M116" s="17" t="n">
        <v>2</v>
      </c>
      <c r="N116" s="17" t="n">
        <v>207</v>
      </c>
      <c r="O116" s="17" t="n">
        <v>22070019</v>
      </c>
      <c r="R116" s="16" t="n">
        <v>100057</v>
      </c>
    </row>
    <row r="117" customFormat="false" ht="67.5" hidden="false" customHeight="false" outlineLevel="0" collapsed="false">
      <c r="A117" s="1" t="n">
        <v>116</v>
      </c>
      <c r="B117" s="12" t="n">
        <v>33</v>
      </c>
      <c r="C117" s="20" t="n">
        <v>8592</v>
      </c>
      <c r="D117" s="14" t="s">
        <v>561</v>
      </c>
      <c r="E117" s="20" t="s">
        <v>562</v>
      </c>
      <c r="F117" s="20" t="s">
        <v>82</v>
      </c>
      <c r="G117" s="18" t="s">
        <v>563</v>
      </c>
      <c r="H117" s="13" t="n">
        <v>1</v>
      </c>
      <c r="I117" s="19" t="s">
        <v>564</v>
      </c>
      <c r="J117" s="19" t="s">
        <v>565</v>
      </c>
      <c r="K117" s="15"/>
      <c r="L117" s="16" t="n">
        <v>100057</v>
      </c>
      <c r="M117" s="17" t="n">
        <v>2</v>
      </c>
      <c r="N117" s="17" t="n">
        <v>203</v>
      </c>
      <c r="O117" s="17" t="n">
        <v>22030007</v>
      </c>
      <c r="R117" s="16" t="n">
        <v>100057</v>
      </c>
    </row>
    <row r="118" customFormat="false" ht="33.75" hidden="false" customHeight="false" outlineLevel="0" collapsed="false">
      <c r="A118" s="1" t="n">
        <v>117</v>
      </c>
      <c r="B118" s="12" t="n">
        <v>34</v>
      </c>
      <c r="C118" s="20" t="n">
        <v>5322</v>
      </c>
      <c r="D118" s="14" t="s">
        <v>566</v>
      </c>
      <c r="E118" s="20" t="s">
        <v>567</v>
      </c>
      <c r="F118" s="20" t="s">
        <v>394</v>
      </c>
      <c r="G118" s="18" t="s">
        <v>568</v>
      </c>
      <c r="H118" s="13" t="n">
        <v>2</v>
      </c>
      <c r="I118" s="19" t="s">
        <v>569</v>
      </c>
      <c r="J118" s="19" t="s">
        <v>44</v>
      </c>
      <c r="K118" s="15"/>
      <c r="L118" s="16" t="n">
        <v>100057</v>
      </c>
      <c r="M118" s="17" t="n">
        <v>2</v>
      </c>
      <c r="N118" s="17" t="n">
        <v>207</v>
      </c>
      <c r="O118" s="17" t="n">
        <v>22070016</v>
      </c>
      <c r="R118" s="16" t="n">
        <v>100057</v>
      </c>
    </row>
    <row r="119" customFormat="false" ht="56.25" hidden="false" customHeight="false" outlineLevel="0" collapsed="false">
      <c r="A119" s="1" t="n">
        <v>118</v>
      </c>
      <c r="B119" s="12" t="n">
        <v>35</v>
      </c>
      <c r="C119" s="20" t="n">
        <v>8673</v>
      </c>
      <c r="D119" s="14" t="s">
        <v>570</v>
      </c>
      <c r="E119" s="20" t="s">
        <v>571</v>
      </c>
      <c r="F119" s="20" t="s">
        <v>394</v>
      </c>
      <c r="G119" s="12" t="s">
        <v>572</v>
      </c>
      <c r="H119" s="13" t="n">
        <v>1</v>
      </c>
      <c r="I119" s="12" t="s">
        <v>442</v>
      </c>
      <c r="J119" s="18"/>
      <c r="K119" s="15"/>
      <c r="L119" s="16" t="n">
        <v>100057</v>
      </c>
      <c r="M119" s="17" t="n">
        <v>2</v>
      </c>
      <c r="N119" s="17" t="n">
        <v>207</v>
      </c>
      <c r="O119" s="17" t="n">
        <v>22070016</v>
      </c>
      <c r="R119" s="16" t="n">
        <v>100057</v>
      </c>
    </row>
    <row r="120" customFormat="false" ht="45" hidden="false" customHeight="false" outlineLevel="0" collapsed="false">
      <c r="A120" s="1" t="n">
        <v>119</v>
      </c>
      <c r="B120" s="12" t="n">
        <v>36</v>
      </c>
      <c r="C120" s="13" t="n">
        <v>8674</v>
      </c>
      <c r="D120" s="21" t="s">
        <v>573</v>
      </c>
      <c r="E120" s="13" t="s">
        <v>574</v>
      </c>
      <c r="F120" s="13" t="s">
        <v>310</v>
      </c>
      <c r="G120" s="12" t="s">
        <v>575</v>
      </c>
      <c r="H120" s="13" t="n">
        <v>2</v>
      </c>
      <c r="I120" s="12" t="s">
        <v>576</v>
      </c>
      <c r="J120" s="18" t="s">
        <v>577</v>
      </c>
      <c r="K120" s="15"/>
      <c r="L120" s="16" t="n">
        <v>100057</v>
      </c>
      <c r="M120" s="17" t="n">
        <v>2</v>
      </c>
      <c r="N120" s="17" t="n">
        <v>207</v>
      </c>
      <c r="O120" s="17" t="n">
        <v>22070007</v>
      </c>
      <c r="R120" s="16" t="n">
        <v>100057</v>
      </c>
    </row>
    <row r="121" customFormat="false" ht="90" hidden="false" customHeight="false" outlineLevel="0" collapsed="false">
      <c r="A121" s="1" t="n">
        <v>120</v>
      </c>
      <c r="B121" s="12" t="n">
        <v>37</v>
      </c>
      <c r="C121" s="20" t="n">
        <v>8675</v>
      </c>
      <c r="D121" s="14" t="s">
        <v>578</v>
      </c>
      <c r="E121" s="20" t="s">
        <v>579</v>
      </c>
      <c r="F121" s="20" t="s">
        <v>88</v>
      </c>
      <c r="G121" s="18" t="s">
        <v>580</v>
      </c>
      <c r="H121" s="13" t="n">
        <v>1</v>
      </c>
      <c r="I121" s="12" t="s">
        <v>581</v>
      </c>
      <c r="J121" s="19" t="s">
        <v>582</v>
      </c>
      <c r="K121" s="15"/>
      <c r="L121" s="16" t="n">
        <v>100057</v>
      </c>
      <c r="M121" s="17" t="n">
        <v>2</v>
      </c>
      <c r="N121" s="17" t="n">
        <v>207</v>
      </c>
      <c r="O121" s="17" t="n">
        <v>22070011</v>
      </c>
      <c r="R121" s="16" t="n">
        <v>100057</v>
      </c>
    </row>
    <row r="122" customFormat="false" ht="78.75" hidden="false" customHeight="false" outlineLevel="0" collapsed="false">
      <c r="A122" s="1" t="n">
        <v>121</v>
      </c>
      <c r="B122" s="12" t="n">
        <v>38</v>
      </c>
      <c r="C122" s="20" t="n">
        <v>9361</v>
      </c>
      <c r="D122" s="14" t="s">
        <v>583</v>
      </c>
      <c r="E122" s="20" t="s">
        <v>584</v>
      </c>
      <c r="F122" s="20" t="s">
        <v>127</v>
      </c>
      <c r="G122" s="18" t="s">
        <v>585</v>
      </c>
      <c r="H122" s="13" t="n">
        <v>1</v>
      </c>
      <c r="I122" s="12" t="s">
        <v>586</v>
      </c>
      <c r="J122" s="19" t="s">
        <v>44</v>
      </c>
      <c r="K122" s="15"/>
      <c r="L122" s="16" t="n">
        <v>100057</v>
      </c>
      <c r="M122" s="17" t="n">
        <v>2</v>
      </c>
      <c r="N122" s="17" t="n">
        <v>207</v>
      </c>
      <c r="O122" s="17" t="n">
        <v>22070017</v>
      </c>
      <c r="R122" s="16" t="n">
        <v>100057</v>
      </c>
    </row>
    <row r="123" customFormat="false" ht="56.25" hidden="false" customHeight="false" outlineLevel="0" collapsed="false">
      <c r="A123" s="1" t="n">
        <v>122</v>
      </c>
      <c r="B123" s="12" t="n">
        <v>39</v>
      </c>
      <c r="C123" s="20" t="n">
        <v>8681</v>
      </c>
      <c r="D123" s="14" t="s">
        <v>587</v>
      </c>
      <c r="E123" s="20" t="s">
        <v>588</v>
      </c>
      <c r="F123" s="20" t="s">
        <v>310</v>
      </c>
      <c r="G123" s="19" t="s">
        <v>589</v>
      </c>
      <c r="H123" s="13" t="n">
        <v>2</v>
      </c>
      <c r="I123" s="12" t="s">
        <v>590</v>
      </c>
      <c r="J123" s="15" t="s">
        <v>591</v>
      </c>
      <c r="K123" s="18" t="s">
        <v>592</v>
      </c>
      <c r="L123" s="16" t="n">
        <v>100057</v>
      </c>
      <c r="M123" s="17" t="n">
        <v>2</v>
      </c>
      <c r="N123" s="17" t="n">
        <v>207</v>
      </c>
      <c r="O123" s="17" t="n">
        <v>22070007</v>
      </c>
      <c r="R123" s="16" t="n">
        <v>100057</v>
      </c>
    </row>
    <row r="124" customFormat="false" ht="101.25" hidden="false" customHeight="false" outlineLevel="0" collapsed="false">
      <c r="A124" s="1" t="n">
        <v>123</v>
      </c>
      <c r="B124" s="12" t="n">
        <v>40</v>
      </c>
      <c r="C124" s="20" t="n">
        <v>12810</v>
      </c>
      <c r="D124" s="14" t="s">
        <v>593</v>
      </c>
      <c r="E124" s="20" t="s">
        <v>594</v>
      </c>
      <c r="F124" s="20" t="s">
        <v>179</v>
      </c>
      <c r="G124" s="19" t="s">
        <v>595</v>
      </c>
      <c r="H124" s="13" t="n">
        <v>2</v>
      </c>
      <c r="I124" s="19" t="s">
        <v>596</v>
      </c>
      <c r="J124" s="15" t="s">
        <v>44</v>
      </c>
      <c r="K124" s="18" t="s">
        <v>597</v>
      </c>
      <c r="L124" s="16" t="n">
        <v>100057</v>
      </c>
      <c r="M124" s="17" t="n">
        <v>2</v>
      </c>
      <c r="N124" s="17" t="n">
        <v>207</v>
      </c>
      <c r="O124" s="17" t="n">
        <v>22070004</v>
      </c>
      <c r="R124" s="16" t="n">
        <v>100057</v>
      </c>
    </row>
    <row r="125" customFormat="false" ht="78.75" hidden="false" customHeight="false" outlineLevel="0" collapsed="false">
      <c r="A125" s="1" t="n">
        <v>124</v>
      </c>
      <c r="B125" s="12" t="n">
        <v>41</v>
      </c>
      <c r="C125" s="20" t="n">
        <v>9366</v>
      </c>
      <c r="D125" s="14" t="s">
        <v>598</v>
      </c>
      <c r="E125" s="20" t="s">
        <v>599</v>
      </c>
      <c r="F125" s="20" t="s">
        <v>127</v>
      </c>
      <c r="G125" s="19" t="s">
        <v>585</v>
      </c>
      <c r="H125" s="13" t="n">
        <v>1</v>
      </c>
      <c r="I125" s="19" t="s">
        <v>600</v>
      </c>
      <c r="J125" s="15" t="s">
        <v>44</v>
      </c>
      <c r="K125" s="18"/>
      <c r="L125" s="16" t="n">
        <v>100057</v>
      </c>
      <c r="M125" s="17" t="n">
        <v>2</v>
      </c>
      <c r="N125" s="17" t="n">
        <v>207</v>
      </c>
      <c r="O125" s="17" t="n">
        <v>22070017</v>
      </c>
      <c r="R125" s="16" t="n">
        <v>100057</v>
      </c>
    </row>
    <row r="126" customFormat="false" ht="67.5" hidden="false" customHeight="false" outlineLevel="0" collapsed="false">
      <c r="A126" s="1" t="n">
        <v>125</v>
      </c>
      <c r="B126" s="12" t="n">
        <v>42</v>
      </c>
      <c r="C126" s="20" t="n">
        <v>5339</v>
      </c>
      <c r="D126" s="14" t="s">
        <v>601</v>
      </c>
      <c r="E126" s="20" t="s">
        <v>602</v>
      </c>
      <c r="F126" s="20" t="s">
        <v>98</v>
      </c>
      <c r="G126" s="12" t="s">
        <v>603</v>
      </c>
      <c r="H126" s="13" t="n">
        <v>20</v>
      </c>
      <c r="I126" s="18" t="s">
        <v>604</v>
      </c>
      <c r="J126" s="19" t="s">
        <v>605</v>
      </c>
      <c r="K126" s="15"/>
      <c r="L126" s="16" t="n">
        <v>100057</v>
      </c>
      <c r="M126" s="17" t="n">
        <v>2</v>
      </c>
      <c r="N126" s="17" t="n">
        <v>211</v>
      </c>
      <c r="O126" s="17" t="n">
        <v>22110006</v>
      </c>
      <c r="R126" s="16" t="n">
        <v>100057</v>
      </c>
    </row>
    <row r="127" customFormat="false" ht="33.75" hidden="false" customHeight="false" outlineLevel="0" collapsed="false">
      <c r="A127" s="1" t="n">
        <v>126</v>
      </c>
      <c r="B127" s="12" t="n">
        <v>43</v>
      </c>
      <c r="C127" s="20" t="n">
        <v>8276</v>
      </c>
      <c r="D127" s="14" t="s">
        <v>606</v>
      </c>
      <c r="E127" s="20" t="s">
        <v>607</v>
      </c>
      <c r="F127" s="20" t="s">
        <v>82</v>
      </c>
      <c r="G127" s="19" t="s">
        <v>608</v>
      </c>
      <c r="H127" s="20" t="n">
        <v>2</v>
      </c>
      <c r="I127" s="18" t="s">
        <v>609</v>
      </c>
      <c r="J127" s="19" t="s">
        <v>610</v>
      </c>
      <c r="K127" s="15"/>
      <c r="L127" s="16" t="n">
        <v>100057</v>
      </c>
      <c r="M127" s="17" t="n">
        <v>2</v>
      </c>
      <c r="N127" s="17" t="n">
        <v>203</v>
      </c>
      <c r="O127" s="17" t="n">
        <v>22030007</v>
      </c>
      <c r="R127" s="16" t="n">
        <v>100057</v>
      </c>
    </row>
    <row r="128" customFormat="false" ht="56.25" hidden="false" customHeight="false" outlineLevel="0" collapsed="false">
      <c r="A128" s="1" t="n">
        <v>127</v>
      </c>
      <c r="B128" s="12" t="n">
        <v>44</v>
      </c>
      <c r="C128" s="20" t="n">
        <v>6985</v>
      </c>
      <c r="D128" s="21" t="s">
        <v>611</v>
      </c>
      <c r="E128" s="20" t="s">
        <v>612</v>
      </c>
      <c r="F128" s="20" t="s">
        <v>121</v>
      </c>
      <c r="G128" s="19" t="s">
        <v>613</v>
      </c>
      <c r="H128" s="20" t="n">
        <v>1</v>
      </c>
      <c r="I128" s="18" t="s">
        <v>614</v>
      </c>
      <c r="J128" s="19" t="s">
        <v>615</v>
      </c>
      <c r="K128" s="15" t="s">
        <v>616</v>
      </c>
      <c r="L128" s="16" t="n">
        <v>100057</v>
      </c>
      <c r="M128" s="17" t="n">
        <v>2</v>
      </c>
      <c r="N128" s="17" t="n">
        <v>207</v>
      </c>
      <c r="O128" s="17" t="n">
        <v>22070015</v>
      </c>
      <c r="R128" s="16" t="n">
        <v>100057</v>
      </c>
    </row>
    <row r="129" customFormat="false" ht="45" hidden="false" customHeight="false" outlineLevel="0" collapsed="false">
      <c r="A129" s="1" t="n">
        <v>128</v>
      </c>
      <c r="B129" s="12" t="n">
        <v>45</v>
      </c>
      <c r="C129" s="20" t="n">
        <v>9370</v>
      </c>
      <c r="D129" s="14" t="s">
        <v>617</v>
      </c>
      <c r="E129" s="20" t="s">
        <v>618</v>
      </c>
      <c r="F129" s="20" t="s">
        <v>619</v>
      </c>
      <c r="G129" s="19" t="s">
        <v>620</v>
      </c>
      <c r="H129" s="20" t="n">
        <v>1</v>
      </c>
      <c r="I129" s="18" t="s">
        <v>621</v>
      </c>
      <c r="J129" s="19" t="s">
        <v>565</v>
      </c>
      <c r="K129" s="15" t="s">
        <v>622</v>
      </c>
      <c r="L129" s="16" t="n">
        <v>100057</v>
      </c>
      <c r="M129" s="17" t="n">
        <v>2</v>
      </c>
      <c r="N129" s="17" t="n">
        <v>207</v>
      </c>
      <c r="O129" s="17" t="n">
        <v>22070001</v>
      </c>
      <c r="R129" s="16" t="n">
        <v>100057</v>
      </c>
    </row>
    <row r="130" customFormat="false" ht="135" hidden="false" customHeight="false" outlineLevel="0" collapsed="false">
      <c r="A130" s="1" t="n">
        <v>129</v>
      </c>
      <c r="B130" s="12" t="n">
        <v>46</v>
      </c>
      <c r="C130" s="20" t="n">
        <v>5661</v>
      </c>
      <c r="D130" s="14" t="s">
        <v>623</v>
      </c>
      <c r="E130" s="20" t="s">
        <v>624</v>
      </c>
      <c r="F130" s="20" t="s">
        <v>127</v>
      </c>
      <c r="G130" s="18" t="s">
        <v>625</v>
      </c>
      <c r="H130" s="13" t="n">
        <v>1</v>
      </c>
      <c r="I130" s="18" t="s">
        <v>626</v>
      </c>
      <c r="J130" s="19" t="s">
        <v>627</v>
      </c>
      <c r="K130" s="18"/>
      <c r="L130" s="16" t="n">
        <v>100057</v>
      </c>
      <c r="M130" s="17" t="n">
        <v>2</v>
      </c>
      <c r="N130" s="17" t="n">
        <v>207</v>
      </c>
      <c r="O130" s="17" t="n">
        <v>22070017</v>
      </c>
      <c r="R130" s="16" t="n">
        <v>100057</v>
      </c>
    </row>
    <row r="131" customFormat="false" ht="135" hidden="false" customHeight="false" outlineLevel="0" collapsed="false">
      <c r="A131" s="1" t="n">
        <v>130</v>
      </c>
      <c r="B131" s="12" t="n">
        <v>47</v>
      </c>
      <c r="C131" s="20" t="n">
        <v>5661</v>
      </c>
      <c r="D131" s="14" t="s">
        <v>623</v>
      </c>
      <c r="E131" s="20" t="s">
        <v>624</v>
      </c>
      <c r="F131" s="20" t="s">
        <v>127</v>
      </c>
      <c r="G131" s="18" t="s">
        <v>628</v>
      </c>
      <c r="H131" s="13" t="n">
        <v>1</v>
      </c>
      <c r="I131" s="18" t="s">
        <v>626</v>
      </c>
      <c r="J131" s="19" t="s">
        <v>629</v>
      </c>
      <c r="K131" s="18"/>
      <c r="L131" s="16" t="n">
        <v>100057</v>
      </c>
      <c r="M131" s="17" t="n">
        <v>2</v>
      </c>
      <c r="N131" s="17" t="n">
        <v>207</v>
      </c>
      <c r="O131" s="17" t="n">
        <v>22070017</v>
      </c>
      <c r="R131" s="16" t="n">
        <v>100057</v>
      </c>
    </row>
    <row r="132" customFormat="false" ht="67.5" hidden="false" customHeight="false" outlineLevel="0" collapsed="false">
      <c r="A132" s="1" t="n">
        <v>131</v>
      </c>
      <c r="B132" s="12" t="n">
        <v>48</v>
      </c>
      <c r="C132" s="20" t="n">
        <v>6780</v>
      </c>
      <c r="D132" s="14" t="s">
        <v>386</v>
      </c>
      <c r="E132" s="20" t="s">
        <v>630</v>
      </c>
      <c r="F132" s="20" t="s">
        <v>179</v>
      </c>
      <c r="G132" s="18" t="s">
        <v>180</v>
      </c>
      <c r="H132" s="13" t="n">
        <v>10</v>
      </c>
      <c r="I132" s="18" t="s">
        <v>631</v>
      </c>
      <c r="J132" s="18" t="s">
        <v>44</v>
      </c>
      <c r="K132" s="15" t="s">
        <v>632</v>
      </c>
      <c r="L132" s="16" t="n">
        <v>100057</v>
      </c>
      <c r="M132" s="17" t="n">
        <v>2</v>
      </c>
      <c r="N132" s="17" t="n">
        <v>207</v>
      </c>
      <c r="O132" s="17" t="n">
        <v>22070004</v>
      </c>
      <c r="R132" s="16" t="n">
        <v>100057</v>
      </c>
    </row>
    <row r="133" customFormat="false" ht="45" hidden="false" customHeight="false" outlineLevel="0" collapsed="false">
      <c r="A133" s="1" t="n">
        <v>132</v>
      </c>
      <c r="B133" s="12" t="n">
        <v>49</v>
      </c>
      <c r="C133" s="20" t="n">
        <v>8689</v>
      </c>
      <c r="D133" s="14" t="s">
        <v>633</v>
      </c>
      <c r="E133" s="20" t="s">
        <v>634</v>
      </c>
      <c r="F133" s="20" t="s">
        <v>292</v>
      </c>
      <c r="G133" s="19" t="s">
        <v>635</v>
      </c>
      <c r="H133" s="13" t="n">
        <v>1</v>
      </c>
      <c r="I133" s="12"/>
      <c r="J133" s="15" t="s">
        <v>636</v>
      </c>
      <c r="K133" s="18" t="s">
        <v>637</v>
      </c>
      <c r="L133" s="16" t="n">
        <v>100057</v>
      </c>
      <c r="M133" s="17" t="n">
        <v>2</v>
      </c>
      <c r="N133" s="17" t="n">
        <v>211</v>
      </c>
      <c r="O133" s="17" t="n">
        <v>22110004</v>
      </c>
      <c r="R133" s="16" t="n">
        <v>100057</v>
      </c>
    </row>
    <row r="134" customFormat="false" ht="56.25" hidden="false" customHeight="false" outlineLevel="0" collapsed="false">
      <c r="A134" s="1" t="n">
        <v>133</v>
      </c>
      <c r="B134" s="12" t="n">
        <v>50</v>
      </c>
      <c r="C134" s="20" t="n">
        <v>5368</v>
      </c>
      <c r="D134" s="14" t="s">
        <v>638</v>
      </c>
      <c r="E134" s="20" t="s">
        <v>639</v>
      </c>
      <c r="F134" s="20" t="s">
        <v>189</v>
      </c>
      <c r="G134" s="18" t="s">
        <v>640</v>
      </c>
      <c r="H134" s="13" t="n">
        <v>1</v>
      </c>
      <c r="I134" s="18" t="s">
        <v>641</v>
      </c>
      <c r="J134" s="18" t="s">
        <v>44</v>
      </c>
      <c r="K134" s="15" t="s">
        <v>642</v>
      </c>
      <c r="L134" s="16" t="n">
        <v>100057</v>
      </c>
      <c r="M134" s="17" t="n">
        <v>2</v>
      </c>
      <c r="N134" s="17" t="n">
        <v>207</v>
      </c>
      <c r="O134" s="17" t="n">
        <v>22070006</v>
      </c>
      <c r="R134" s="16" t="n">
        <v>100057</v>
      </c>
    </row>
    <row r="135" customFormat="false" ht="191.25" hidden="false" customHeight="false" outlineLevel="0" collapsed="false">
      <c r="A135" s="1" t="n">
        <v>134</v>
      </c>
      <c r="B135" s="12" t="n">
        <v>51</v>
      </c>
      <c r="C135" s="20" t="n">
        <v>5371</v>
      </c>
      <c r="D135" s="14" t="s">
        <v>643</v>
      </c>
      <c r="E135" s="20" t="s">
        <v>644</v>
      </c>
      <c r="F135" s="20" t="s">
        <v>440</v>
      </c>
      <c r="G135" s="18" t="s">
        <v>383</v>
      </c>
      <c r="H135" s="20" t="n">
        <v>1</v>
      </c>
      <c r="I135" s="18" t="s">
        <v>645</v>
      </c>
      <c r="J135" s="19" t="s">
        <v>646</v>
      </c>
      <c r="K135" s="15" t="s">
        <v>647</v>
      </c>
      <c r="L135" s="16" t="n">
        <v>100057</v>
      </c>
      <c r="M135" s="17" t="n">
        <v>2</v>
      </c>
      <c r="N135" s="17" t="n">
        <v>207</v>
      </c>
      <c r="O135" s="17" t="n">
        <v>22070011</v>
      </c>
      <c r="R135" s="16" t="n">
        <v>100057</v>
      </c>
    </row>
    <row r="136" customFormat="false" ht="78.75" hidden="false" customHeight="false" outlineLevel="0" collapsed="false">
      <c r="A136" s="1" t="n">
        <v>135</v>
      </c>
      <c r="B136" s="12" t="n">
        <v>52</v>
      </c>
      <c r="C136" s="20" t="n">
        <v>5371</v>
      </c>
      <c r="D136" s="14" t="s">
        <v>643</v>
      </c>
      <c r="E136" s="20" t="s">
        <v>644</v>
      </c>
      <c r="F136" s="20" t="s">
        <v>470</v>
      </c>
      <c r="G136" s="12" t="s">
        <v>648</v>
      </c>
      <c r="H136" s="13" t="n">
        <v>1</v>
      </c>
      <c r="I136" s="12" t="s">
        <v>649</v>
      </c>
      <c r="J136" s="15" t="s">
        <v>150</v>
      </c>
      <c r="K136" s="15" t="s">
        <v>650</v>
      </c>
      <c r="L136" s="16" t="n">
        <v>100057</v>
      </c>
      <c r="M136" s="17" t="n">
        <v>2</v>
      </c>
      <c r="N136" s="17" t="n">
        <v>207</v>
      </c>
      <c r="O136" s="17" t="n">
        <v>22070014</v>
      </c>
      <c r="R136" s="16" t="n">
        <v>100057</v>
      </c>
    </row>
    <row r="137" customFormat="false" ht="45" hidden="false" customHeight="false" outlineLevel="0" collapsed="false">
      <c r="A137" s="1" t="n">
        <v>136</v>
      </c>
      <c r="B137" s="12" t="n">
        <v>53</v>
      </c>
      <c r="C137" s="13" t="n">
        <v>9379</v>
      </c>
      <c r="D137" s="14" t="s">
        <v>651</v>
      </c>
      <c r="E137" s="13" t="s">
        <v>652</v>
      </c>
      <c r="F137" s="13" t="s">
        <v>121</v>
      </c>
      <c r="G137" s="12" t="s">
        <v>653</v>
      </c>
      <c r="H137" s="13" t="n">
        <v>1</v>
      </c>
      <c r="I137" s="12" t="s">
        <v>654</v>
      </c>
      <c r="J137" s="19" t="s">
        <v>655</v>
      </c>
      <c r="K137" s="15" t="s">
        <v>656</v>
      </c>
      <c r="L137" s="16" t="n">
        <v>100057</v>
      </c>
      <c r="M137" s="17" t="n">
        <v>2</v>
      </c>
      <c r="N137" s="17" t="n">
        <v>207</v>
      </c>
      <c r="O137" s="17" t="n">
        <v>22070015</v>
      </c>
      <c r="R137" s="16" t="n">
        <v>100057</v>
      </c>
    </row>
    <row r="138" customFormat="false" ht="33.75" hidden="false" customHeight="false" outlineLevel="0" collapsed="false">
      <c r="A138" s="1" t="n">
        <v>137</v>
      </c>
      <c r="B138" s="12" t="n">
        <v>54</v>
      </c>
      <c r="C138" s="13" t="n">
        <v>8290</v>
      </c>
      <c r="D138" s="14" t="s">
        <v>657</v>
      </c>
      <c r="E138" s="13" t="s">
        <v>658</v>
      </c>
      <c r="F138" s="13" t="s">
        <v>189</v>
      </c>
      <c r="G138" s="12" t="s">
        <v>659</v>
      </c>
      <c r="H138" s="13" t="n">
        <v>1</v>
      </c>
      <c r="I138" s="12" t="s">
        <v>660</v>
      </c>
      <c r="J138" s="19" t="s">
        <v>661</v>
      </c>
      <c r="K138" s="15"/>
      <c r="L138" s="16" t="n">
        <v>100057</v>
      </c>
      <c r="M138" s="17" t="n">
        <v>2</v>
      </c>
      <c r="N138" s="17" t="n">
        <v>207</v>
      </c>
      <c r="O138" s="17" t="n">
        <v>22070006</v>
      </c>
      <c r="R138" s="16" t="n">
        <v>100057</v>
      </c>
    </row>
    <row r="139" customFormat="false" ht="112.5" hidden="false" customHeight="false" outlineLevel="0" collapsed="false">
      <c r="A139" s="1" t="n">
        <v>138</v>
      </c>
      <c r="B139" s="12" t="n">
        <v>55</v>
      </c>
      <c r="C139" s="13" t="n">
        <v>8291</v>
      </c>
      <c r="D139" s="14" t="s">
        <v>662</v>
      </c>
      <c r="E139" s="13" t="s">
        <v>663</v>
      </c>
      <c r="F139" s="13" t="s">
        <v>664</v>
      </c>
      <c r="G139" s="12" t="s">
        <v>665</v>
      </c>
      <c r="H139" s="13" t="n">
        <v>1</v>
      </c>
      <c r="I139" s="12" t="s">
        <v>666</v>
      </c>
      <c r="J139" s="19" t="s">
        <v>661</v>
      </c>
      <c r="K139" s="15"/>
      <c r="L139" s="16" t="n">
        <v>100057</v>
      </c>
      <c r="M139" s="17" t="n">
        <v>2</v>
      </c>
      <c r="N139" s="17" t="n">
        <v>207</v>
      </c>
      <c r="O139" s="17" t="n">
        <v>22070018</v>
      </c>
      <c r="R139" s="16" t="n">
        <v>100057</v>
      </c>
    </row>
    <row r="140" customFormat="false" ht="202.5" hidden="false" customHeight="false" outlineLevel="0" collapsed="false">
      <c r="A140" s="1" t="n">
        <v>139</v>
      </c>
      <c r="B140" s="12" t="n">
        <v>56</v>
      </c>
      <c r="C140" s="13" t="n">
        <v>6792</v>
      </c>
      <c r="D140" s="14" t="s">
        <v>667</v>
      </c>
      <c r="E140" s="13" t="s">
        <v>668</v>
      </c>
      <c r="F140" s="13" t="s">
        <v>127</v>
      </c>
      <c r="G140" s="12" t="s">
        <v>669</v>
      </c>
      <c r="H140" s="13" t="n">
        <v>1</v>
      </c>
      <c r="I140" s="12" t="s">
        <v>660</v>
      </c>
      <c r="J140" s="19" t="s">
        <v>670</v>
      </c>
      <c r="K140" s="15"/>
      <c r="L140" s="16" t="n">
        <v>100057</v>
      </c>
      <c r="M140" s="17" t="n">
        <v>2</v>
      </c>
      <c r="N140" s="17" t="n">
        <v>207</v>
      </c>
      <c r="O140" s="17" t="n">
        <v>22070017</v>
      </c>
      <c r="R140" s="16" t="n">
        <v>100057</v>
      </c>
    </row>
    <row r="141" customFormat="false" ht="30.7" hidden="false" customHeight="false" outlineLevel="0" collapsed="false">
      <c r="A141" s="1" t="n">
        <v>140</v>
      </c>
      <c r="B141" s="12" t="n">
        <v>57</v>
      </c>
      <c r="C141" s="13" t="n">
        <v>6792</v>
      </c>
      <c r="D141" s="14" t="s">
        <v>667</v>
      </c>
      <c r="E141" s="13"/>
      <c r="F141" s="13" t="s">
        <v>61</v>
      </c>
      <c r="G141" s="12" t="s">
        <v>671</v>
      </c>
      <c r="H141" s="13" t="n">
        <v>1</v>
      </c>
      <c r="I141" s="12"/>
      <c r="J141" s="18" t="s">
        <v>672</v>
      </c>
      <c r="K141" s="15" t="s">
        <v>673</v>
      </c>
      <c r="L141" s="16" t="n">
        <v>100057</v>
      </c>
      <c r="M141" s="17" t="n">
        <v>2</v>
      </c>
      <c r="N141" s="17" t="n">
        <v>211</v>
      </c>
      <c r="O141" s="17" t="n">
        <v>22110009</v>
      </c>
      <c r="R141" s="16" t="n">
        <v>100057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24" width="22.6032388663968"/>
    <col collapsed="false" hidden="false" max="2" min="2" style="4" width="53.5587044534413"/>
    <col collapsed="false" hidden="false" max="3" min="3" style="24" width="30.4210526315789"/>
    <col collapsed="false" hidden="false" max="1025" min="4" style="0" width="8.57085020242915"/>
  </cols>
  <sheetData>
    <row r="1" customFormat="false" ht="21" hidden="false" customHeight="false" outlineLevel="0" collapsed="false">
      <c r="A1" s="25" t="s">
        <v>674</v>
      </c>
      <c r="B1" s="26" t="s">
        <v>675</v>
      </c>
      <c r="C1" s="25" t="s">
        <v>676</v>
      </c>
    </row>
    <row r="2" customFormat="false" ht="21" hidden="false" customHeight="false" outlineLevel="0" collapsed="false">
      <c r="A2" s="25" t="n">
        <v>101</v>
      </c>
      <c r="B2" s="26" t="s">
        <v>677</v>
      </c>
      <c r="C2" s="25" t="s">
        <v>678</v>
      </c>
    </row>
    <row r="3" customFormat="false" ht="21" hidden="false" customHeight="false" outlineLevel="0" collapsed="false">
      <c r="A3" s="25" t="n">
        <v>102</v>
      </c>
      <c r="B3" s="26" t="s">
        <v>679</v>
      </c>
      <c r="C3" s="25" t="s">
        <v>678</v>
      </c>
    </row>
    <row r="4" customFormat="false" ht="21" hidden="false" customHeight="false" outlineLevel="0" collapsed="false">
      <c r="A4" s="25" t="n">
        <v>103</v>
      </c>
      <c r="B4" s="26" t="s">
        <v>680</v>
      </c>
      <c r="C4" s="25" t="s">
        <v>678</v>
      </c>
    </row>
    <row r="5" customFormat="false" ht="21" hidden="false" customHeight="false" outlineLevel="0" collapsed="false">
      <c r="A5" s="25" t="n">
        <v>104</v>
      </c>
      <c r="B5" s="26" t="s">
        <v>681</v>
      </c>
      <c r="C5" s="25" t="s">
        <v>678</v>
      </c>
    </row>
    <row r="6" customFormat="false" ht="21" hidden="false" customHeight="false" outlineLevel="0" collapsed="false">
      <c r="A6" s="25" t="n">
        <v>105</v>
      </c>
      <c r="B6" s="26" t="s">
        <v>682</v>
      </c>
      <c r="C6" s="25" t="s">
        <v>678</v>
      </c>
    </row>
    <row r="7" customFormat="false" ht="21" hidden="false" customHeight="false" outlineLevel="0" collapsed="false">
      <c r="A7" s="25" t="n">
        <v>106</v>
      </c>
      <c r="B7" s="26" t="s">
        <v>683</v>
      </c>
      <c r="C7" s="25" t="s">
        <v>678</v>
      </c>
    </row>
    <row r="8" customFormat="false" ht="21" hidden="false" customHeight="false" outlineLevel="0" collapsed="false">
      <c r="A8" s="25" t="n">
        <v>107</v>
      </c>
      <c r="B8" s="26" t="s">
        <v>684</v>
      </c>
      <c r="C8" s="25" t="s">
        <v>678</v>
      </c>
    </row>
    <row r="9" customFormat="false" ht="21" hidden="false" customHeight="false" outlineLevel="0" collapsed="false">
      <c r="A9" s="25" t="n">
        <v>108</v>
      </c>
      <c r="B9" s="26" t="s">
        <v>685</v>
      </c>
      <c r="C9" s="25" t="s">
        <v>678</v>
      </c>
    </row>
    <row r="10" customFormat="false" ht="21" hidden="false" customHeight="false" outlineLevel="0" collapsed="false">
      <c r="A10" s="25" t="n">
        <v>109</v>
      </c>
      <c r="B10" s="26" t="s">
        <v>686</v>
      </c>
      <c r="C10" s="25" t="s">
        <v>678</v>
      </c>
    </row>
    <row r="11" customFormat="false" ht="21" hidden="false" customHeight="false" outlineLevel="0" collapsed="false">
      <c r="A11" s="25" t="n">
        <v>110</v>
      </c>
      <c r="B11" s="26" t="s">
        <v>687</v>
      </c>
      <c r="C11" s="25" t="s">
        <v>678</v>
      </c>
    </row>
    <row r="12" customFormat="false" ht="21" hidden="false" customHeight="false" outlineLevel="0" collapsed="false">
      <c r="A12" s="25" t="n">
        <v>111</v>
      </c>
      <c r="B12" s="26" t="s">
        <v>688</v>
      </c>
      <c r="C12" s="25" t="s">
        <v>678</v>
      </c>
    </row>
    <row r="13" customFormat="false" ht="21" hidden="false" customHeight="false" outlineLevel="0" collapsed="false">
      <c r="A13" s="25" t="n">
        <v>112</v>
      </c>
      <c r="B13" s="26" t="s">
        <v>689</v>
      </c>
      <c r="C13" s="25" t="s">
        <v>678</v>
      </c>
    </row>
    <row r="14" customFormat="false" ht="21" hidden="false" customHeight="false" outlineLevel="0" collapsed="false">
      <c r="A14" s="25" t="n">
        <v>113</v>
      </c>
      <c r="B14" s="26" t="s">
        <v>690</v>
      </c>
      <c r="C14" s="25" t="s">
        <v>678</v>
      </c>
    </row>
    <row r="15" customFormat="false" ht="21" hidden="false" customHeight="false" outlineLevel="0" collapsed="false">
      <c r="A15" s="25" t="n">
        <v>114</v>
      </c>
      <c r="B15" s="26" t="s">
        <v>691</v>
      </c>
      <c r="C15" s="25" t="s">
        <v>678</v>
      </c>
    </row>
  </sheetData>
  <hyperlinks>
    <hyperlink ref="C2" r:id="rId1" display="1"/>
    <hyperlink ref="C3" r:id="rId2" display="1"/>
    <hyperlink ref="C4" r:id="rId3" display="1"/>
    <hyperlink ref="C5" r:id="rId4" display="1"/>
    <hyperlink ref="C6" r:id="rId5" display="1"/>
    <hyperlink ref="C7" r:id="rId6" display="1"/>
    <hyperlink ref="C8" r:id="rId7" display="1"/>
    <hyperlink ref="C9" r:id="rId8" display="1"/>
    <hyperlink ref="C10" r:id="rId9" display="1"/>
    <hyperlink ref="C11" r:id="rId10" display="1"/>
    <hyperlink ref="C12" r:id="rId11" display="1"/>
    <hyperlink ref="C13" r:id="rId12" display="1"/>
    <hyperlink ref="C14" r:id="rId13" display="1"/>
    <hyperlink ref="C15" r:id="rId14" display="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4" width="24.9595141700405"/>
    <col collapsed="false" hidden="false" max="2" min="2" style="4" width="21.8542510121457"/>
    <col collapsed="false" hidden="false" max="1025" min="3" style="4" width="8.57085020242915"/>
  </cols>
  <sheetData>
    <row r="1" customFormat="false" ht="30" hidden="false" customHeight="false" outlineLevel="0" collapsed="false">
      <c r="A1" s="11" t="s">
        <v>692</v>
      </c>
      <c r="B1" s="27" t="s">
        <v>693</v>
      </c>
    </row>
    <row r="2" customFormat="false" ht="15" hidden="false" customHeight="false" outlineLevel="0" collapsed="false">
      <c r="A2" s="11" t="s">
        <v>676</v>
      </c>
      <c r="B2" s="27" t="s">
        <v>694</v>
      </c>
    </row>
    <row r="3" customFormat="false" ht="15" hidden="false" customHeight="false" outlineLevel="0" collapsed="false">
      <c r="A3" s="11" t="s">
        <v>674</v>
      </c>
      <c r="B3" s="27" t="s">
        <v>694</v>
      </c>
    </row>
    <row r="4" customFormat="false" ht="15" hidden="false" customHeight="false" outlineLevel="0" collapsed="false">
      <c r="A4" s="11" t="s">
        <v>695</v>
      </c>
      <c r="B4" s="27" t="s">
        <v>694</v>
      </c>
    </row>
    <row r="5" customFormat="false" ht="15" hidden="false" customHeight="false" outlineLevel="0" collapsed="false">
      <c r="A5" s="11" t="s">
        <v>696</v>
      </c>
      <c r="B5" s="27" t="s">
        <v>697</v>
      </c>
    </row>
    <row r="6" customFormat="false" ht="15" hidden="false" customHeight="false" outlineLevel="0" collapsed="false">
      <c r="A6" s="11" t="s">
        <v>698</v>
      </c>
      <c r="B6" s="27" t="s">
        <v>699</v>
      </c>
    </row>
    <row r="7" customFormat="false" ht="15" hidden="false" customHeight="false" outlineLevel="0" collapsed="false">
      <c r="A7" s="11" t="s">
        <v>700</v>
      </c>
      <c r="B7" s="27" t="s">
        <v>694</v>
      </c>
    </row>
    <row r="8" customFormat="false" ht="15" hidden="false" customHeight="false" outlineLevel="0" collapsed="false">
      <c r="A8" s="11" t="s">
        <v>22</v>
      </c>
      <c r="B8" s="27" t="s">
        <v>701</v>
      </c>
    </row>
    <row r="9" customFormat="false" ht="45" hidden="false" customHeight="false" outlineLevel="0" collapsed="false">
      <c r="A9" s="11" t="s">
        <v>702</v>
      </c>
      <c r="B9" s="27" t="s">
        <v>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4" width="34.5991902834008"/>
    <col collapsed="false" hidden="false" max="2" min="2" style="4" width="45.8461538461538"/>
    <col collapsed="false" hidden="false" max="1025" min="3" style="4" width="8.57085020242915"/>
  </cols>
  <sheetData>
    <row r="1" customFormat="false" ht="15" hidden="false" customHeight="false" outlineLevel="0" collapsed="false">
      <c r="A1" s="11" t="s">
        <v>704</v>
      </c>
      <c r="B1" s="27" t="s">
        <v>693</v>
      </c>
    </row>
    <row r="2" customFormat="false" ht="15" hidden="false" customHeight="false" outlineLevel="0" collapsed="false">
      <c r="A2" s="11" t="s">
        <v>705</v>
      </c>
      <c r="B2" s="27" t="s">
        <v>706</v>
      </c>
    </row>
    <row r="3" customFormat="false" ht="15" hidden="false" customHeight="false" outlineLevel="0" collapsed="false">
      <c r="A3" s="11" t="s">
        <v>707</v>
      </c>
      <c r="B3" s="27" t="s">
        <v>708</v>
      </c>
    </row>
    <row r="4" customFormat="false" ht="15" hidden="false" customHeight="false" outlineLevel="0" collapsed="false">
      <c r="A4" s="11" t="s">
        <v>15</v>
      </c>
      <c r="B4" s="27" t="s">
        <v>706</v>
      </c>
    </row>
    <row r="5" customFormat="false" ht="15" hidden="false" customHeight="false" outlineLevel="0" collapsed="false">
      <c r="A5" s="11" t="s">
        <v>16</v>
      </c>
      <c r="B5" s="27" t="s">
        <v>706</v>
      </c>
    </row>
    <row r="6" customFormat="false" ht="15" hidden="false" customHeight="false" outlineLevel="0" collapsed="false">
      <c r="A6" s="11" t="s">
        <v>17</v>
      </c>
      <c r="B6" s="27" t="s">
        <v>706</v>
      </c>
    </row>
    <row r="7" customFormat="false" ht="15" hidden="false" customHeight="false" outlineLevel="0" collapsed="false">
      <c r="A7" s="11" t="s">
        <v>18</v>
      </c>
      <c r="B7" s="27" t="s">
        <v>706</v>
      </c>
    </row>
    <row r="8" customFormat="false" ht="15" hidden="false" customHeight="false" outlineLevel="0" collapsed="false">
      <c r="A8" s="11" t="s">
        <v>19</v>
      </c>
      <c r="B8" s="27" t="s">
        <v>706</v>
      </c>
    </row>
    <row r="9" customFormat="false" ht="15" hidden="false" customHeight="false" outlineLevel="0" collapsed="false">
      <c r="A9" s="11" t="s">
        <v>20</v>
      </c>
      <c r="B9" s="27" t="s">
        <v>706</v>
      </c>
    </row>
    <row r="10" customFormat="false" ht="15" hidden="false" customHeight="false" outlineLevel="0" collapsed="false">
      <c r="A10" s="11" t="s">
        <v>21</v>
      </c>
      <c r="B10" s="27" t="s">
        <v>709</v>
      </c>
    </row>
    <row r="11" customFormat="false" ht="15" hidden="false" customHeight="false" outlineLevel="0" collapsed="false">
      <c r="A11" s="11" t="s">
        <v>22</v>
      </c>
      <c r="B11" s="27" t="s">
        <v>709</v>
      </c>
    </row>
    <row r="12" customFormat="false" ht="15" hidden="false" customHeight="false" outlineLevel="0" collapsed="false">
      <c r="A12" s="11" t="s">
        <v>23</v>
      </c>
      <c r="B12" s="27" t="s">
        <v>710</v>
      </c>
    </row>
    <row r="13" customFormat="false" ht="15" hidden="false" customHeight="false" outlineLevel="0" collapsed="false">
      <c r="A13" s="11" t="s">
        <v>24</v>
      </c>
      <c r="B13" s="27" t="s">
        <v>709</v>
      </c>
    </row>
    <row r="14" customFormat="false" ht="15" hidden="false" customHeight="false" outlineLevel="0" collapsed="false">
      <c r="A14" s="11" t="s">
        <v>10</v>
      </c>
      <c r="B14" s="27" t="s">
        <v>709</v>
      </c>
    </row>
    <row r="15" customFormat="false" ht="15" hidden="false" customHeight="false" outlineLevel="0" collapsed="false">
      <c r="A15" s="11" t="s">
        <v>25</v>
      </c>
      <c r="B15" s="27" t="s">
        <v>706</v>
      </c>
    </row>
    <row r="16" customFormat="false" ht="15" hidden="false" customHeight="false" outlineLevel="0" collapsed="false">
      <c r="A16" s="11" t="s">
        <v>26</v>
      </c>
      <c r="B16" s="27" t="s">
        <v>706</v>
      </c>
    </row>
    <row r="17" customFormat="false" ht="15" hidden="false" customHeight="false" outlineLevel="0" collapsed="false">
      <c r="A17" s="11" t="s">
        <v>27</v>
      </c>
      <c r="B17" s="27" t="s">
        <v>706</v>
      </c>
    </row>
    <row r="18" customFormat="false" ht="15" hidden="false" customHeight="false" outlineLevel="0" collapsed="false">
      <c r="A18" s="11" t="s">
        <v>28</v>
      </c>
      <c r="B18" s="27" t="s">
        <v>706</v>
      </c>
    </row>
    <row r="19" customFormat="false" ht="15" hidden="false" customHeight="false" outlineLevel="0" collapsed="false">
      <c r="A19" s="11" t="s">
        <v>29</v>
      </c>
      <c r="B19" s="27" t="s">
        <v>706</v>
      </c>
    </row>
    <row r="20" customFormat="false" ht="15" hidden="false" customHeight="false" outlineLevel="0" collapsed="false">
      <c r="A20" s="11" t="s">
        <v>30</v>
      </c>
      <c r="B20" s="27" t="s">
        <v>706</v>
      </c>
    </row>
    <row r="21" customFormat="false" ht="15" hidden="false" customHeight="false" outlineLevel="0" collapsed="false">
      <c r="A21" s="11" t="s">
        <v>31</v>
      </c>
      <c r="B21" s="27" t="s">
        <v>706</v>
      </c>
    </row>
    <row r="22" customFormat="false" ht="15" hidden="false" customHeight="false" outlineLevel="0" collapsed="false">
      <c r="A22" s="11" t="s">
        <v>32</v>
      </c>
      <c r="B22" s="27" t="s">
        <v>709</v>
      </c>
    </row>
    <row r="23" customFormat="false" ht="15" hidden="false" customHeight="false" outlineLevel="0" collapsed="false">
      <c r="A23" s="11" t="s">
        <v>33</v>
      </c>
      <c r="B23" s="27" t="s">
        <v>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8" width="15.1052631578947"/>
    <col collapsed="false" hidden="false" max="1025" min="2" style="4" width="8.57085020242915"/>
  </cols>
  <sheetData>
    <row r="1" customFormat="false" ht="15" hidden="false" customHeight="false" outlineLevel="0" collapsed="false">
      <c r="A1" s="5" t="s">
        <v>2</v>
      </c>
      <c r="B1" s="4" t="s">
        <v>3</v>
      </c>
      <c r="C1" s="0"/>
      <c r="D1" s="0"/>
    </row>
    <row r="2" customFormat="false" ht="15" hidden="false" customHeight="false" outlineLevel="0" collapsed="false">
      <c r="A2" s="12" t="n">
        <v>6449</v>
      </c>
      <c r="B2" s="4" t="s">
        <v>712</v>
      </c>
      <c r="C2" s="0"/>
      <c r="D2" s="0"/>
    </row>
    <row r="3" customFormat="false" ht="15" hidden="false" customHeight="false" outlineLevel="0" collapsed="false">
      <c r="A3" s="12" t="n">
        <v>6449</v>
      </c>
      <c r="B3" s="4" t="s">
        <v>712</v>
      </c>
      <c r="C3" s="0"/>
      <c r="D3" s="0"/>
    </row>
    <row r="4" customFormat="false" ht="15" hidden="false" customHeight="false" outlineLevel="0" collapsed="false">
      <c r="A4" s="12" t="n">
        <v>6449</v>
      </c>
      <c r="B4" s="4" t="s">
        <v>712</v>
      </c>
      <c r="C4" s="0"/>
      <c r="D4" s="0"/>
    </row>
    <row r="5" customFormat="false" ht="15" hidden="false" customHeight="false" outlineLevel="0" collapsed="false">
      <c r="A5" s="12" t="n">
        <v>6449</v>
      </c>
      <c r="B5" s="4" t="s">
        <v>712</v>
      </c>
      <c r="C5" s="0"/>
      <c r="D5" s="0"/>
    </row>
    <row r="6" customFormat="false" ht="15" hidden="false" customHeight="false" outlineLevel="0" collapsed="false">
      <c r="A6" s="12" t="n">
        <v>6449</v>
      </c>
      <c r="B6" s="4" t="s">
        <v>712</v>
      </c>
      <c r="C6" s="0"/>
      <c r="D6" s="0"/>
    </row>
    <row r="7" customFormat="false" ht="15" hidden="false" customHeight="false" outlineLevel="0" collapsed="false">
      <c r="A7" s="12" t="n">
        <v>6449</v>
      </c>
      <c r="B7" s="4" t="s">
        <v>712</v>
      </c>
      <c r="C7" s="0"/>
      <c r="D7" s="0"/>
    </row>
    <row r="8" customFormat="false" ht="15" hidden="false" customHeight="false" outlineLevel="0" collapsed="false">
      <c r="A8" s="12" t="n">
        <v>6453</v>
      </c>
      <c r="B8" s="4" t="s">
        <v>59</v>
      </c>
      <c r="C8" s="0"/>
      <c r="D8" s="0"/>
    </row>
    <row r="9" customFormat="false" ht="15" hidden="false" customHeight="false" outlineLevel="0" collapsed="false">
      <c r="A9" s="12" t="n">
        <v>6459</v>
      </c>
      <c r="B9" s="4" t="s">
        <v>65</v>
      </c>
      <c r="C9" s="0"/>
      <c r="D9" s="0"/>
    </row>
    <row r="10" customFormat="false" ht="15" hidden="false" customHeight="false" outlineLevel="0" collapsed="false">
      <c r="A10" s="12" t="n">
        <v>6461</v>
      </c>
      <c r="B10" s="4" t="s">
        <v>71</v>
      </c>
      <c r="C10" s="0"/>
      <c r="D10" s="0"/>
    </row>
    <row r="11" customFormat="false" ht="15" hidden="false" customHeight="false" outlineLevel="0" collapsed="false">
      <c r="A11" s="12" t="n">
        <v>6461</v>
      </c>
      <c r="B11" s="4" t="s">
        <v>71</v>
      </c>
      <c r="C11" s="0"/>
      <c r="D11" s="0"/>
    </row>
    <row r="12" customFormat="false" ht="15" hidden="false" customHeight="false" outlineLevel="0" collapsed="false">
      <c r="A12" s="12" t="n">
        <v>6461</v>
      </c>
      <c r="B12" s="4" t="s">
        <v>71</v>
      </c>
      <c r="C12" s="0"/>
      <c r="D12" s="0"/>
    </row>
    <row r="13" customFormat="false" ht="15" hidden="false" customHeight="false" outlineLevel="0" collapsed="false">
      <c r="A13" s="12" t="n">
        <v>6461</v>
      </c>
      <c r="B13" s="4" t="s">
        <v>71</v>
      </c>
      <c r="C13" s="0"/>
      <c r="D13" s="0"/>
    </row>
    <row r="14" customFormat="false" ht="15" hidden="false" customHeight="false" outlineLevel="0" collapsed="false">
      <c r="A14" s="12" t="n">
        <v>6828</v>
      </c>
      <c r="B14" s="4" t="s">
        <v>80</v>
      </c>
      <c r="C14" s="0"/>
      <c r="D14" s="0"/>
    </row>
    <row r="15" customFormat="false" ht="15" hidden="false" customHeight="false" outlineLevel="0" collapsed="false">
      <c r="A15" s="19" t="n">
        <v>6833</v>
      </c>
      <c r="B15" s="4" t="s">
        <v>86</v>
      </c>
      <c r="C15" s="0"/>
      <c r="D15" s="0"/>
    </row>
    <row r="16" customFormat="false" ht="15" hidden="false" customHeight="false" outlineLevel="0" collapsed="false">
      <c r="A16" s="19" t="n">
        <v>6833</v>
      </c>
      <c r="B16" s="4" t="s">
        <v>86</v>
      </c>
      <c r="C16" s="0"/>
      <c r="D16" s="0"/>
    </row>
    <row r="17" customFormat="false" ht="15" hidden="false" customHeight="false" outlineLevel="0" collapsed="false">
      <c r="A17" s="19" t="n">
        <v>6485</v>
      </c>
      <c r="B17" s="4" t="s">
        <v>96</v>
      </c>
      <c r="C17" s="0"/>
      <c r="D17" s="0"/>
    </row>
    <row r="18" customFormat="false" ht="15" hidden="false" customHeight="false" outlineLevel="0" collapsed="false">
      <c r="A18" s="19" t="n">
        <v>6489</v>
      </c>
      <c r="B18" s="4" t="s">
        <v>103</v>
      </c>
      <c r="C18" s="0"/>
      <c r="D18" s="0"/>
    </row>
    <row r="19" customFormat="false" ht="15" hidden="false" customHeight="false" outlineLevel="0" collapsed="false">
      <c r="A19" s="19" t="n">
        <v>6489</v>
      </c>
      <c r="B19" s="4" t="s">
        <v>103</v>
      </c>
      <c r="C19" s="0"/>
      <c r="D19" s="0"/>
    </row>
    <row r="20" customFormat="false" ht="15" hidden="false" customHeight="false" outlineLevel="0" collapsed="false">
      <c r="A20" s="19" t="n">
        <v>6860</v>
      </c>
      <c r="B20" s="4" t="s">
        <v>112</v>
      </c>
      <c r="C20" s="0"/>
      <c r="D20" s="0"/>
    </row>
    <row r="21" customFormat="false" ht="15" hidden="false" customHeight="false" outlineLevel="0" collapsed="false">
      <c r="A21" s="19" t="n">
        <v>6872</v>
      </c>
      <c r="B21" s="4" t="s">
        <v>119</v>
      </c>
      <c r="C21" s="0"/>
      <c r="D21" s="0"/>
    </row>
    <row r="22" customFormat="false" ht="15" hidden="false" customHeight="false" outlineLevel="0" collapsed="false">
      <c r="A22" s="19" t="n">
        <v>6857</v>
      </c>
      <c r="B22" s="4" t="s">
        <v>125</v>
      </c>
      <c r="C22" s="0"/>
      <c r="D22" s="0"/>
    </row>
    <row r="23" customFormat="false" ht="15" hidden="false" customHeight="false" outlineLevel="0" collapsed="false">
      <c r="A23" s="19" t="n">
        <v>11013</v>
      </c>
      <c r="B23" s="4" t="s">
        <v>132</v>
      </c>
      <c r="C23" s="0"/>
      <c r="D23" s="0"/>
    </row>
    <row r="24" customFormat="false" ht="15" hidden="false" customHeight="false" outlineLevel="0" collapsed="false">
      <c r="A24" s="19" t="n">
        <v>11013</v>
      </c>
      <c r="B24" s="4" t="s">
        <v>132</v>
      </c>
      <c r="C24" s="0"/>
      <c r="D24" s="0"/>
    </row>
    <row r="25" customFormat="false" ht="15" hidden="false" customHeight="false" outlineLevel="0" collapsed="false">
      <c r="A25" s="19" t="n">
        <v>11013</v>
      </c>
      <c r="B25" s="4" t="s">
        <v>132</v>
      </c>
      <c r="C25" s="0"/>
      <c r="D25" s="0"/>
    </row>
    <row r="26" customFormat="false" ht="15" hidden="false" customHeight="false" outlineLevel="0" collapsed="false">
      <c r="A26" s="19" t="n">
        <v>11028</v>
      </c>
      <c r="B26" s="4" t="s">
        <v>140</v>
      </c>
      <c r="C26" s="0"/>
      <c r="D26" s="0"/>
    </row>
    <row r="27" customFormat="false" ht="15" hidden="false" customHeight="false" outlineLevel="0" collapsed="false">
      <c r="A27" s="19" t="n">
        <v>11029</v>
      </c>
      <c r="B27" s="4" t="s">
        <v>146</v>
      </c>
      <c r="C27" s="0"/>
      <c r="D27" s="0"/>
    </row>
    <row r="28" customFormat="false" ht="15" hidden="false" customHeight="false" outlineLevel="0" collapsed="false">
      <c r="A28" s="12" t="n">
        <v>10020</v>
      </c>
      <c r="B28" s="4" t="s">
        <v>713</v>
      </c>
      <c r="C28" s="0"/>
      <c r="D28" s="0"/>
    </row>
    <row r="29" customFormat="false" ht="15" hidden="false" customHeight="false" outlineLevel="0" collapsed="false">
      <c r="A29" s="12" t="n">
        <v>6742</v>
      </c>
      <c r="B29" s="4" t="s">
        <v>157</v>
      </c>
      <c r="C29" s="0"/>
      <c r="D29" s="0"/>
    </row>
    <row r="30" customFormat="false" ht="15" hidden="false" customHeight="false" outlineLevel="0" collapsed="false">
      <c r="A30" s="12" t="n">
        <v>6742</v>
      </c>
      <c r="B30" s="4" t="s">
        <v>157</v>
      </c>
      <c r="C30" s="0"/>
      <c r="D30" s="0"/>
    </row>
    <row r="31" customFormat="false" ht="15" hidden="false" customHeight="false" outlineLevel="0" collapsed="false">
      <c r="A31" s="29" t="n">
        <v>6371</v>
      </c>
      <c r="B31" s="4" t="s">
        <v>162</v>
      </c>
      <c r="C31" s="0"/>
      <c r="D31" s="0"/>
    </row>
    <row r="32" customFormat="false" ht="15" hidden="false" customHeight="false" outlineLevel="0" collapsed="false">
      <c r="A32" s="12" t="n">
        <v>6746</v>
      </c>
      <c r="B32" s="4" t="s">
        <v>168</v>
      </c>
      <c r="C32" s="0"/>
      <c r="D32" s="0"/>
    </row>
    <row r="33" customFormat="false" ht="15" hidden="false" customHeight="false" outlineLevel="0" collapsed="false">
      <c r="A33" s="12" t="n">
        <v>6750</v>
      </c>
      <c r="B33" s="4" t="s">
        <v>172</v>
      </c>
      <c r="C33" s="0"/>
      <c r="D33" s="0"/>
    </row>
    <row r="34" customFormat="false" ht="15" hidden="false" customHeight="false" outlineLevel="0" collapsed="false">
      <c r="A34" s="30" t="n">
        <v>6751</v>
      </c>
      <c r="B34" s="4" t="s">
        <v>177</v>
      </c>
      <c r="C34" s="0"/>
      <c r="D34" s="0"/>
    </row>
    <row r="35" customFormat="false" ht="15" hidden="false" customHeight="false" outlineLevel="0" collapsed="false">
      <c r="A35" s="12" t="n">
        <v>8212</v>
      </c>
      <c r="B35" s="4" t="s">
        <v>182</v>
      </c>
      <c r="C35" s="0"/>
      <c r="D35" s="0"/>
    </row>
    <row r="36" customFormat="false" ht="15" hidden="false" customHeight="false" outlineLevel="0" collapsed="false">
      <c r="A36" s="12" t="n">
        <v>8213</v>
      </c>
      <c r="B36" s="4" t="s">
        <v>187</v>
      </c>
      <c r="C36" s="0"/>
      <c r="D36" s="0"/>
    </row>
    <row r="37" customFormat="false" ht="15" hidden="false" customHeight="false" outlineLevel="0" collapsed="false">
      <c r="A37" s="12" t="n">
        <v>8223</v>
      </c>
      <c r="B37" s="4" t="s">
        <v>193</v>
      </c>
      <c r="C37" s="0"/>
      <c r="D37" s="0"/>
    </row>
    <row r="38" customFormat="false" ht="15" hidden="false" customHeight="false" outlineLevel="0" collapsed="false">
      <c r="A38" s="12" t="n">
        <v>8246</v>
      </c>
      <c r="B38" s="4" t="s">
        <v>198</v>
      </c>
      <c r="C38" s="0"/>
      <c r="D38" s="0"/>
    </row>
    <row r="39" customFormat="false" ht="15" hidden="false" customHeight="false" outlineLevel="0" collapsed="false">
      <c r="A39" s="12" t="n">
        <v>8249</v>
      </c>
      <c r="B39" s="4" t="s">
        <v>204</v>
      </c>
      <c r="C39" s="0"/>
      <c r="D39" s="0"/>
    </row>
    <row r="40" customFormat="false" ht="15" hidden="false" customHeight="false" outlineLevel="0" collapsed="false">
      <c r="A40" s="12" t="n">
        <v>4988</v>
      </c>
      <c r="B40" s="4" t="s">
        <v>210</v>
      </c>
      <c r="C40" s="0"/>
      <c r="D40" s="0"/>
    </row>
    <row r="41" customFormat="false" ht="15" hidden="false" customHeight="false" outlineLevel="0" collapsed="false">
      <c r="A41" s="12"/>
      <c r="B41" s="0"/>
      <c r="C41" s="0"/>
      <c r="D41" s="0"/>
    </row>
    <row r="42" customFormat="false" ht="15" hidden="false" customHeight="false" outlineLevel="0" collapsed="false">
      <c r="A42" s="12"/>
      <c r="B42" s="0"/>
      <c r="C42" s="0"/>
      <c r="D42" s="0"/>
    </row>
    <row r="43" customFormat="false" ht="15" hidden="false" customHeight="false" outlineLevel="0" collapsed="false">
      <c r="A43" s="12"/>
      <c r="B43" s="0"/>
      <c r="C43" s="0"/>
      <c r="D43" s="0"/>
    </row>
    <row r="44" customFormat="false" ht="15" hidden="false" customHeight="false" outlineLevel="0" collapsed="false">
      <c r="A44" s="31"/>
      <c r="B44" s="0"/>
      <c r="C44" s="0"/>
      <c r="D44" s="0"/>
    </row>
    <row r="45" customFormat="false" ht="15" hidden="false" customHeight="false" outlineLevel="0" collapsed="false">
      <c r="A45" s="12"/>
      <c r="B45" s="0"/>
      <c r="C45" s="0"/>
      <c r="D45" s="0"/>
    </row>
    <row r="46" customFormat="false" ht="15" hidden="false" customHeight="false" outlineLevel="0" collapsed="false">
      <c r="A46" s="12"/>
      <c r="B46" s="0"/>
      <c r="C46" s="0"/>
      <c r="D46" s="0"/>
    </row>
    <row r="47" customFormat="false" ht="15" hidden="false" customHeight="false" outlineLevel="0" collapsed="false">
      <c r="A47" s="30" t="n">
        <v>5845</v>
      </c>
      <c r="B47" s="4" t="s">
        <v>235</v>
      </c>
      <c r="C47" s="0"/>
      <c r="D47" s="0"/>
    </row>
    <row r="48" customFormat="false" ht="15" hidden="false" customHeight="false" outlineLevel="0" collapsed="false">
      <c r="A48" s="30" t="n">
        <v>5869</v>
      </c>
      <c r="B48" s="4" t="s">
        <v>240</v>
      </c>
      <c r="C48" s="0"/>
      <c r="D48" s="0"/>
    </row>
    <row r="49" customFormat="false" ht="15" hidden="false" customHeight="false" outlineLevel="0" collapsed="false">
      <c r="A49" s="30" t="n">
        <v>7144</v>
      </c>
      <c r="B49" s="4" t="s">
        <v>245</v>
      </c>
      <c r="C49" s="0"/>
      <c r="D49" s="0"/>
    </row>
    <row r="50" customFormat="false" ht="15" hidden="false" customHeight="false" outlineLevel="0" collapsed="false">
      <c r="A50" s="30" t="n">
        <v>7150</v>
      </c>
      <c r="B50" s="4" t="s">
        <v>250</v>
      </c>
      <c r="C50" s="0"/>
      <c r="D50" s="0"/>
    </row>
    <row r="51" customFormat="false" ht="15" hidden="false" customHeight="false" outlineLevel="0" collapsed="false">
      <c r="A51" s="30" t="n">
        <v>7154</v>
      </c>
      <c r="B51" s="4" t="s">
        <v>255</v>
      </c>
      <c r="C51" s="0"/>
      <c r="D51" s="0"/>
    </row>
    <row r="52" customFormat="false" ht="15" hidden="false" customHeight="false" outlineLevel="0" collapsed="false">
      <c r="A52" s="30" t="n">
        <v>7154</v>
      </c>
      <c r="B52" s="4" t="s">
        <v>255</v>
      </c>
      <c r="C52" s="0"/>
      <c r="D52" s="0"/>
    </row>
    <row r="53" customFormat="false" ht="15" hidden="false" customHeight="false" outlineLevel="0" collapsed="false">
      <c r="A53" s="32" t="n">
        <v>12804</v>
      </c>
      <c r="B53" s="4" t="s">
        <v>259</v>
      </c>
      <c r="C53" s="0"/>
      <c r="D53" s="0"/>
    </row>
    <row r="54" customFormat="false" ht="15" hidden="false" customHeight="false" outlineLevel="0" collapsed="false">
      <c r="A54" s="32" t="n">
        <v>12804</v>
      </c>
      <c r="B54" s="4" t="s">
        <v>264</v>
      </c>
      <c r="C54" s="0"/>
      <c r="D54" s="0"/>
    </row>
    <row r="55" customFormat="false" ht="15" hidden="false" customHeight="false" outlineLevel="0" collapsed="false">
      <c r="A55" s="32" t="n">
        <v>12804</v>
      </c>
      <c r="B55" s="4" t="s">
        <v>269</v>
      </c>
      <c r="C55" s="0"/>
      <c r="D55" s="0"/>
    </row>
    <row r="56" customFormat="false" ht="15" hidden="false" customHeight="false" outlineLevel="0" collapsed="false">
      <c r="A56" s="32" t="n">
        <v>12804</v>
      </c>
      <c r="B56" s="4" t="s">
        <v>269</v>
      </c>
      <c r="C56" s="0"/>
      <c r="D56" s="0"/>
    </row>
    <row r="57" customFormat="false" ht="15" hidden="false" customHeight="false" outlineLevel="0" collapsed="false">
      <c r="A57" s="32" t="n">
        <v>12816</v>
      </c>
      <c r="B57" s="4" t="s">
        <v>276</v>
      </c>
      <c r="C57" s="0"/>
      <c r="D57" s="0"/>
    </row>
    <row r="58" customFormat="false" ht="15" hidden="false" customHeight="false" outlineLevel="0" collapsed="false">
      <c r="A58" s="32" t="n">
        <v>12816</v>
      </c>
      <c r="B58" s="4" t="s">
        <v>276</v>
      </c>
      <c r="C58" s="0"/>
      <c r="D58" s="0"/>
    </row>
    <row r="59" customFormat="false" ht="15" hidden="false" customHeight="false" outlineLevel="0" collapsed="false">
      <c r="A59" s="32" t="n">
        <v>12820</v>
      </c>
      <c r="B59" s="4" t="s">
        <v>284</v>
      </c>
      <c r="C59" s="0"/>
      <c r="D59" s="0"/>
    </row>
    <row r="60" customFormat="false" ht="15" hidden="false" customHeight="false" outlineLevel="0" collapsed="false">
      <c r="A60" s="30" t="n">
        <v>8136</v>
      </c>
      <c r="B60" s="4" t="s">
        <v>290</v>
      </c>
      <c r="C60" s="0"/>
      <c r="D60" s="0"/>
    </row>
    <row r="61" customFormat="false" ht="15" hidden="false" customHeight="false" outlineLevel="0" collapsed="false">
      <c r="A61" s="32" t="n">
        <v>12852</v>
      </c>
      <c r="B61" s="4" t="s">
        <v>297</v>
      </c>
      <c r="C61" s="0"/>
      <c r="D61" s="0"/>
    </row>
    <row r="62" customFormat="false" ht="15" hidden="false" customHeight="false" outlineLevel="0" collapsed="false">
      <c r="A62" s="32" t="n">
        <v>11015</v>
      </c>
      <c r="B62" s="4" t="s">
        <v>302</v>
      </c>
      <c r="C62" s="0"/>
      <c r="D62" s="0"/>
    </row>
    <row r="63" customFormat="false" ht="15" hidden="false" customHeight="false" outlineLevel="0" collapsed="false">
      <c r="A63" s="32" t="n">
        <v>11015</v>
      </c>
      <c r="B63" s="4" t="s">
        <v>302</v>
      </c>
      <c r="C63" s="0"/>
      <c r="D63" s="0"/>
    </row>
    <row r="64" customFormat="false" ht="15" hidden="false" customHeight="false" outlineLevel="0" collapsed="false">
      <c r="A64" s="32" t="n">
        <v>11015</v>
      </c>
      <c r="B64" s="4" t="s">
        <v>302</v>
      </c>
      <c r="C64" s="0"/>
      <c r="D64" s="0"/>
    </row>
    <row r="65" customFormat="false" ht="15" hidden="false" customHeight="false" outlineLevel="0" collapsed="false">
      <c r="A65" s="18" t="n">
        <v>12858</v>
      </c>
      <c r="B65" s="4" t="s">
        <v>314</v>
      </c>
      <c r="C65" s="0"/>
      <c r="D65" s="0"/>
    </row>
    <row r="66" customFormat="false" ht="15" hidden="false" customHeight="false" outlineLevel="0" collapsed="false">
      <c r="A66" s="18"/>
      <c r="B66" s="0"/>
      <c r="C66" s="0"/>
      <c r="D66" s="0"/>
    </row>
    <row r="67" customFormat="false" ht="15" hidden="false" customHeight="false" outlineLevel="0" collapsed="false">
      <c r="A67" s="12" t="n">
        <v>12860</v>
      </c>
      <c r="B67" s="4" t="s">
        <v>323</v>
      </c>
      <c r="C67" s="0"/>
      <c r="D67" s="0"/>
    </row>
    <row r="68" customFormat="false" ht="15" hidden="false" customHeight="false" outlineLevel="0" collapsed="false">
      <c r="A68" s="12" t="n">
        <v>10434</v>
      </c>
      <c r="B68" s="4" t="s">
        <v>329</v>
      </c>
      <c r="C68" s="0"/>
      <c r="D68" s="0"/>
    </row>
    <row r="69" customFormat="false" ht="15" hidden="false" customHeight="false" outlineLevel="0" collapsed="false">
      <c r="A69" s="12" t="n">
        <v>10734</v>
      </c>
      <c r="B69" s="4" t="s">
        <v>714</v>
      </c>
      <c r="C69" s="0"/>
      <c r="D69" s="0"/>
    </row>
    <row r="70" customFormat="false" ht="15" hidden="false" customHeight="false" outlineLevel="0" collapsed="false">
      <c r="A70" s="12" t="n">
        <v>10873</v>
      </c>
      <c r="B70" s="4" t="s">
        <v>715</v>
      </c>
      <c r="C70" s="0"/>
      <c r="D70" s="0"/>
    </row>
    <row r="71" customFormat="false" ht="15" hidden="false" customHeight="false" outlineLevel="0" collapsed="false">
      <c r="A71" s="12" t="n">
        <v>10068</v>
      </c>
      <c r="B71" s="4" t="s">
        <v>716</v>
      </c>
      <c r="C71" s="0"/>
      <c r="D71" s="0"/>
    </row>
    <row r="72" customFormat="false" ht="22.5" hidden="false" customHeight="false" outlineLevel="0" collapsed="false">
      <c r="A72" s="12" t="n">
        <v>10068</v>
      </c>
      <c r="B72" s="0"/>
      <c r="C72" s="0"/>
      <c r="D72" s="0"/>
    </row>
    <row r="73" customFormat="false" ht="15" hidden="false" customHeight="false" outlineLevel="0" collapsed="false">
      <c r="A73" s="12" t="n">
        <v>10071</v>
      </c>
      <c r="B73" s="4" t="s">
        <v>717</v>
      </c>
      <c r="C73" s="0"/>
      <c r="D73" s="0"/>
    </row>
    <row r="74" customFormat="false" ht="15" hidden="false" customHeight="false" outlineLevel="0" collapsed="false">
      <c r="A74" s="12" t="n">
        <v>10540</v>
      </c>
      <c r="B74" s="33" t="n">
        <v>43727</v>
      </c>
      <c r="C74" s="0"/>
      <c r="D74" s="0"/>
    </row>
    <row r="75" customFormat="false" ht="15" hidden="false" customHeight="false" outlineLevel="0" collapsed="false">
      <c r="A75" s="12" t="n">
        <v>7538</v>
      </c>
      <c r="B75" s="4" t="s">
        <v>364</v>
      </c>
      <c r="C75" s="0"/>
      <c r="D75" s="0"/>
    </row>
    <row r="76" customFormat="false" ht="15" hidden="false" customHeight="false" outlineLevel="0" collapsed="false">
      <c r="A76" s="12" t="n">
        <v>8243</v>
      </c>
      <c r="B76" s="4" t="s">
        <v>366</v>
      </c>
      <c r="C76" s="0"/>
      <c r="D76" s="0"/>
    </row>
    <row r="77" customFormat="false" ht="15" hidden="false" customHeight="false" outlineLevel="0" collapsed="false">
      <c r="A77" s="12" t="n">
        <v>4508</v>
      </c>
      <c r="B77" s="4" t="s">
        <v>371</v>
      </c>
      <c r="C77" s="0"/>
      <c r="D77" s="0"/>
    </row>
    <row r="78" customFormat="false" ht="15" hidden="false" customHeight="false" outlineLevel="0" collapsed="false">
      <c r="A78" s="19" t="n">
        <v>4517</v>
      </c>
      <c r="B78" s="4" t="s">
        <v>376</v>
      </c>
      <c r="C78" s="0"/>
      <c r="D78" s="0"/>
    </row>
    <row r="79" customFormat="false" ht="15" hidden="false" customHeight="false" outlineLevel="0" collapsed="false">
      <c r="A79" s="19" t="n">
        <v>7571</v>
      </c>
      <c r="B79" s="4" t="s">
        <v>381</v>
      </c>
      <c r="C79" s="0"/>
      <c r="D79" s="0"/>
    </row>
    <row r="80" customFormat="false" ht="15" hidden="false" customHeight="false" outlineLevel="0" collapsed="false">
      <c r="A80" s="19" t="n">
        <v>6779</v>
      </c>
      <c r="B80" s="4" t="s">
        <v>386</v>
      </c>
      <c r="C80" s="0"/>
      <c r="D80" s="0"/>
    </row>
    <row r="81" customFormat="false" ht="15" hidden="false" customHeight="false" outlineLevel="0" collapsed="false">
      <c r="A81" s="19" t="n">
        <v>9374</v>
      </c>
      <c r="B81" s="4" t="s">
        <v>392</v>
      </c>
      <c r="C81" s="0"/>
      <c r="D81" s="0"/>
    </row>
    <row r="82" customFormat="false" ht="15" hidden="false" customHeight="false" outlineLevel="0" collapsed="false">
      <c r="A82" s="19" t="n">
        <v>7876</v>
      </c>
      <c r="B82" s="4" t="s">
        <v>397</v>
      </c>
      <c r="C82" s="0"/>
      <c r="D82" s="0"/>
    </row>
    <row r="83" customFormat="false" ht="15" hidden="false" customHeight="false" outlineLevel="0" collapsed="false">
      <c r="A83" s="12" t="n">
        <v>8285</v>
      </c>
      <c r="B83" s="4" t="s">
        <v>402</v>
      </c>
      <c r="C83" s="0"/>
      <c r="D83" s="0"/>
    </row>
    <row r="84" customFormat="false" ht="15" hidden="false" customHeight="false" outlineLevel="0" collapsed="false">
      <c r="A84" s="12" t="n">
        <v>10613</v>
      </c>
      <c r="B84" s="33" t="n">
        <v>43843</v>
      </c>
      <c r="C84" s="0"/>
      <c r="D84" s="0"/>
    </row>
    <row r="85" customFormat="false" ht="15" hidden="false" customHeight="false" outlineLevel="0" collapsed="false">
      <c r="A85" s="12" t="n">
        <v>8601</v>
      </c>
      <c r="B85" s="4" t="s">
        <v>412</v>
      </c>
      <c r="C85" s="0"/>
      <c r="D85" s="0"/>
    </row>
    <row r="86" customFormat="false" ht="15" hidden="false" customHeight="false" outlineLevel="0" collapsed="false">
      <c r="A86" s="34" t="n">
        <v>8620</v>
      </c>
      <c r="B86" s="4" t="s">
        <v>417</v>
      </c>
      <c r="C86" s="0"/>
      <c r="D86" s="0"/>
    </row>
    <row r="87" customFormat="false" ht="15" hidden="false" customHeight="false" outlineLevel="0" collapsed="false">
      <c r="A87" s="12" t="n">
        <v>8621</v>
      </c>
      <c r="B87" s="4" t="s">
        <v>423</v>
      </c>
      <c r="C87" s="0"/>
      <c r="D87" s="0"/>
    </row>
    <row r="88" customFormat="false" ht="15" hidden="false" customHeight="false" outlineLevel="0" collapsed="false">
      <c r="A88" s="30" t="n">
        <v>8622</v>
      </c>
      <c r="B88" s="4" t="s">
        <v>429</v>
      </c>
      <c r="C88" s="0"/>
      <c r="D88" s="0"/>
    </row>
    <row r="89" customFormat="false" ht="15" hidden="false" customHeight="false" outlineLevel="0" collapsed="false">
      <c r="A89" s="12" t="n">
        <v>8624</v>
      </c>
      <c r="B89" s="4" t="s">
        <v>435</v>
      </c>
      <c r="C89" s="0"/>
      <c r="D89" s="0"/>
    </row>
    <row r="90" customFormat="false" ht="15" hidden="false" customHeight="false" outlineLevel="0" collapsed="false">
      <c r="A90" s="12" t="n">
        <v>8625</v>
      </c>
      <c r="B90" s="4" t="s">
        <v>438</v>
      </c>
      <c r="C90" s="0"/>
      <c r="D90" s="0"/>
    </row>
    <row r="91" customFormat="false" ht="15" hidden="false" customHeight="false" outlineLevel="0" collapsed="false">
      <c r="A91" s="35" t="n">
        <v>6733</v>
      </c>
      <c r="B91" s="4" t="s">
        <v>445</v>
      </c>
      <c r="C91" s="0"/>
      <c r="D91" s="0"/>
    </row>
    <row r="92" customFormat="false" ht="15" hidden="false" customHeight="false" outlineLevel="0" collapsed="false">
      <c r="A92" s="12" t="n">
        <v>9308</v>
      </c>
      <c r="B92" s="4" t="s">
        <v>450</v>
      </c>
      <c r="C92" s="0"/>
      <c r="D92" s="0"/>
    </row>
    <row r="93" customFormat="false" ht="15" hidden="false" customHeight="false" outlineLevel="0" collapsed="false">
      <c r="A93" s="12" t="n">
        <v>9308</v>
      </c>
      <c r="B93" s="4" t="s">
        <v>450</v>
      </c>
      <c r="C93" s="0"/>
      <c r="D93" s="0"/>
    </row>
    <row r="94" customFormat="false" ht="15" hidden="false" customHeight="false" outlineLevel="0" collapsed="false">
      <c r="A94" s="12" t="n">
        <v>9310</v>
      </c>
      <c r="B94" s="4" t="s">
        <v>450</v>
      </c>
      <c r="C94" s="0"/>
      <c r="D94" s="0"/>
    </row>
    <row r="95" customFormat="false" ht="15" hidden="false" customHeight="false" outlineLevel="0" collapsed="false">
      <c r="A95" s="12" t="n">
        <v>9315</v>
      </c>
      <c r="B95" s="4" t="s">
        <v>450</v>
      </c>
      <c r="C95" s="0"/>
      <c r="D95" s="0"/>
    </row>
    <row r="96" customFormat="false" ht="15" hidden="false" customHeight="false" outlineLevel="0" collapsed="false">
      <c r="A96" s="12" t="n">
        <v>9323</v>
      </c>
      <c r="B96" s="4" t="s">
        <v>466</v>
      </c>
      <c r="C96" s="0"/>
      <c r="D96" s="0"/>
    </row>
    <row r="97" customFormat="false" ht="15" hidden="false" customHeight="false" outlineLevel="0" collapsed="false">
      <c r="A97" s="30" t="n">
        <v>9323</v>
      </c>
      <c r="B97" s="4" t="s">
        <v>466</v>
      </c>
      <c r="C97" s="0"/>
      <c r="D97" s="0"/>
    </row>
    <row r="98" customFormat="false" ht="15" hidden="false" customHeight="false" outlineLevel="0" collapsed="false">
      <c r="A98" s="34" t="n">
        <v>9322</v>
      </c>
      <c r="B98" s="4" t="s">
        <v>473</v>
      </c>
      <c r="C98" s="0"/>
      <c r="D98" s="0"/>
    </row>
    <row r="99" customFormat="false" ht="15" hidden="false" customHeight="false" outlineLevel="0" collapsed="false">
      <c r="A99" s="12" t="n">
        <v>9326</v>
      </c>
      <c r="B99" s="4" t="s">
        <v>478</v>
      </c>
      <c r="C99" s="0"/>
      <c r="D99" s="0"/>
    </row>
    <row r="100" customFormat="false" ht="15" hidden="false" customHeight="false" outlineLevel="0" collapsed="false">
      <c r="A100" s="12" t="n">
        <v>9329</v>
      </c>
      <c r="B100" s="4" t="s">
        <v>481</v>
      </c>
      <c r="C100" s="0"/>
      <c r="D100" s="0"/>
    </row>
    <row r="101" customFormat="false" ht="15" hidden="false" customHeight="false" outlineLevel="0" collapsed="false">
      <c r="A101" s="12" t="n">
        <v>9330</v>
      </c>
      <c r="B101" s="4" t="s">
        <v>485</v>
      </c>
      <c r="C101" s="0"/>
      <c r="D101" s="0"/>
    </row>
    <row r="102" customFormat="false" ht="15" hidden="false" customHeight="false" outlineLevel="0" collapsed="false">
      <c r="A102" s="36" t="n">
        <v>8730</v>
      </c>
      <c r="B102" s="4" t="s">
        <v>488</v>
      </c>
      <c r="C102" s="0"/>
      <c r="D102" s="0"/>
    </row>
    <row r="103" customFormat="false" ht="15" hidden="false" customHeight="false" outlineLevel="0" collapsed="false">
      <c r="A103" s="12" t="n">
        <v>9342</v>
      </c>
      <c r="B103" s="4" t="s">
        <v>493</v>
      </c>
      <c r="C103" s="0"/>
      <c r="D103" s="0"/>
    </row>
    <row r="104" customFormat="false" ht="15" hidden="false" customHeight="false" outlineLevel="0" collapsed="false">
      <c r="A104" s="12" t="n">
        <v>9343</v>
      </c>
      <c r="B104" s="4" t="s">
        <v>497</v>
      </c>
      <c r="C104" s="0"/>
      <c r="D104" s="0"/>
    </row>
    <row r="105" customFormat="false" ht="15" hidden="false" customHeight="false" outlineLevel="0" collapsed="false">
      <c r="A105" s="34" t="n">
        <v>9359</v>
      </c>
      <c r="B105" s="4" t="s">
        <v>502</v>
      </c>
      <c r="C105" s="0"/>
      <c r="D105" s="0"/>
    </row>
    <row r="106" customFormat="false" ht="15" hidden="false" customHeight="false" outlineLevel="0" collapsed="false">
      <c r="A106" s="12" t="n">
        <v>5308</v>
      </c>
      <c r="B106" s="4" t="s">
        <v>508</v>
      </c>
      <c r="C106" s="0"/>
      <c r="D106" s="0"/>
    </row>
    <row r="107" customFormat="false" ht="15" hidden="false" customHeight="false" outlineLevel="0" collapsed="false">
      <c r="A107" s="12" t="n">
        <v>8648</v>
      </c>
      <c r="B107" s="4" t="s">
        <v>514</v>
      </c>
      <c r="C107" s="0"/>
      <c r="D107" s="0"/>
    </row>
    <row r="108" customFormat="false" ht="15" hidden="false" customHeight="false" outlineLevel="0" collapsed="false">
      <c r="A108" s="12" t="n">
        <v>5313</v>
      </c>
      <c r="B108" s="4" t="s">
        <v>518</v>
      </c>
      <c r="C108" s="0"/>
      <c r="D108" s="0"/>
    </row>
    <row r="109" customFormat="false" ht="15" hidden="false" customHeight="false" outlineLevel="0" collapsed="false">
      <c r="A109" s="34" t="n">
        <v>8651</v>
      </c>
      <c r="B109" s="4" t="s">
        <v>523</v>
      </c>
      <c r="C109" s="0"/>
      <c r="D109" s="0"/>
    </row>
    <row r="110" customFormat="false" ht="15" hidden="false" customHeight="false" outlineLevel="0" collapsed="false">
      <c r="A110" s="12" t="n">
        <v>8652</v>
      </c>
      <c r="B110" s="4" t="s">
        <v>528</v>
      </c>
      <c r="C110" s="0"/>
      <c r="D110" s="0"/>
    </row>
    <row r="111" customFormat="false" ht="15" hidden="false" customHeight="false" outlineLevel="0" collapsed="false">
      <c r="A111" s="12" t="n">
        <v>5315</v>
      </c>
      <c r="B111" s="4" t="s">
        <v>533</v>
      </c>
      <c r="C111" s="0"/>
      <c r="D111" s="0"/>
    </row>
    <row r="112" customFormat="false" ht="15" hidden="false" customHeight="false" outlineLevel="0" collapsed="false">
      <c r="A112" s="12" t="n">
        <v>8665</v>
      </c>
      <c r="B112" s="4" t="s">
        <v>537</v>
      </c>
      <c r="C112" s="0"/>
      <c r="D112" s="0"/>
    </row>
    <row r="113" customFormat="false" ht="15" hidden="false" customHeight="false" outlineLevel="0" collapsed="false">
      <c r="A113" s="19" t="n">
        <v>4972</v>
      </c>
      <c r="B113" s="4" t="s">
        <v>542</v>
      </c>
      <c r="C113" s="0"/>
      <c r="D113" s="0"/>
    </row>
    <row r="114" customFormat="false" ht="15" hidden="false" customHeight="false" outlineLevel="0" collapsed="false">
      <c r="A114" s="35" t="n">
        <v>8589</v>
      </c>
      <c r="B114" s="4" t="s">
        <v>546</v>
      </c>
      <c r="C114" s="0"/>
      <c r="D114" s="0"/>
    </row>
    <row r="115" customFormat="false" ht="15" hidden="false" customHeight="false" outlineLevel="0" collapsed="false">
      <c r="A115" s="12" t="n">
        <v>8590</v>
      </c>
      <c r="B115" s="4" t="s">
        <v>552</v>
      </c>
      <c r="C115" s="0"/>
      <c r="D115" s="0"/>
    </row>
    <row r="116" customFormat="false" ht="15" hidden="false" customHeight="false" outlineLevel="0" collapsed="false">
      <c r="A116" s="32" t="n">
        <v>6760</v>
      </c>
      <c r="B116" s="4" t="s">
        <v>556</v>
      </c>
      <c r="C116" s="0"/>
      <c r="D116" s="0"/>
    </row>
    <row r="117" customFormat="false" ht="15" hidden="false" customHeight="false" outlineLevel="0" collapsed="false">
      <c r="A117" s="19" t="n">
        <v>8592</v>
      </c>
      <c r="B117" s="4" t="s">
        <v>561</v>
      </c>
      <c r="C117" s="0"/>
      <c r="D117" s="0"/>
    </row>
    <row r="118" customFormat="false" ht="15" hidden="false" customHeight="false" outlineLevel="0" collapsed="false">
      <c r="A118" s="19" t="n">
        <v>5322</v>
      </c>
      <c r="B118" s="4" t="s">
        <v>566</v>
      </c>
      <c r="C118" s="0"/>
      <c r="D118" s="0"/>
    </row>
    <row r="119" customFormat="false" ht="15" hidden="false" customHeight="false" outlineLevel="0" collapsed="false">
      <c r="A119" s="19" t="n">
        <v>8673</v>
      </c>
      <c r="B119" s="4" t="s">
        <v>570</v>
      </c>
      <c r="C119" s="0"/>
      <c r="D119" s="0"/>
    </row>
    <row r="120" customFormat="false" ht="15" hidden="false" customHeight="false" outlineLevel="0" collapsed="false">
      <c r="A120" s="12" t="n">
        <v>8674</v>
      </c>
      <c r="B120" s="4" t="n">
        <v>23</v>
      </c>
      <c r="C120" s="4" t="n">
        <v>1</v>
      </c>
      <c r="D120" s="4" t="n">
        <v>14</v>
      </c>
    </row>
    <row r="121" customFormat="false" ht="15" hidden="false" customHeight="false" outlineLevel="0" collapsed="false">
      <c r="A121" s="19" t="n">
        <v>8675</v>
      </c>
      <c r="B121" s="4" t="s">
        <v>578</v>
      </c>
      <c r="C121" s="0"/>
      <c r="D121" s="0"/>
    </row>
    <row r="122" customFormat="false" ht="15" hidden="false" customHeight="false" outlineLevel="0" collapsed="false">
      <c r="A122" s="19" t="n">
        <v>9361</v>
      </c>
      <c r="B122" s="4" t="s">
        <v>583</v>
      </c>
      <c r="C122" s="0"/>
      <c r="D122" s="0"/>
    </row>
    <row r="123" customFormat="false" ht="15" hidden="false" customHeight="false" outlineLevel="0" collapsed="false">
      <c r="A123" s="19" t="n">
        <v>8681</v>
      </c>
      <c r="B123" s="4" t="s">
        <v>587</v>
      </c>
      <c r="C123" s="0"/>
      <c r="D123" s="0"/>
    </row>
    <row r="124" customFormat="false" ht="15" hidden="false" customHeight="false" outlineLevel="0" collapsed="false">
      <c r="A124" s="36" t="n">
        <v>12810</v>
      </c>
      <c r="B124" s="4" t="s">
        <v>593</v>
      </c>
      <c r="C124" s="0"/>
      <c r="D124" s="0"/>
    </row>
    <row r="125" customFormat="false" ht="15" hidden="false" customHeight="false" outlineLevel="0" collapsed="false">
      <c r="A125" s="19" t="n">
        <v>9366</v>
      </c>
      <c r="B125" s="4" t="s">
        <v>598</v>
      </c>
      <c r="C125" s="0"/>
      <c r="D125" s="0"/>
    </row>
    <row r="126" customFormat="false" ht="15" hidden="false" customHeight="false" outlineLevel="0" collapsed="false">
      <c r="A126" s="19" t="n">
        <v>5339</v>
      </c>
      <c r="B126" s="4" t="s">
        <v>601</v>
      </c>
      <c r="C126" s="0"/>
      <c r="D126" s="0"/>
    </row>
    <row r="127" customFormat="false" ht="15" hidden="false" customHeight="false" outlineLevel="0" collapsed="false">
      <c r="A127" s="19" t="n">
        <v>8276</v>
      </c>
      <c r="B127" s="4" t="s">
        <v>606</v>
      </c>
      <c r="C127" s="0"/>
      <c r="D127" s="0"/>
    </row>
    <row r="128" customFormat="false" ht="15" hidden="false" customHeight="false" outlineLevel="0" collapsed="false">
      <c r="A128" s="19" t="n">
        <v>6985</v>
      </c>
      <c r="B128" s="4" t="n">
        <v>4</v>
      </c>
      <c r="C128" s="4" t="n">
        <v>11</v>
      </c>
      <c r="D128" s="4" t="n">
        <v>2015</v>
      </c>
    </row>
    <row r="129" customFormat="false" ht="15" hidden="false" customHeight="false" outlineLevel="0" collapsed="false">
      <c r="A129" s="19" t="n">
        <v>9370</v>
      </c>
      <c r="B129" s="4" t="s">
        <v>617</v>
      </c>
    </row>
    <row r="130" customFormat="false" ht="15" hidden="false" customHeight="false" outlineLevel="0" collapsed="false">
      <c r="A130" s="19" t="n">
        <v>5661</v>
      </c>
      <c r="B130" s="4" t="s">
        <v>623</v>
      </c>
    </row>
    <row r="131" customFormat="false" ht="15" hidden="false" customHeight="false" outlineLevel="0" collapsed="false">
      <c r="A131" s="19" t="n">
        <v>5661</v>
      </c>
      <c r="B131" s="4" t="s">
        <v>623</v>
      </c>
    </row>
    <row r="132" customFormat="false" ht="15" hidden="false" customHeight="false" outlineLevel="0" collapsed="false">
      <c r="A132" s="36" t="n">
        <v>6780</v>
      </c>
      <c r="B132" s="4" t="s">
        <v>386</v>
      </c>
    </row>
    <row r="133" customFormat="false" ht="15" hidden="false" customHeight="false" outlineLevel="0" collapsed="false">
      <c r="A133" s="32" t="n">
        <v>8689</v>
      </c>
      <c r="B133" s="4" t="s">
        <v>633</v>
      </c>
    </row>
    <row r="134" customFormat="false" ht="15" hidden="false" customHeight="false" outlineLevel="0" collapsed="false">
      <c r="A134" s="36" t="n">
        <v>5368</v>
      </c>
      <c r="B134" s="4" t="s">
        <v>638</v>
      </c>
    </row>
    <row r="135" customFormat="false" ht="15" hidden="false" customHeight="false" outlineLevel="0" collapsed="false">
      <c r="A135" s="32" t="n">
        <v>5371</v>
      </c>
      <c r="B135" s="4" t="s">
        <v>643</v>
      </c>
    </row>
    <row r="136" customFormat="false" ht="15" hidden="false" customHeight="false" outlineLevel="0" collapsed="false">
      <c r="A136" s="32" t="n">
        <v>5371</v>
      </c>
      <c r="B136" s="4" t="s">
        <v>643</v>
      </c>
    </row>
    <row r="137" customFormat="false" ht="15" hidden="false" customHeight="false" outlineLevel="0" collapsed="false">
      <c r="A137" s="30" t="n">
        <v>9379</v>
      </c>
      <c r="B137" s="4" t="s">
        <v>651</v>
      </c>
    </row>
    <row r="138" customFormat="false" ht="15" hidden="false" customHeight="false" outlineLevel="0" collapsed="false">
      <c r="A138" s="30" t="n">
        <v>8290</v>
      </c>
      <c r="B138" s="4" t="s">
        <v>657</v>
      </c>
    </row>
    <row r="139" customFormat="false" ht="15" hidden="false" customHeight="false" outlineLevel="0" collapsed="false">
      <c r="A139" s="30" t="n">
        <v>8291</v>
      </c>
      <c r="B139" s="4" t="s">
        <v>662</v>
      </c>
    </row>
    <row r="140" customFormat="false" ht="15" hidden="false" customHeight="false" outlineLevel="0" collapsed="false">
      <c r="A140" s="30" t="n">
        <v>6792</v>
      </c>
      <c r="B140" s="4" t="s">
        <v>667</v>
      </c>
    </row>
    <row r="141" customFormat="false" ht="15" hidden="false" customHeight="false" outlineLevel="0" collapsed="false">
      <c r="A14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4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2020-06-10T06:27:24Z</dcterms:created>
  <dc:creator>kanchan</dc:creator>
  <dc:description/>
  <dc:language>en-IN</dc:language>
  <cp:lastModifiedBy/>
  <cp:lastPrinted>2020-06-11T06:33:54Z</cp:lastPrinted>
  <dcterms:modified xsi:type="dcterms:W3CDTF">2020-06-22T12:08:25Z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