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Build">"1,2,3"</definedName>
    <definedName name="Category">OFFSET(#REF!,0,0,COUNTA(#REF!),1)</definedName>
    <definedName name="Recommendation">OFFSET(#REF!,0,0,COUNTA(#REF!),1)</definedName>
    <definedName name="Team">OFFSET(#REF!,0,0,COUNTA(#REF!),1)</definedName>
    <definedName name="Priority">#REF!</definedName>
    <definedName name="Type">#REF!</definedName>
    <definedName name="Status">#REF!</definedName>
    <definedName name="Risk">#REF!</definedName>
    <definedName name="Sprint_Length">#REF!</definedName>
    <definedName name="Sprint_Start">#REF!</definedName>
    <definedName name="BusinessValue">#REF!</definedName>
  </definedNames>
  <calcPr/>
  <extLst>
    <ext uri="GoogleSheetsCustomDataVersion2">
      <go:sheetsCustomData xmlns:go="http://customooxmlschemas.google.com/" r:id="rId8" roundtripDataChecksum="UVN4J8CABNyGELal5K5/NrfPAAM7KtAPI6xaZOaexm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ID#AAABv6zxcdw
Sumeet Kumar Barua08    (2025-01-27 09:44:41)
Mention the US ID(s) on which the user story depends.</t>
      </text>
    </comment>
  </commentList>
  <extLst>
    <ext uri="GoogleSheetsCustomDataVersion2">
      <go:sheetsCustomData xmlns:go="http://customooxmlschemas.google.com/" r:id="rId1" roundtripDataSignature="AMtx7mj/n6upY9+dk9MPapiHVVElO6XTG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
ID#AAABv6zxceY
Sumeet Kumar Barua08    (2025-01-27 09:44:41)
Pending effort hours after completion of day 1 work</t>
      </text>
    </comment>
    <comment authorId="0" ref="R3">
      <text>
        <t xml:space="preserve">======
ID#AAABv6zxcd8
Sumeet Kumar Barua08    (2025-01-27 09:44:41)
Pending effort hours after completion of day 9 work</t>
      </text>
    </comment>
    <comment authorId="0" ref="T3">
      <text>
        <t xml:space="preserve">======
ID#AAABv5noruU
Sumeet Kumar Barua08    (2025-01-27 09:44:41)
Pending effort hours after completion of day 11 work</t>
      </text>
    </comment>
    <comment authorId="0" ref="U3">
      <text>
        <t xml:space="preserve">======
ID#AAABv6zxceQ
Sumeet Kumar Barua08    (2025-01-27 09:44:41)
Pending effort hours after completion of day 12 work</t>
      </text>
    </comment>
    <comment authorId="0" ref="W3">
      <text>
        <t xml:space="preserve">======
ID#AAABv6zxcd0
Sumeet Kumar Barua08    (2025-01-27 09:44:41)
Pending effort hours after completion of day 14 work</t>
      </text>
    </comment>
    <comment authorId="0" ref="M3">
      <text>
        <t xml:space="preserve">======
ID#AAABv5noruA
Sumeet Kumar Barua08    (2025-01-27 09:44:41)
Pending effort hours after completion of day 4 work</t>
      </text>
    </comment>
    <comment authorId="0" ref="K3">
      <text>
        <t xml:space="preserve">======
ID#AAABv6zxceU
Sumeet Kumar Barua08    (2025-01-27 09:44:41)
Pending effort hours after completion of day 2 work</t>
      </text>
    </comment>
    <comment authorId="0" ref="Q3">
      <text>
        <t xml:space="preserve">======
ID#AAABv6zxcd4
Sumeet Kumar Barua08    (2025-01-27 09:44:41)
Pending effort hours after completion of day 8 work</t>
      </text>
    </comment>
    <comment authorId="0" ref="P3">
      <text>
        <t xml:space="preserve">======
ID#AAABv6zxceI
Sumeet Kumar Barua08    (2025-01-27 09:44:41)
Pending effort hours after completion of day 7 work</t>
      </text>
    </comment>
    <comment authorId="0" ref="N3">
      <text>
        <t xml:space="preserve">======
ID#AAABv5noruI
Sumeet Kumar Barua08    (2025-01-27 09:44:41)
Pending effort hours after completion of day 5 work</t>
      </text>
    </comment>
    <comment authorId="0" ref="I3">
      <text>
        <t xml:space="preserve">======
ID#AAABv6zxceM
Sumeet Kumar Barua08    (2025-01-27 09:44:41)
This is the total task estimated in hours for all the user stories</t>
      </text>
    </comment>
    <comment authorId="0" ref="V3">
      <text>
        <t xml:space="preserve">======
ID#AAABv5noruE
Sumeet Kumar Barua08    (2025-01-27 09:44:41)
Pending effort hours after completion of day 13 work</t>
      </text>
    </comment>
    <comment authorId="0" ref="L3">
      <text>
        <t xml:space="preserve">======
ID#AAABv6zxceA
Sumeet Kumar Barua08    (2025-01-27 09:44:41)
Pending effort hours after completion of day 3 work</t>
      </text>
    </comment>
    <comment authorId="0" ref="D2">
      <text>
        <t xml:space="preserve">======
ID#AAABv5noruQ
Please enter the dates in either of these formats    (2025-01-27 09:44:41)
9/15/2016  or
15-Sep-2016</t>
      </text>
    </comment>
    <comment authorId="0" ref="O3">
      <text>
        <t xml:space="preserve">======
ID#AAABv6zxcec
Sumeet Kumar Barua08    (2025-01-27 09:44:41)
Pending effort hours after completion of day 6 work</t>
      </text>
    </comment>
    <comment authorId="0" ref="E2">
      <text>
        <t xml:space="preserve">======
ID#AAABv6zxceE
Please enter the dates in either of these formats    (2025-01-27 09:44:41)
9/15/2016  or
15-Sep-2016</t>
      </text>
    </comment>
    <comment authorId="0" ref="S3">
      <text>
        <t xml:space="preserve">======
ID#AAABv5noruM
Sumeet Kumar Barua08    (2025-01-27 09:44:41)
Pending effort hours after completion of day 10 work</t>
      </text>
    </comment>
  </commentList>
  <extLst>
    <ext uri="GoogleSheetsCustomDataVersion2">
      <go:sheetsCustomData xmlns:go="http://customooxmlschemas.google.com/" r:id="rId1" roundtripDataSignature="AMtx7mhzY7O6TcMSl+4pPqJ55QaZ6aKbQA=="/>
    </ext>
  </extLst>
</comments>
</file>

<file path=xl/sharedStrings.xml><?xml version="1.0" encoding="utf-8"?>
<sst xmlns="http://schemas.openxmlformats.org/spreadsheetml/2006/main" count="1633" uniqueCount="746">
  <si>
    <t>Planned Sprint</t>
  </si>
  <si>
    <t>Actual Sprint</t>
  </si>
  <si>
    <t>US ID</t>
  </si>
  <si>
    <t>User Story Description</t>
  </si>
  <si>
    <t>MOSCOW</t>
  </si>
  <si>
    <t>Dependency</t>
  </si>
  <si>
    <t>Assignee</t>
  </si>
  <si>
    <t>Status</t>
  </si>
  <si>
    <t>Foundations required for doing project</t>
  </si>
  <si>
    <t>LLM for Contract analysis</t>
  </si>
  <si>
    <t>Clause Identification and Risk Analysis Engine</t>
  </si>
  <si>
    <t>Update tracking and Contract Modification</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</si>
  <si>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</si>
  <si>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</si>
  <si>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</si>
  <si>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</si>
  <si>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</si>
  <si>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</si>
  <si>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</si>
  <si>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</si>
  <si>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</si>
  <si>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</si>
  <si>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</si>
  <si>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</si>
  <si>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</si>
  <si>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</si>
  <si>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</si>
  <si>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</si>
  <si>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</si>
  <si>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</si>
  <si>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</si>
  <si>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</si>
  <si>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</si>
  <si>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DDd</t>
  </si>
  <si>
    <t>SPRINT  1  BACKLOG</t>
  </si>
  <si>
    <t>Nov 10th</t>
  </si>
  <si>
    <t>Nov 24th</t>
  </si>
  <si>
    <t>Learnt and practiced all the fundamentals required for project</t>
  </si>
  <si>
    <t>Done</t>
  </si>
  <si>
    <t>Nov 11th</t>
  </si>
  <si>
    <t>Nov 12th</t>
  </si>
  <si>
    <t>Nov 13th</t>
  </si>
  <si>
    <t>Nov 14th</t>
  </si>
  <si>
    <t>Nov 15th</t>
  </si>
  <si>
    <t>Nov 16th</t>
  </si>
  <si>
    <t>Nov 17th</t>
  </si>
  <si>
    <t>Nov 18th</t>
  </si>
  <si>
    <t>Nov 19th</t>
  </si>
  <si>
    <t>Nov 20th</t>
  </si>
  <si>
    <t>Nov 21th</t>
  </si>
  <si>
    <t>Nov 22nd</t>
  </si>
  <si>
    <t>Nov 23rd</t>
  </si>
  <si>
    <t>Gulsan Ram</t>
  </si>
  <si>
    <t>Learnt and practised all fundamentals required for project</t>
  </si>
  <si>
    <t>introduction session</t>
  </si>
  <si>
    <t>Install python and notebook and introduction to the python</t>
  </si>
  <si>
    <t xml:space="preserve">learnt about the python keyword and naming convention </t>
  </si>
  <si>
    <t>learnt about the variables and agile sheet and what are condition for getting the intership completion certificates</t>
  </si>
  <si>
    <t>data types and different ways to store values in variables</t>
  </si>
  <si>
    <t>Revisied the topics</t>
  </si>
  <si>
    <t>revise the topic covered</t>
  </si>
  <si>
    <t>Discussion about range().function and its cases ,if flow control</t>
  </si>
  <si>
    <t>loops and functions</t>
  </si>
  <si>
    <t>fpython function and their types</t>
  </si>
  <si>
    <t>learnt modules and keyword</t>
  </si>
  <si>
    <t>oops concept</t>
  </si>
  <si>
    <t>constructor and instance variables</t>
  </si>
  <si>
    <t>revised the topics</t>
  </si>
  <si>
    <t>Foundations Required for doing Project</t>
  </si>
  <si>
    <t>Sunkara Bhanu Pavan Kalyan</t>
  </si>
  <si>
    <t>learnt to install the python and the jupyter notebook</t>
  </si>
  <si>
    <t>learnt about python keywords and naming conventions</t>
  </si>
  <si>
    <t>Learned about Variables and how to operate on the agile sheet</t>
  </si>
  <si>
    <t>leant about variables and data structures like lists,tuples,dictionaries in detail</t>
  </si>
  <si>
    <t>revised about python keywords,variables</t>
  </si>
  <si>
    <t>revised about tuples and dictionaries</t>
  </si>
  <si>
    <t>learnt about range(),mutable &amp; immutable, control statements like if,elif,else and conditional statements</t>
  </si>
  <si>
    <t>learnt about flow control (loops) and functions</t>
  </si>
  <si>
    <t>learnt about functions with return keyword, arguments and its types</t>
  </si>
  <si>
    <t>learnt about modules and keywords like import, as, from</t>
  </si>
  <si>
    <t>learnt about the oops concepts in detail</t>
  </si>
  <si>
    <t>learnt about the constructors and instance variables</t>
  </si>
  <si>
    <t>practised about the constructors and functions concepts</t>
  </si>
  <si>
    <t>Sai Amar Durgesh Kopparapu</t>
  </si>
  <si>
    <t>Completely understood the basics of the AI Compliance Checker project.</t>
  </si>
  <si>
    <t>Introduction Class</t>
  </si>
  <si>
    <t xml:space="preserve">Installing Python and Jupyter Notebook </t>
  </si>
  <si>
    <t>Python keywords and Naming Conventions</t>
  </si>
  <si>
    <t>Knowing about Naming Conventions and about filling of the Agile Sheet</t>
  </si>
  <si>
    <t>Data Structures (Lists, Tuples, Dictionary)</t>
  </si>
  <si>
    <t>Revision and practice</t>
  </si>
  <si>
    <t>range() function with use cases</t>
  </si>
  <si>
    <t>Functions and flow controls</t>
  </si>
  <si>
    <t xml:space="preserve">Learnt about functions and also return keywords, arguments </t>
  </si>
  <si>
    <t>Learnt about the modules and keyword</t>
  </si>
  <si>
    <t>OOPS</t>
  </si>
  <si>
    <t>OOPS (Constructor &amp; Instance Variables)</t>
  </si>
  <si>
    <t>Revised the topics</t>
  </si>
  <si>
    <t>Charishma Maliga</t>
  </si>
  <si>
    <t>Understood the basics concepts Required for the Project</t>
  </si>
  <si>
    <t>Introduction for the Internship</t>
  </si>
  <si>
    <t>Installed Python and Jupyter Notebook on the PC</t>
  </si>
  <si>
    <t>Keywords, Naming Conventions in Python</t>
  </si>
  <si>
    <t>Variables in Python and Agile sheet Filling</t>
  </si>
  <si>
    <t>Multi Variables and Datatypes</t>
  </si>
  <si>
    <t>Revised the topics covered till now</t>
  </si>
  <si>
    <t>Range, Mutable and Immutable, conditional Flow control</t>
  </si>
  <si>
    <t>Flow controls and Functions</t>
  </si>
  <si>
    <t>Functions with return keyword, Arguments and its types</t>
  </si>
  <si>
    <t>Module (Import, as, from keywords)</t>
  </si>
  <si>
    <t>Oop's concept</t>
  </si>
  <si>
    <t>Object, Constructor and Instance variables</t>
  </si>
  <si>
    <t>Practised the topics covered in this week</t>
  </si>
  <si>
    <t>Domakonda Anirudh</t>
  </si>
  <si>
    <t>Learnt about fundamentals required for project</t>
  </si>
  <si>
    <t>Introduction session</t>
  </si>
  <si>
    <t>installation of python and jupyter</t>
  </si>
  <si>
    <t>Learned Python variables, keywords</t>
  </si>
  <si>
    <t>Learned about variables and how to work on the agile sheet</t>
  </si>
  <si>
    <t>DataTypes and multivariables</t>
  </si>
  <si>
    <t>Revised and practiced previous topics</t>
  </si>
  <si>
    <t>Revised all concepts covered</t>
  </si>
  <si>
    <t>Range, Mutable and unmutable data, flow control</t>
  </si>
  <si>
    <t>Loops and functions</t>
  </si>
  <si>
    <t>Functions (return keyword, Arguments and types)</t>
  </si>
  <si>
    <t>learnt about modules and keywords</t>
  </si>
  <si>
    <t>Learnt about OOPS concepts</t>
  </si>
  <si>
    <t>Constructor and Instance variables</t>
  </si>
  <si>
    <t>Revision</t>
  </si>
  <si>
    <t>Atmakuri Bhuvanesh</t>
  </si>
  <si>
    <t>Installation of python and jupyter</t>
  </si>
  <si>
    <t>Variables,words,Keywords</t>
  </si>
  <si>
    <t>Variables and how to operate on the agile sheet</t>
  </si>
  <si>
    <t>Practiced jupyter notebook</t>
  </si>
  <si>
    <t>Revised all the concepts</t>
  </si>
  <si>
    <t xml:space="preserve">Loops and types of functions </t>
  </si>
  <si>
    <t>Learnt about Functions with return keyword, arguments and types</t>
  </si>
  <si>
    <t>Tanishq Navsariwala</t>
  </si>
  <si>
    <t>Inroductory Session</t>
  </si>
  <si>
    <t>Installation of Python and Jupyter Notebook</t>
  </si>
  <si>
    <t>Learned Naming Conventions and Python Keywords</t>
  </si>
  <si>
    <t>Practiced all previous session topics</t>
  </si>
  <si>
    <t>practiced all topics covered in previous session</t>
  </si>
  <si>
    <t>learnt about range(),mutable &amp; immutable, control statements</t>
  </si>
  <si>
    <t>Flow controls and functions</t>
  </si>
  <si>
    <t>learnt about modules and Keywords</t>
  </si>
  <si>
    <t>learnt about oops concept</t>
  </si>
  <si>
    <t xml:space="preserve"> constructors and instance variables</t>
  </si>
  <si>
    <t xml:space="preserve">revision </t>
  </si>
  <si>
    <t>Tanisha Bhardwaj</t>
  </si>
  <si>
    <t>practiced all fundamentals required for project</t>
  </si>
  <si>
    <t xml:space="preserve">Introduction Session </t>
  </si>
  <si>
    <t>Python and Jupyter Installation done</t>
  </si>
  <si>
    <t>Brief Knowledge about keywords and naming  conventions</t>
  </si>
  <si>
    <t>Understanding about variables and how to work on agile sheet</t>
  </si>
  <si>
    <t>Understanding of storing values in variables in different ways, knowledge about data types and different data structures.</t>
  </si>
  <si>
    <t>revision of data structures and its use cases</t>
  </si>
  <si>
    <t>Revision of all previous topics</t>
  </si>
  <si>
    <t>Brief discussion about range data type and function and its use cases with immutable and mutable type and flow control and conditonal statements usecases</t>
  </si>
  <si>
    <t>Understanding about loops and functions</t>
  </si>
  <si>
    <t>brief discussion on functions and its types</t>
  </si>
  <si>
    <t>Brief discussion on import, from and as kewords</t>
  </si>
  <si>
    <t>Brief discussion on oops concepts</t>
  </si>
  <si>
    <t>Different types of constructors</t>
  </si>
  <si>
    <t>Revision on previous topics</t>
  </si>
  <si>
    <t>Omkar Gaware</t>
  </si>
  <si>
    <t>Introduction Session</t>
  </si>
  <si>
    <t>Keywords, Naming Conventions</t>
  </si>
  <si>
    <t>variables and how to fill agile sheets, project criterias</t>
  </si>
  <si>
    <t>Understanding types of Data Structures-String, list ,tuple,set ,dict</t>
  </si>
  <si>
    <t>Loops and functions in python</t>
  </si>
  <si>
    <t>OOPS Concepts</t>
  </si>
  <si>
    <t>Rivision</t>
  </si>
  <si>
    <t>Deeepak Sharma</t>
  </si>
  <si>
    <t>Yashovardhan Thopte</t>
  </si>
  <si>
    <t>Installation of Python and Jupyter</t>
  </si>
  <si>
    <t>Python Keywords, Identifiers and other conventions</t>
  </si>
  <si>
    <t>Brief detail on Variables and how to operate on the agile sheet</t>
  </si>
  <si>
    <t>Data Structures</t>
  </si>
  <si>
    <t xml:space="preserve">Revision of everything </t>
  </si>
  <si>
    <t>Different types of loops</t>
  </si>
  <si>
    <t>Studied about Functions in python</t>
  </si>
  <si>
    <t>Studied about modules in python</t>
  </si>
  <si>
    <t>Object Oriented Programming</t>
  </si>
  <si>
    <t>Constructors In Python</t>
  </si>
  <si>
    <t xml:space="preserve">Revision </t>
  </si>
  <si>
    <t>Chinthala Keerthi</t>
  </si>
  <si>
    <t>Practiced all the fundamentals required for the project</t>
  </si>
  <si>
    <t>Python Keywords,Naming convention</t>
  </si>
  <si>
    <t>understanding Variables and how to operate on the agile sheet</t>
  </si>
  <si>
    <t xml:space="preserve"> Practiced all topics covered in previous session</t>
  </si>
  <si>
    <t xml:space="preserve"> learnt about range(), Mutable and immutable data, if flow control</t>
  </si>
  <si>
    <t>Sujit Yadav</t>
  </si>
  <si>
    <t>Learnt and practice all the fundamentals foe the Project</t>
  </si>
  <si>
    <t>Naming Conventions ,Identifier,Rules for Identifers,Keywords</t>
  </si>
  <si>
    <t>Variables, How to operate on aglile sheet</t>
  </si>
  <si>
    <t>Understanding types of Data Structures-String, list ,tuple,set ,dict  and Types of data</t>
  </si>
  <si>
    <t>Revision of variables,Identifiers</t>
  </si>
  <si>
    <t>Revision of Data Structures</t>
  </si>
  <si>
    <t>Range,Mutable and Immutable data, flow control</t>
  </si>
  <si>
    <t>python functions</t>
  </si>
  <si>
    <t>Function with return keyword,Types of Arguments</t>
  </si>
  <si>
    <t>Python Modules</t>
  </si>
  <si>
    <t>Object Oriented Programming in python</t>
  </si>
  <si>
    <t>Constructors and Instance Variable</t>
  </si>
  <si>
    <t>Rudraprasad Khatua</t>
  </si>
  <si>
    <t>Introduction about the project</t>
  </si>
  <si>
    <t>for and while loop and function in python</t>
  </si>
  <si>
    <t>Siddireddi Shanmukha Sanjana</t>
  </si>
  <si>
    <t>Learnt and Practiced all the fundamentals required for the project</t>
  </si>
  <si>
    <t>Python and Jupyter Installation</t>
  </si>
  <si>
    <t>Python Keywords and Naming Conventions</t>
  </si>
  <si>
    <t>Python Variables</t>
  </si>
  <si>
    <t>Python Data Types</t>
  </si>
  <si>
    <t>Revised variables, Named Keywords</t>
  </si>
  <si>
    <t>Revised Sets, Dictionaries, List, and Tuples</t>
  </si>
  <si>
    <t>Range(), Mutable, Immutable, and Flow Controls</t>
  </si>
  <si>
    <t>Flow control and Functions</t>
  </si>
  <si>
    <t>Python Functions and their types</t>
  </si>
  <si>
    <t>Python OOPS</t>
  </si>
  <si>
    <t>Constructors, and Instance Variables</t>
  </si>
  <si>
    <t>Revised Constructors</t>
  </si>
  <si>
    <t>Moitrayan Nath</t>
  </si>
  <si>
    <t>Learnt about fundamentals required for the project</t>
  </si>
  <si>
    <t>Introductory Session</t>
  </si>
  <si>
    <t>Tammina Varaha Venkata Prasad</t>
  </si>
  <si>
    <t>Learnt about Keywords and naming conventions</t>
  </si>
  <si>
    <t>Learned about variables and Agile sheet filling</t>
  </si>
  <si>
    <t>Revised all the concepts covered</t>
  </si>
  <si>
    <t>learnt about range(),mutable&amp; immutable,control statements</t>
  </si>
  <si>
    <t>learnt about loops and types of functions</t>
  </si>
  <si>
    <t>learnt about functions with return keyword,arguments and types</t>
  </si>
  <si>
    <t>learnt about oops concepts</t>
  </si>
  <si>
    <t>Constructors and instance variables</t>
  </si>
  <si>
    <t>Rohith Vunna</t>
  </si>
  <si>
    <t>understood all the fundamentals required for the project</t>
  </si>
  <si>
    <t>Python Keywords,Naming convention and rules for identifiers</t>
  </si>
  <si>
    <t>understanding Variables and how to fill on the agile sheet</t>
  </si>
  <si>
    <t>understanding Multi Variables and Datatypes</t>
  </si>
  <si>
    <t>Revising previous session topics</t>
  </si>
  <si>
    <t xml:space="preserve"> learnt about range, Mutable and immutable data, 'if' flow control</t>
  </si>
  <si>
    <t>Flow controls and functions in python</t>
  </si>
  <si>
    <t xml:space="preserve"> Functions with return keyword, arguments and types</t>
  </si>
  <si>
    <t>OOPS in python</t>
  </si>
  <si>
    <t>Constructors, and Instance Variables in python</t>
  </si>
  <si>
    <t>Dodde Raju</t>
  </si>
  <si>
    <t>Keywords and  Naming Conventions in Python</t>
  </si>
  <si>
    <t>Varialbles in Python and Agile sheet filling</t>
  </si>
  <si>
    <t>Revised variables, Keywords</t>
  </si>
  <si>
    <t>Practiced all topics covered in previous session</t>
  </si>
  <si>
    <t>Flow Controls and Functions</t>
  </si>
  <si>
    <t>Object Oriented Programming in Python</t>
  </si>
  <si>
    <t>Constructors and Instance Variables</t>
  </si>
  <si>
    <t>Revised constructors and Functions</t>
  </si>
  <si>
    <t>Manini Ojha</t>
  </si>
  <si>
    <t>introduction about the project</t>
  </si>
  <si>
    <t>Python and Jupyter Notebook installation</t>
  </si>
  <si>
    <t>Keywords and  Naming Conventions for Identifiers in Python</t>
  </si>
  <si>
    <t>practiced variables and keywords</t>
  </si>
  <si>
    <t>Revision of topics covered</t>
  </si>
  <si>
    <t xml:space="preserve"> </t>
  </si>
  <si>
    <t>In</t>
  </si>
  <si>
    <t>Nov 25th</t>
  </si>
  <si>
    <t>Dec 9th</t>
  </si>
  <si>
    <t>Charan</t>
  </si>
  <si>
    <t>Column 1</t>
  </si>
  <si>
    <t>Nov 26th</t>
  </si>
  <si>
    <t>Nov 27th</t>
  </si>
  <si>
    <t>Nov 28th</t>
  </si>
  <si>
    <t>Nov 29th</t>
  </si>
  <si>
    <t>Nov 30th</t>
  </si>
  <si>
    <t>Dec 1st</t>
  </si>
  <si>
    <t>Dec 2nd</t>
  </si>
  <si>
    <t>Dec 3rd</t>
  </si>
  <si>
    <t>Dec 4th</t>
  </si>
  <si>
    <t>Dec 5th</t>
  </si>
  <si>
    <t>Dec 6th</t>
  </si>
  <si>
    <t>Dec 7th</t>
  </si>
  <si>
    <t>Understood about the project, LLM and Executed Demo codes</t>
  </si>
  <si>
    <t>Project Understanding</t>
  </si>
  <si>
    <t>Presentation about project</t>
  </si>
  <si>
    <t>Virtual Environment Creation</t>
  </si>
  <si>
    <t>Intro to fundamentals</t>
  </si>
  <si>
    <t>Presentation on project</t>
  </si>
  <si>
    <t>Practised Python Concepts</t>
  </si>
  <si>
    <t>Practiced concepts of this week</t>
  </si>
  <si>
    <t>Prompt Engineering</t>
  </si>
  <si>
    <t>DS, AI, and Gen AI</t>
  </si>
  <si>
    <t>Learned about LLM and implemented Groq_key open source</t>
  </si>
  <si>
    <t>Explanation and Execution of Demo codes</t>
  </si>
  <si>
    <t>Packages and Workflow for next Milestone</t>
  </si>
  <si>
    <t>Revision Package</t>
  </si>
  <si>
    <t>Sunkara Bhanu Pavan kalyan</t>
  </si>
  <si>
    <t>project discussion</t>
  </si>
  <si>
    <t>presenting what we understood from the project</t>
  </si>
  <si>
    <t>learnt about how to create the virtual environment in detail and in practical</t>
  </si>
  <si>
    <t>introduction for the tech tools what we should required in this project</t>
  </si>
  <si>
    <t>project discussion from the students for the betterment</t>
  </si>
  <si>
    <t>practised the creation of virtual environment</t>
  </si>
  <si>
    <t>practised the concepts in python</t>
  </si>
  <si>
    <t>learnt about the prompt engineering and how it is useful in our project</t>
  </si>
  <si>
    <t>Learnt about the difference between Data Science, AI and Gen AI and also the Fundamentals of LLM</t>
  </si>
  <si>
    <t>learnt about LLM Fundamentals and Groq API key creation and usecase</t>
  </si>
  <si>
    <t>learnt about the codes execution in detail</t>
  </si>
  <si>
    <t>learnt about the packages and workflow of milestone 2</t>
  </si>
  <si>
    <t xml:space="preserve">revised the packages concept </t>
  </si>
  <si>
    <t>tried the execution of the project</t>
  </si>
  <si>
    <t>Understood about LLM and Executed some demo codes</t>
  </si>
  <si>
    <t>Understanding the Project</t>
  </si>
  <si>
    <t>Quick Overviews of the team members about what they Understood about the project</t>
  </si>
  <si>
    <t>Introduction of Tech tools</t>
  </si>
  <si>
    <t>Shared Team members understanding about the Project</t>
  </si>
  <si>
    <t>Practised this week topics</t>
  </si>
  <si>
    <t>Difference between Data Science, AI and Gen AI and also the Fundamentals of LLM</t>
  </si>
  <si>
    <t>LLM Fundamentals and Groq API key</t>
  </si>
  <si>
    <t>Revised and Practised Prompt Engineering</t>
  </si>
  <si>
    <t>Executed demo codes</t>
  </si>
  <si>
    <t>LLM for Contract Analysis</t>
  </si>
  <si>
    <t xml:space="preserve">Presentation about project </t>
  </si>
  <si>
    <t>Creation of Virtual Environment</t>
  </si>
  <si>
    <t>Project Presentation Session</t>
  </si>
  <si>
    <t>Revised Python Concepts</t>
  </si>
  <si>
    <t>Practiced Python Concepts</t>
  </si>
  <si>
    <t>Data Science,AI,GenAI,LLM</t>
  </si>
  <si>
    <t xml:space="preserve">LLM and Creation of Groq API key </t>
  </si>
  <si>
    <t>Groq API implementation</t>
  </si>
  <si>
    <t>Package and Workflow for Milestone 2</t>
  </si>
  <si>
    <t>Revised Prompt Engineering</t>
  </si>
  <si>
    <t>Revised Packages</t>
  </si>
  <si>
    <t>Deepak sharma</t>
  </si>
  <si>
    <t>Presentation about  Project understanding</t>
  </si>
  <si>
    <t>Introduction to Tech Tools</t>
  </si>
  <si>
    <t>Project Presentation</t>
  </si>
  <si>
    <t>Revised Concepts about Python</t>
  </si>
  <si>
    <t xml:space="preserve">Revised Concepts </t>
  </si>
  <si>
    <t>AI and GEN AI</t>
  </si>
  <si>
    <t xml:space="preserve"> LLM For Contract Analysis</t>
  </si>
  <si>
    <t>Overview of The Project</t>
  </si>
  <si>
    <t>Presentation Session #2</t>
  </si>
  <si>
    <t xml:space="preserve">Revised OOPS </t>
  </si>
  <si>
    <t>Overview of Prompt Engineering</t>
  </si>
  <si>
    <t>LLM Fundamentals</t>
  </si>
  <si>
    <t>Introduction to Packages</t>
  </si>
  <si>
    <t>Revised</t>
  </si>
  <si>
    <t>understood about LLM and Demo Codes execution</t>
  </si>
  <si>
    <t>interactive session about project understanding</t>
  </si>
  <si>
    <t>practiced all previous session topics</t>
  </si>
  <si>
    <t xml:space="preserve">overview of promp engineerung and how to use prompt </t>
  </si>
  <si>
    <t>introduction to Packages and workflow for milestone-2</t>
  </si>
  <si>
    <t xml:space="preserve">Practiced demo codes </t>
  </si>
  <si>
    <t>revised about previous session topics</t>
  </si>
  <si>
    <t>Understood about Project, executed some demo codes.</t>
  </si>
  <si>
    <t>Project Discussion</t>
  </si>
  <si>
    <t>how to createVirtual Environment in detail</t>
  </si>
  <si>
    <t>introduction to Tech Tools required for this project</t>
  </si>
  <si>
    <t>Presentation about Project</t>
  </si>
  <si>
    <t>Creating virtual environment</t>
  </si>
  <si>
    <t>Revised previous comcepts</t>
  </si>
  <si>
    <t>overview about prompt engineering</t>
  </si>
  <si>
    <t>Gen AI and AI</t>
  </si>
  <si>
    <t>learnt about LLM fundamentals and API key generation</t>
  </si>
  <si>
    <t>Demo codes are  Explained and execute</t>
  </si>
  <si>
    <t>learnt about Packages and workflow of milestone-2</t>
  </si>
  <si>
    <t>practiced demo codes from beginning of the process</t>
  </si>
  <si>
    <t>revised about python</t>
  </si>
  <si>
    <t>Hands on Practice with Some Demo Codes</t>
  </si>
  <si>
    <t>Presentation about Project understanding</t>
  </si>
  <si>
    <t>Revised OOPS Concepts</t>
  </si>
  <si>
    <t>AI, Data Science, GEN AI</t>
  </si>
  <si>
    <t>LLM Fundamental and  Groq API key creation</t>
  </si>
  <si>
    <t>Groq API Hands on implementation</t>
  </si>
  <si>
    <t>Packages and workflow milestone 2</t>
  </si>
  <si>
    <t>Demo Codes Revision</t>
  </si>
  <si>
    <t>Packages Revision</t>
  </si>
  <si>
    <t>Understood about the project,LLM and Executed demo codes</t>
  </si>
  <si>
    <t>Project overview</t>
  </si>
  <si>
    <t xml:space="preserve">Presentation about Project </t>
  </si>
  <si>
    <t>Revised previous concepts</t>
  </si>
  <si>
    <t>AI, Data Science, GEN AI,fundamentals of LLM</t>
  </si>
  <si>
    <t>Learned about LLM and Groq API key</t>
  </si>
  <si>
    <t xml:space="preserve"> Hands on implementation of Demo code</t>
  </si>
  <si>
    <t>Practiced Demo codes</t>
  </si>
  <si>
    <t>Understood about llm</t>
  </si>
  <si>
    <t>PRESENTATION ABOUT THE PROJECT</t>
  </si>
  <si>
    <t>Project Presentatiion Session</t>
  </si>
  <si>
    <t>Practise Python Concepts</t>
  </si>
  <si>
    <t>Ai,DataScience,GenAi,fundamentals of llm</t>
  </si>
  <si>
    <t xml:space="preserve">Revised all previous </t>
  </si>
  <si>
    <t>weekly revision</t>
  </si>
  <si>
    <t>Understood about LLM and executed,project</t>
  </si>
  <si>
    <t>creation of virtual Environment</t>
  </si>
  <si>
    <t>Revised Python Concepts and project overveiw</t>
  </si>
  <si>
    <t>Revised Virtual Environment</t>
  </si>
  <si>
    <t>About LLM and How to generate API key from Groq API</t>
  </si>
  <si>
    <t>Package Concepts and workflow</t>
  </si>
  <si>
    <t>Revision -Packages</t>
  </si>
  <si>
    <t xml:space="preserve">revision and hands on practice </t>
  </si>
  <si>
    <t>Overview of Project</t>
  </si>
  <si>
    <t>Presented the project statement</t>
  </si>
  <si>
    <t>learnnt about creation of virtual Environment</t>
  </si>
  <si>
    <t>Intro to tech tools to work with</t>
  </si>
  <si>
    <t>Project presenting Session</t>
  </si>
  <si>
    <t>Practised Python Concepts and overviw of project</t>
  </si>
  <si>
    <t>Revision of previous concepts</t>
  </si>
  <si>
    <t>learnt about the prompt engineering and its use cases</t>
  </si>
  <si>
    <t>learnt about Ai,DS,Gen Ai ,fundamentals of llm</t>
  </si>
  <si>
    <t>About llm and Groq API</t>
  </si>
  <si>
    <t>hands on implementation</t>
  </si>
  <si>
    <t>about package concepts using examples and workflow</t>
  </si>
  <si>
    <t>Revised all the previous concepts done</t>
  </si>
  <si>
    <t>Understood About The LLM and Execution of the Demo Codes</t>
  </si>
  <si>
    <t>Overview about the project</t>
  </si>
  <si>
    <t>Presentation about the project</t>
  </si>
  <si>
    <t>Created the Virtual Environment for our project</t>
  </si>
  <si>
    <t>Introduction of the Tech Tools for the Project</t>
  </si>
  <si>
    <t>Revision of all the fundamentals</t>
  </si>
  <si>
    <t>Introduction and Overview of Prompt Engineering</t>
  </si>
  <si>
    <t>AI, DS and Gen AI &amp; Fundamentals of LLM's</t>
  </si>
  <si>
    <t>About LLM and API Key generation from Groq</t>
  </si>
  <si>
    <t>Hands on implementation of Groq API</t>
  </si>
  <si>
    <t>Package Concepts and workflow topic</t>
  </si>
  <si>
    <t xml:space="preserve">Revision and hands on practice </t>
  </si>
  <si>
    <t>Understood about LLM and Executed demo codes</t>
  </si>
  <si>
    <t>Presentation about the Project Introduction</t>
  </si>
  <si>
    <t>Created virtual Environment for our Project</t>
  </si>
  <si>
    <t>presentation of Project</t>
  </si>
  <si>
    <t>Practice</t>
  </si>
  <si>
    <t>Prompt Engineering explanation</t>
  </si>
  <si>
    <t>Fundamentals of LLM, GEN AI, Data Science</t>
  </si>
  <si>
    <t>Creation of groq API Key</t>
  </si>
  <si>
    <t>Hand on Implimentation of Groq API</t>
  </si>
  <si>
    <t>Practice and Revision</t>
  </si>
  <si>
    <t xml:space="preserve">Prompt Engineering </t>
  </si>
  <si>
    <t>Groq API</t>
  </si>
  <si>
    <t>Weekly Revision</t>
  </si>
  <si>
    <t>Weekly revision + Practice</t>
  </si>
  <si>
    <t>Understood about LLM and executed project</t>
  </si>
  <si>
    <t>Overview of project</t>
  </si>
  <si>
    <t>Introduction to tech tools</t>
  </si>
  <si>
    <t>Presentation of project</t>
  </si>
  <si>
    <t>Project Overview</t>
  </si>
  <si>
    <t>Introduction to Tech tools</t>
  </si>
  <si>
    <t>AI, DS and Gen AI &amp; Fundamentals of LLM</t>
  </si>
  <si>
    <t>8th Dec</t>
  </si>
  <si>
    <t>9th Dec</t>
  </si>
  <si>
    <t>10th Dec</t>
  </si>
  <si>
    <t>11th Dec</t>
  </si>
  <si>
    <t>12th Dec</t>
  </si>
  <si>
    <t>13th Dec</t>
  </si>
  <si>
    <t>14th Dec</t>
  </si>
  <si>
    <t>15th Dec</t>
  </si>
  <si>
    <t>16th Dec</t>
  </si>
  <si>
    <t>17th Dec</t>
  </si>
  <si>
    <t>18th Dec</t>
  </si>
  <si>
    <t>19th Dec</t>
  </si>
  <si>
    <t>20th Dec</t>
  </si>
  <si>
    <t>21st Dec</t>
  </si>
  <si>
    <t xml:space="preserve"> Clause Identifi cation and Risk Analysis Engine</t>
  </si>
  <si>
    <t>Dec 10th</t>
  </si>
  <si>
    <t>Dec 24th</t>
  </si>
  <si>
    <t>Understood about the LLM and execution of the project</t>
  </si>
  <si>
    <t>learnt about the workflow and project structure</t>
  </si>
  <si>
    <t xml:space="preserve">learnt about the extracting text to pdf </t>
  </si>
  <si>
    <t>learnt about the overlapping and left over part of the text to pdf extraction</t>
  </si>
  <si>
    <t>discussed about the cleaning the clauses and chunking</t>
  </si>
  <si>
    <t>learnt about the clause identification and extraction</t>
  </si>
  <si>
    <t>tested the coding part and learnt from that codes</t>
  </si>
  <si>
    <t>discussion of the assignment</t>
  </si>
  <si>
    <t>leart about the risk engine analysis and the code implementation and execution</t>
  </si>
  <si>
    <t>learnt about how to run pipeline codes and introduction for regulatory update tracking</t>
  </si>
  <si>
    <t>practised milestones</t>
  </si>
  <si>
    <t>learnt about the regulatory update tracking</t>
  </si>
  <si>
    <t>done the assignment 1</t>
  </si>
  <si>
    <t>worked on the assignments</t>
  </si>
  <si>
    <t>Clause Identifi cation and Risk Analysis Engine</t>
  </si>
  <si>
    <t>Understood about the LLM and hands on execution of the project</t>
  </si>
  <si>
    <t>Overview of the workflow and project structure</t>
  </si>
  <si>
    <t>understanding of Workflow and extracting text to pdf</t>
  </si>
  <si>
    <t>Extraction of text from pdf and Overlapping Concept</t>
  </si>
  <si>
    <t xml:space="preserve">bried understanding about Cleaning the clauses and chunking </t>
  </si>
  <si>
    <t>Understanding about clause identification and extraction</t>
  </si>
  <si>
    <t>revision of previous topics and hands on implementation</t>
  </si>
  <si>
    <t>brief revision about lama model and llm revision</t>
  </si>
  <si>
    <t>delivery of assignment content and brief discussion about that</t>
  </si>
  <si>
    <t>discussion on risk engine analysis and hands on implementation</t>
  </si>
  <si>
    <t>discussion on run and pipeline Codes and brief Intro for Regulatory Update Tracking</t>
  </si>
  <si>
    <t>Practise of both milestones 1 and 2</t>
  </si>
  <si>
    <t>Regulatory update Tracking</t>
  </si>
  <si>
    <t>Practice and Assignment 1 (Task1-2)</t>
  </si>
  <si>
    <t>worked on both tasks</t>
  </si>
  <si>
    <t>In Progress</t>
  </si>
  <si>
    <t>Workflow and Project Structure</t>
  </si>
  <si>
    <t xml:space="preserve">Text extraction and Manipulation </t>
  </si>
  <si>
    <t>Text extraction and overlaps</t>
  </si>
  <si>
    <t>Clause Identification</t>
  </si>
  <si>
    <t>Clause Identification &amp; Extraction</t>
  </si>
  <si>
    <t xml:space="preserve">Discussed about the assignment </t>
  </si>
  <si>
    <t>Risk Analysis Engine</t>
  </si>
  <si>
    <t>discussion on run and pipeline Codes and Intro for Regulatory Update Tracking</t>
  </si>
  <si>
    <t>Regulatory update Tracking`</t>
  </si>
  <si>
    <t>Practice and Assignment 1</t>
  </si>
  <si>
    <t>Assignment 1</t>
  </si>
  <si>
    <t>Understood Clause Extraction and Risk Analysis Engine</t>
  </si>
  <si>
    <t>Workflow and Text Extraction from pdf</t>
  </si>
  <si>
    <t>Text Extraction and Overlapping</t>
  </si>
  <si>
    <t>Clause Identification and Chunking</t>
  </si>
  <si>
    <t>Clause Extraction</t>
  </si>
  <si>
    <t>Revision on Clause Extraction</t>
  </si>
  <si>
    <t>Revision on Chunking</t>
  </si>
  <si>
    <t>run &amp; Pipeline Code and Intro on Regulatory Update Tracking</t>
  </si>
  <si>
    <t>Practiced milestones 1 and 2</t>
  </si>
  <si>
    <t>Worked on Assignment 1</t>
  </si>
  <si>
    <t>Clause Detection &amp; Risk Analysis Engine</t>
  </si>
  <si>
    <t>Deepak Sharma</t>
  </si>
  <si>
    <t xml:space="preserve">Understood about LLM and execute project </t>
  </si>
  <si>
    <t>in Progress</t>
  </si>
  <si>
    <t>understanding workflow and extracting text from pdf</t>
  </si>
  <si>
    <t>Pipeline Codes and Regulatory Update Tracking</t>
  </si>
  <si>
    <t>Worked on assignment</t>
  </si>
  <si>
    <t>understood clause extraction and risk analysis</t>
  </si>
  <si>
    <t>done</t>
  </si>
  <si>
    <t>Learnt about text extraction and overlapping</t>
  </si>
  <si>
    <t>learnt and understood about cleaning the clauses and chunking</t>
  </si>
  <si>
    <t>revised previous session topics</t>
  </si>
  <si>
    <t>practiced previous session topics</t>
  </si>
  <si>
    <t>learnt about the risk engine analysis and hands on implementataion</t>
  </si>
  <si>
    <t>practiced on milestones</t>
  </si>
  <si>
    <t>regulatory updatw tracking</t>
  </si>
  <si>
    <t>worked on assignment 1</t>
  </si>
  <si>
    <t>worked on assignme</t>
  </si>
  <si>
    <t>Learnt about text extraction and overlapping topic</t>
  </si>
  <si>
    <t xml:space="preserve">Revised Session </t>
  </si>
  <si>
    <t>Practiced previous session topics</t>
  </si>
  <si>
    <t>Discussed about the assignment</t>
  </si>
  <si>
    <t>Practised milestone1 and milestone 2</t>
  </si>
  <si>
    <t>Regulatory Update Tracking</t>
  </si>
  <si>
    <t>Pratice and Execution</t>
  </si>
  <si>
    <t>worked on Assignment 2</t>
  </si>
  <si>
    <t>Caluse Detection &amp; Risk Analysis Engine</t>
  </si>
  <si>
    <t>TamminaVarahaVenkata Prasad</t>
  </si>
  <si>
    <t>Understood about LLM and execution of the project</t>
  </si>
  <si>
    <t>Overview about workflow and Project Structure</t>
  </si>
  <si>
    <t xml:space="preserve">                      Understanding about Extraction of clauses from pdf</t>
  </si>
  <si>
    <t xml:space="preserve">Learnt about text extraction and overlapping </t>
  </si>
  <si>
    <t>Understanding about Cleaning the clauses and chunking</t>
  </si>
  <si>
    <t>Revised extraction and chunking topics</t>
  </si>
  <si>
    <t>Revised this week topics</t>
  </si>
  <si>
    <t>Discussion on risk engine analysis and hands on implementation</t>
  </si>
  <si>
    <t>Worked on Assignment task 1</t>
  </si>
  <si>
    <t>Worked on Assignment task 2</t>
  </si>
  <si>
    <t>Clause Identification and Risk analysis engine</t>
  </si>
  <si>
    <t>Understood about clause extraction and risk analysis</t>
  </si>
  <si>
    <t xml:space="preserve">learnt about Text extraction and overlapping concept </t>
  </si>
  <si>
    <t>cleaning and chunking clauses</t>
  </si>
  <si>
    <t>learnt about Clause extraction and storing them</t>
  </si>
  <si>
    <t>Discussed on completion and submission of assignments &amp; cleared some of ours queries</t>
  </si>
  <si>
    <t xml:space="preserve">discussed on risk analysis engine and introduction to hands on implementation </t>
  </si>
  <si>
    <t>Understood about run.py and pipeline.py codes and introduction about regulatory update tracking</t>
  </si>
  <si>
    <t xml:space="preserve">Regulatory update tracking </t>
  </si>
  <si>
    <t>worked on assignment tasks</t>
  </si>
  <si>
    <t xml:space="preserve">Clause Identification and Risk analysis </t>
  </si>
  <si>
    <t>workflow and Project Structure</t>
  </si>
  <si>
    <t>Workflow and Text Extraction</t>
  </si>
  <si>
    <r>
      <rPr>
        <rFont val="Arial"/>
        <color rgb="FF000000"/>
        <sz val="11.0"/>
      </rPr>
      <t>C</t>
    </r>
    <r>
      <rPr>
        <rFont val="Arial"/>
        <color rgb="FF000000"/>
        <sz val="11.0"/>
      </rPr>
      <t>lause Identification and Extraction</t>
    </r>
  </si>
  <si>
    <t>Revision on Extraction and Chunking</t>
  </si>
  <si>
    <t>Risk Analysis Engine and Hands on Implementation</t>
  </si>
  <si>
    <t>Practised millestone 1 and  milestone 2</t>
  </si>
  <si>
    <t>Worked on assignment task 1</t>
  </si>
  <si>
    <t>Worked on assignment task 2</t>
  </si>
  <si>
    <t>Clause Identification and Risk analysis Engine</t>
  </si>
  <si>
    <t>Understood about Text Extraction from pdf</t>
  </si>
  <si>
    <t>Understood LLM and executed project</t>
  </si>
  <si>
    <t>Understanding about workflow and text extraction</t>
  </si>
  <si>
    <t>Introduction to Clause Identification</t>
  </si>
  <si>
    <t>Revised the topics covered this week</t>
  </si>
  <si>
    <t>Discussed about the assignment and cleared the queries of the team members</t>
  </si>
  <si>
    <t>Dec 24nd</t>
  </si>
  <si>
    <t>Understood clause extraction and risk analysis with some sample contracts</t>
  </si>
  <si>
    <t>Discussed about Project Structure</t>
  </si>
  <si>
    <t>Discussed pdf Extraction</t>
  </si>
  <si>
    <t>Discussed Overlapping Concept</t>
  </si>
  <si>
    <t>Discussed Clause Extraction</t>
  </si>
  <si>
    <t>Discussed  run and pipeline Codes, Intro for Regulatory Update Tracking</t>
  </si>
  <si>
    <t xml:space="preserve">Practised milestone 1 and milestone 2 </t>
  </si>
  <si>
    <t xml:space="preserve">Worked on assignment </t>
  </si>
  <si>
    <t>clause Detection and Rusk Analysis Engine</t>
  </si>
  <si>
    <t>understood about llm</t>
  </si>
  <si>
    <t xml:space="preserve">overview about workflow and project structure </t>
  </si>
  <si>
    <t xml:space="preserve">workflow and Text Extraction </t>
  </si>
  <si>
    <t xml:space="preserve">overlapping concept </t>
  </si>
  <si>
    <t xml:space="preserve">introduction to clause identification </t>
  </si>
  <si>
    <t>discussed clause Extraction</t>
  </si>
  <si>
    <t>Revised on Extraction and chuking</t>
  </si>
  <si>
    <t xml:space="preserve">Revised </t>
  </si>
  <si>
    <t>Disussed about Assignment</t>
  </si>
  <si>
    <t>Discussed run and pipelibne codes</t>
  </si>
  <si>
    <t>Practised milestone 1 and 2</t>
  </si>
  <si>
    <t>IN progress</t>
  </si>
  <si>
    <t>Overview about workfloe and project structure</t>
  </si>
  <si>
    <t>Workflow and text extraction</t>
  </si>
  <si>
    <t xml:space="preserve">Overlapping concept </t>
  </si>
  <si>
    <t>Clause extraction</t>
  </si>
  <si>
    <t xml:space="preserve">Discussed about Assignment </t>
  </si>
  <si>
    <t>In progress</t>
  </si>
  <si>
    <t xml:space="preserve">Revision on Text Extraction </t>
  </si>
  <si>
    <t>Discussed About the assignment</t>
  </si>
  <si>
    <t>Practice on Milestone 1 and Milestone 2</t>
  </si>
  <si>
    <t>Worked on Assignment Task 1</t>
  </si>
  <si>
    <t>Pipeline Codes and Regulatory Update Tracking discussion</t>
  </si>
  <si>
    <t>Practise of both milestones 1 and 3</t>
  </si>
  <si>
    <t>Regulatory Update Tracking System &amp; Contract Modification</t>
  </si>
  <si>
    <t>Dec 25th</t>
  </si>
  <si>
    <t>Jan 8th</t>
  </si>
  <si>
    <t>Dec 27rth</t>
  </si>
  <si>
    <t>Dec 28th</t>
  </si>
  <si>
    <t>Dec 29th</t>
  </si>
  <si>
    <t>Worked on Assignment</t>
  </si>
  <si>
    <t>Discussed about Assignment Progress</t>
  </si>
  <si>
    <t>Learnt about Regulatory update Tracking theoretically</t>
  </si>
  <si>
    <t>Executed demo1 code and Delivering the Assignment Understanding by team members</t>
  </si>
  <si>
    <t>Executed demo 2 &amp; 3 codes and completed "building the regulatory update tracking"</t>
  </si>
  <si>
    <t>revised pevious topics</t>
  </si>
  <si>
    <t>practiced demo codes</t>
  </si>
  <si>
    <t>contract modification and ammendment</t>
  </si>
  <si>
    <t>Milestone 3 Revision</t>
  </si>
  <si>
    <t>Implemented of Milestone 3 codes</t>
  </si>
  <si>
    <t>Practised Milestone 3 demo codes</t>
  </si>
  <si>
    <t>FeedParser and Milestone 3 execution</t>
  </si>
  <si>
    <t>Slack Integration</t>
  </si>
  <si>
    <t>Practised Milestone3</t>
  </si>
  <si>
    <t>Understood Regulatory Update Tracking System and Contract Modification with codes</t>
  </si>
  <si>
    <t>Practised and Understood the working of assignment code</t>
  </si>
  <si>
    <t>Understood about Regulatory Update Tracking System</t>
  </si>
  <si>
    <t xml:space="preserve">Discussed demo2 and demo3 codes </t>
  </si>
  <si>
    <t>Discussed the progress of team members</t>
  </si>
  <si>
    <t>practised milestone2</t>
  </si>
  <si>
    <t>Discussed about Contract Modification and Amendent Engine</t>
  </si>
  <si>
    <t>Revised milestone3 topics</t>
  </si>
  <si>
    <t>Implemention of milestone3 code</t>
  </si>
  <si>
    <t>Practised Milestone3 demo codes</t>
  </si>
  <si>
    <t>Discussed about FeedParser and Milestone3 code execution</t>
  </si>
  <si>
    <t>Dec 25nd</t>
  </si>
  <si>
    <t>Understood Regulatory Update Tracking System &amp; Contract Modification</t>
  </si>
  <si>
    <t>Assignment Presentation</t>
  </si>
  <si>
    <t>Regulatory Update Tracking System</t>
  </si>
  <si>
    <t>Regulatory Update Tracking System and Assignment Presentation</t>
  </si>
  <si>
    <t>Executed Demo 2 &amp; 3 codes and Bulding the Regulatory Update Tracking</t>
  </si>
  <si>
    <t>Discussed the progress</t>
  </si>
  <si>
    <t>Contract Modification and Ammendment Engine</t>
  </si>
  <si>
    <t xml:space="preserve">Revised Milestone 2 </t>
  </si>
  <si>
    <t>Implementation of Milestone 3</t>
  </si>
  <si>
    <t>Revised Milestone 3 Codes</t>
  </si>
  <si>
    <t>Dec 22nd</t>
  </si>
  <si>
    <t>Jan 5th</t>
  </si>
  <si>
    <t>checked the running of the assignments</t>
  </si>
  <si>
    <t>assignment presentation</t>
  </si>
  <si>
    <t xml:space="preserve">Learnt about regulatory update tracking in detail </t>
  </si>
  <si>
    <t xml:space="preserve">learnt about the execution of demo1 code and assignment task delivery </t>
  </si>
  <si>
    <t>learnt the executed demo2 and demo3 codes and regulatory update tracking</t>
  </si>
  <si>
    <t xml:space="preserve">skimmed the concept of regulatory update tracking </t>
  </si>
  <si>
    <t>recapped the milestone 3 code base</t>
  </si>
  <si>
    <t>learnt about the contract modification and ammendment engine</t>
  </si>
  <si>
    <t>went through ammendment engine</t>
  </si>
  <si>
    <t>learnt about the milestone3</t>
  </si>
  <si>
    <t>codes practise</t>
  </si>
  <si>
    <t>Learnt about FeedParser and Milestone 3 execution</t>
  </si>
  <si>
    <t>Done Slack Integration</t>
  </si>
  <si>
    <t xml:space="preserve">Practiced on slack integration </t>
  </si>
  <si>
    <t>Practiced assignment</t>
  </si>
  <si>
    <t>Executed demo 1 code and assignment presentation</t>
  </si>
  <si>
    <t>discussed demo2 and demo 3 codes</t>
  </si>
  <si>
    <t>discussed the progress</t>
  </si>
  <si>
    <t>revised milestone 3 topics</t>
  </si>
  <si>
    <t>implementation of milestone3 code</t>
  </si>
  <si>
    <t>practised milestone 3 demo codes</t>
  </si>
  <si>
    <t>FeedParser and executed milestone-3 codes</t>
  </si>
  <si>
    <t>Slack integration</t>
  </si>
  <si>
    <t>Update tracking and contract modification</t>
  </si>
  <si>
    <t>revised about previous topics</t>
  </si>
  <si>
    <t>practiced milestone-3 demo codes</t>
  </si>
  <si>
    <t>Revised on milestone 3 topics and codes</t>
  </si>
  <si>
    <t>discussed on feedparser and alternations for Milestone 3 codes limitations</t>
  </si>
  <si>
    <t>learnt about Slack integration</t>
  </si>
  <si>
    <t>Practising over both tasks</t>
  </si>
  <si>
    <t>Assignment presentation</t>
  </si>
  <si>
    <t xml:space="preserve">Bried understanding about Regulatory update Tracking </t>
  </si>
  <si>
    <t>Studied about regulatory update Tracking System and Assignment presentation</t>
  </si>
  <si>
    <t>Executed demo 2 &amp; 3 codes and understood building the regulatory update tracking</t>
  </si>
  <si>
    <t>Revision of previous modules</t>
  </si>
  <si>
    <t>Hands on with milestone 3</t>
  </si>
  <si>
    <t>Milestone 3 practicsed</t>
  </si>
  <si>
    <t>Hands on implementation of slack integration</t>
  </si>
  <si>
    <t>Practise of Slack Integration</t>
  </si>
  <si>
    <t xml:space="preserve">Assignment Practice </t>
  </si>
  <si>
    <t xml:space="preserve">Regulatory Update Tracking and related information </t>
  </si>
  <si>
    <t>Executed demo 1 code and assignment 1 presentation</t>
  </si>
  <si>
    <t>Pervious topics Revision</t>
  </si>
  <si>
    <t>Practiced milestone-3 demo codes</t>
  </si>
  <si>
    <t>Milestone 3 Implementation</t>
  </si>
  <si>
    <t>Milestone 3 Practice</t>
  </si>
  <si>
    <t xml:space="preserve">Slack integration </t>
  </si>
  <si>
    <t>Slack integration practice</t>
  </si>
  <si>
    <t>update tracking and contract modification</t>
  </si>
  <si>
    <t>Discussed about assignment presentation</t>
  </si>
  <si>
    <t>learnt about Tracking and related information</t>
  </si>
  <si>
    <t>Regulatory update Tracking System and Assignment presentation</t>
  </si>
  <si>
    <t>Executed demo 2 and 3 code and building</t>
  </si>
  <si>
    <t>previous topic revision</t>
  </si>
  <si>
    <t xml:space="preserve">Contract Modification and Ammendment Engine </t>
  </si>
  <si>
    <t>Revised Milestone3 topics</t>
  </si>
  <si>
    <t>Implementation of milestone 3 code</t>
  </si>
  <si>
    <t>slack integration</t>
  </si>
  <si>
    <t>practise of slack integration</t>
  </si>
  <si>
    <t>Understood Regulatory Update Tracking System &amp;Contract Modification</t>
  </si>
  <si>
    <t>Working of Assignment</t>
  </si>
  <si>
    <t>Learnt  about Regulatory Update Tarcking System</t>
  </si>
  <si>
    <t>Revised Previous session topics</t>
  </si>
  <si>
    <t>Practiced on slack integration</t>
  </si>
  <si>
    <t>Regulatory update Tracking System and Assignment Presentation</t>
  </si>
  <si>
    <t>Discussed the progress and Revision</t>
  </si>
  <si>
    <t>Previous topics Revision</t>
  </si>
  <si>
    <t xml:space="preserve"> Milestone 3 Topics Revision</t>
  </si>
  <si>
    <t>FeedParser and Milestone 3 Execution</t>
  </si>
  <si>
    <t>in progress</t>
  </si>
  <si>
    <t>Practiced Demo Codes from Milestone 3</t>
  </si>
  <si>
    <t>Revised Milestone 3 topics</t>
  </si>
  <si>
    <t>Practised Milestone 3</t>
  </si>
  <si>
    <t>Practiced Demo codes from milestone 3</t>
  </si>
  <si>
    <t>Implemention of Milestone 3 code</t>
  </si>
  <si>
    <t>Implemented Slack Integration</t>
  </si>
  <si>
    <t>practiced tasks</t>
  </si>
  <si>
    <t>Learnt about Regulatory Update Tracking System</t>
  </si>
  <si>
    <t>Implementation of Milestone 3 code</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</si>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</sst>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1009]d/mmm/yy"/>
    <numFmt numFmtId="165" formatCode="[$-409]d\-mmm\-yy"/>
    <numFmt numFmtId="166" formatCode="mmm d"/>
  </numFmts>
  <fonts count="27">
    <font>
      <sz val="10.0"/>
      <color rgb="FF000000"/>
      <name val="Arial"/>
      <scheme val="minor"/>
    </font>
    <font>
      <b/>
      <sz val="8.0"/>
      <color rgb="FF000000"/>
      <name val="Arial"/>
    </font>
    <font>
      <sz val="11.0"/>
      <color rgb="FF000000"/>
      <name val="Arial"/>
    </font>
    <font>
      <sz val="8.0"/>
      <color rgb="FF000000"/>
      <name val="Arial"/>
    </font>
    <font>
      <sz val="10.0"/>
      <color rgb="FF000000"/>
      <name val="Arial"/>
    </font>
    <font>
      <sz val="9.0"/>
      <color rgb="FF000000"/>
      <name val="Arial"/>
    </font>
    <font>
      <u/>
      <sz val="10.0"/>
      <color rgb="FF000000"/>
      <name val="Arial"/>
    </font>
    <font>
      <sz val="12.0"/>
      <color rgb="FF000000"/>
      <name val="Arial"/>
    </font>
    <font>
      <b/>
      <sz val="12.0"/>
      <color rgb="FF000000"/>
      <name val="Arial"/>
    </font>
    <font>
      <b/>
      <sz val="12.0"/>
      <color rgb="FFFFFFFF"/>
      <name val="Arial"/>
    </font>
    <font>
      <b/>
      <sz val="8.0"/>
      <color rgb="FFFFFFFF"/>
      <name val="Arial"/>
    </font>
    <font/>
    <font>
      <sz val="12.0"/>
      <color theme="1"/>
      <name val="Arial"/>
      <scheme val="minor"/>
    </font>
    <font>
      <sz val="12.0"/>
      <color rgb="FF000000"/>
      <name val="Times New Roman"/>
    </font>
    <font>
      <sz val="12.0"/>
      <color theme="1"/>
      <name val="Arial"/>
    </font>
    <font>
      <sz val="11.0"/>
      <color rgb="FF000000"/>
      <name val="Times New Roman"/>
    </font>
    <font>
      <sz val="11.0"/>
      <color theme="1"/>
      <name val="Arial"/>
      <scheme val="minor"/>
    </font>
    <font>
      <sz val="14.0"/>
      <color rgb="FF000000"/>
      <name val="Arial"/>
    </font>
    <font>
      <sz val="13.0"/>
      <color rgb="FF000000"/>
      <name val="Arial"/>
    </font>
    <font>
      <sz val="13.0"/>
      <color rgb="FF000000"/>
      <name val="Times New Roman"/>
    </font>
    <font>
      <sz val="12.0"/>
      <color theme="1"/>
      <name val="Times New Roman"/>
    </font>
    <font>
      <sz val="12.0"/>
      <color rgb="FF000000"/>
      <name val="Arial"/>
      <scheme val="minor"/>
    </font>
    <font>
      <sz val="11.0"/>
      <color rgb="FF000000"/>
      <name val="Arial"/>
      <scheme val="minor"/>
    </font>
    <font>
      <color theme="1"/>
      <name val="Arial"/>
      <scheme val="minor"/>
    </font>
    <font>
      <b/>
      <sz val="10.0"/>
      <color rgb="FF000000"/>
      <name val="Arial"/>
    </font>
    <font>
      <sz val="10.0"/>
      <color rgb="FF008000"/>
      <name val="Arial"/>
    </font>
    <font>
      <sz val="10.0"/>
      <color rgb="FFFF0000"/>
      <name val="Arial"/>
    </font>
  </fonts>
  <fills count="10">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FFFFFF"/>
        <bgColor rgb="FFFFFFFF"/>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readingOrder="0"/>
    </xf>
    <xf borderId="3" fillId="0" fontId="2" numFmtId="0" xfId="0" applyAlignment="1" applyBorder="1" applyFont="1">
      <alignment horizontal="left" readingOrder="0" vertical="center"/>
    </xf>
    <xf borderId="1" fillId="0" fontId="2" numFmtId="0" xfId="0" applyAlignment="1" applyBorder="1" applyFont="1">
      <alignment horizontal="left" readingOrder="0"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vertical="center"/>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readingOrder="0"/>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1" fillId="0" fontId="6" numFmtId="0" xfId="0" applyAlignment="1" applyBorder="1" applyFont="1">
      <alignment readingOrder="0"/>
    </xf>
    <xf borderId="1" fillId="0" fontId="4" numFmtId="0" xfId="0" applyBorder="1" applyFont="1"/>
    <xf borderId="4" fillId="3" fontId="7" numFmtId="0" xfId="0" applyAlignment="1" applyBorder="1" applyFill="1" applyFont="1">
      <alignment readingOrder="0" vertical="center"/>
    </xf>
    <xf borderId="5" fillId="3" fontId="7" numFmtId="0" xfId="0" applyAlignment="1" applyBorder="1" applyFont="1">
      <alignment vertical="center"/>
    </xf>
    <xf borderId="6" fillId="3" fontId="7" numFmtId="0" xfId="0" applyAlignment="1" applyBorder="1" applyFont="1">
      <alignment vertical="center"/>
    </xf>
    <xf borderId="0" fillId="0" fontId="7" numFmtId="0" xfId="0" applyFont="1"/>
    <xf borderId="0" fillId="0" fontId="3" numFmtId="0" xfId="0" applyFont="1"/>
    <xf borderId="7" fillId="4" fontId="8" numFmtId="49" xfId="0" applyAlignment="1" applyBorder="1" applyFill="1" applyFont="1" applyNumberFormat="1">
      <alignment horizontal="center" shrinkToFit="0" vertical="center" wrapText="1"/>
    </xf>
    <xf borderId="8" fillId="4" fontId="8" numFmtId="0" xfId="0" applyAlignment="1" applyBorder="1" applyFont="1">
      <alignment horizontal="center" shrinkToFit="0" vertical="center" wrapText="1"/>
    </xf>
    <xf borderId="9" fillId="4" fontId="8" numFmtId="0" xfId="0" applyAlignment="1" applyBorder="1" applyFont="1">
      <alignment horizontal="center" shrinkToFit="0" vertical="center" wrapText="1"/>
    </xf>
    <xf borderId="9" fillId="4" fontId="8" numFmtId="164" xfId="0" applyAlignment="1" applyBorder="1" applyFont="1" applyNumberFormat="1">
      <alignment horizontal="center" shrinkToFit="0" vertical="center" wrapText="1"/>
    </xf>
    <xf borderId="10" fillId="4" fontId="8" numFmtId="0" xfId="0" applyAlignment="1" applyBorder="1" applyFont="1">
      <alignment horizontal="center" shrinkToFit="0" vertical="center" wrapText="1"/>
    </xf>
    <xf borderId="1" fillId="4" fontId="8" numFmtId="0" xfId="0" applyAlignment="1" applyBorder="1" applyFont="1">
      <alignment horizontal="center"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shrinkToFit="0" vertical="center" wrapText="1"/>
    </xf>
    <xf borderId="11" fillId="0" fontId="11" numFmtId="0" xfId="0" applyBorder="1" applyFont="1"/>
    <xf borderId="12" fillId="0" fontId="11" numFmtId="0" xfId="0" applyBorder="1" applyFont="1"/>
    <xf borderId="13" fillId="0" fontId="11" numFmtId="0" xfId="0" applyBorder="1" applyFont="1"/>
    <xf borderId="2" fillId="5" fontId="8" numFmtId="0" xfId="0" applyAlignment="1" applyBorder="1" applyFill="1" applyFont="1">
      <alignment horizontal="center" shrinkToFit="0" vertical="center" wrapText="1"/>
    </xf>
    <xf borderId="0" fillId="0" fontId="9" numFmtId="0" xfId="0" applyAlignment="1" applyFont="1">
      <alignment horizontal="center" shrinkToFit="0" vertical="center" wrapText="1"/>
    </xf>
    <xf borderId="14" fillId="6" fontId="8" numFmtId="0" xfId="0" applyAlignment="1" applyBorder="1" applyFill="1" applyFont="1">
      <alignment horizontal="center" shrinkToFit="0" vertical="center" wrapText="1"/>
    </xf>
    <xf borderId="15" fillId="0" fontId="11" numFmtId="0" xfId="0" applyBorder="1" applyFont="1"/>
    <xf borderId="16" fillId="0" fontId="11" numFmtId="0" xfId="0" applyBorder="1" applyFont="1"/>
    <xf borderId="1" fillId="0" fontId="7" numFmtId="0" xfId="0" applyAlignment="1" applyBorder="1" applyFont="1">
      <alignment readingOrder="0" vertical="center"/>
    </xf>
    <xf borderId="16" fillId="0" fontId="7" numFmtId="0" xfId="0" applyAlignment="1" applyBorder="1" applyFont="1">
      <alignment horizontal="center" shrinkToFit="0" vertical="center" wrapText="1"/>
    </xf>
    <xf borderId="3" fillId="0" fontId="7" numFmtId="0" xfId="0" applyAlignment="1" applyBorder="1" applyFont="1">
      <alignment horizontal="left" readingOrder="0" vertical="center"/>
    </xf>
    <xf borderId="17" fillId="0" fontId="7" numFmtId="0" xfId="0" applyAlignment="1" applyBorder="1" applyFont="1">
      <alignment horizontal="center" readingOrder="0" shrinkToFit="0" vertical="center" wrapText="1"/>
    </xf>
    <xf borderId="17" fillId="0" fontId="7" numFmtId="0" xfId="0" applyAlignment="1" applyBorder="1" applyFont="1">
      <alignment horizontal="center" shrinkToFit="0" vertical="center" wrapText="1"/>
    </xf>
    <xf borderId="18" fillId="0" fontId="7"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7" fillId="0" fontId="7" numFmtId="0" xfId="0" applyAlignment="1" applyBorder="1" applyFont="1">
      <alignment horizontal="center" vertical="center"/>
    </xf>
    <xf borderId="17" fillId="0" fontId="7" numFmtId="0" xfId="0" applyAlignment="1" applyBorder="1" applyFont="1">
      <alignment horizontal="center" readingOrder="0" vertical="center"/>
    </xf>
    <xf borderId="1" fillId="0" fontId="7" numFmtId="0" xfId="0" applyAlignment="1" applyBorder="1" applyFont="1">
      <alignment horizontal="center" readingOrder="0" vertical="center"/>
    </xf>
    <xf borderId="1" fillId="0" fontId="7" numFmtId="0" xfId="0" applyAlignment="1" applyBorder="1" applyFont="1">
      <alignment vertical="center"/>
    </xf>
    <xf borderId="1" fillId="0" fontId="7" numFmtId="0" xfId="0" applyAlignment="1" applyBorder="1" applyFont="1">
      <alignment readingOrder="0" shrinkToFit="0" vertical="center" wrapText="1"/>
    </xf>
    <xf borderId="1" fillId="0" fontId="7" numFmtId="0" xfId="0" applyAlignment="1" applyBorder="1" applyFont="1">
      <alignment readingOrder="0" shrinkToFit="0" wrapText="1"/>
    </xf>
    <xf borderId="0" fillId="0" fontId="7" numFmtId="0" xfId="0" applyAlignment="1" applyFont="1">
      <alignment readingOrder="0"/>
    </xf>
    <xf borderId="1" fillId="0" fontId="7" numFmtId="0" xfId="0" applyAlignment="1" applyBorder="1" applyFont="1">
      <alignment horizontal="center" readingOrder="0" shrinkToFit="0" wrapText="1"/>
    </xf>
    <xf borderId="17" fillId="0" fontId="7" numFmtId="164" xfId="0" applyAlignment="1" applyBorder="1" applyFont="1" applyNumberFormat="1">
      <alignment horizontal="center" shrinkToFit="0" vertical="center" wrapText="1"/>
    </xf>
    <xf borderId="1" fillId="0" fontId="7" numFmtId="0" xfId="0" applyAlignment="1" applyBorder="1" applyFont="1">
      <alignment horizontal="right" readingOrder="0" vertical="center"/>
    </xf>
    <xf borderId="0" fillId="0" fontId="12" numFmtId="0" xfId="0" applyAlignment="1" applyFont="1">
      <alignment readingOrder="0"/>
    </xf>
    <xf borderId="18" fillId="0" fontId="7" numFmtId="165" xfId="0" applyAlignment="1" applyBorder="1" applyFont="1" applyNumberFormat="1">
      <alignment horizontal="center" shrinkToFit="0" vertical="center" wrapText="1"/>
    </xf>
    <xf borderId="1" fillId="0" fontId="7" numFmtId="0" xfId="0" applyAlignment="1" applyBorder="1" applyFont="1">
      <alignment horizontal="center" vertical="center"/>
    </xf>
    <xf borderId="1" fillId="0" fontId="13" numFmtId="0" xfId="0" applyAlignment="1" applyBorder="1" applyFont="1">
      <alignment horizontal="center" readingOrder="0" vertical="center"/>
    </xf>
    <xf borderId="17" fillId="0" fontId="7" numFmtId="0" xfId="0" applyAlignment="1" applyBorder="1" applyFont="1">
      <alignment horizontal="center" readingOrder="0" shrinkToFit="0" vertical="center" wrapText="1"/>
    </xf>
    <xf borderId="0" fillId="0" fontId="12" numFmtId="0" xfId="0" applyAlignment="1" applyFont="1">
      <alignment horizontal="center" readingOrder="0"/>
    </xf>
    <xf borderId="16" fillId="0" fontId="7" numFmtId="0" xfId="0" applyAlignment="1" applyBorder="1" applyFont="1">
      <alignment readingOrder="0" vertical="center"/>
    </xf>
    <xf borderId="1" fillId="0" fontId="7" numFmtId="0" xfId="0" applyAlignment="1" applyBorder="1" applyFont="1">
      <alignment shrinkToFit="0" wrapText="1"/>
    </xf>
    <xf borderId="1" fillId="0" fontId="7" numFmtId="0" xfId="0" applyAlignment="1" applyBorder="1" applyFont="1">
      <alignment horizontal="center" shrinkToFit="0" vertical="center" wrapText="1"/>
    </xf>
    <xf borderId="0" fillId="0" fontId="14" numFmtId="0" xfId="0" applyAlignment="1" applyFont="1">
      <alignment horizontal="left" readingOrder="0" shrinkToFit="0" vertical="center" wrapText="0"/>
    </xf>
    <xf borderId="0" fillId="0" fontId="14"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1" fillId="0" fontId="7" numFmtId="0" xfId="0" applyAlignment="1" applyBorder="1" applyFont="1">
      <alignment readingOrder="0" shrinkToFit="0" vertical="center" wrapText="1"/>
    </xf>
    <xf borderId="17" fillId="0" fontId="7" numFmtId="0" xfId="0" applyAlignment="1" applyBorder="1" applyFont="1">
      <alignment horizontal="center" readingOrder="0" shrinkToFit="0" vertical="center" wrapText="1"/>
    </xf>
    <xf borderId="17" fillId="0" fontId="7" numFmtId="0" xfId="0" applyAlignment="1" applyBorder="1" applyFont="1">
      <alignment horizontal="center" readingOrder="0" shrinkToFit="0" vertical="center" wrapText="1"/>
    </xf>
    <xf borderId="17" fillId="0" fontId="7" numFmtId="0" xfId="0" applyAlignment="1" applyBorder="1" applyFont="1">
      <alignment horizontal="center" readingOrder="0" shrinkToFit="0" vertical="center" wrapText="1"/>
    </xf>
    <xf borderId="18" fillId="0" fontId="7" numFmtId="0" xfId="0" applyAlignment="1" applyBorder="1" applyFont="1">
      <alignment horizontal="center" readingOrder="0" shrinkToFit="0" vertical="center" wrapText="1"/>
    </xf>
    <xf borderId="17" fillId="0" fontId="7" numFmtId="165" xfId="0" applyAlignment="1" applyBorder="1" applyFont="1" applyNumberFormat="1">
      <alignment horizontal="center" readingOrder="0" shrinkToFit="0" vertical="center" wrapText="1"/>
    </xf>
    <xf borderId="1" fillId="0" fontId="13" numFmtId="0" xfId="0" applyAlignment="1" applyBorder="1" applyFont="1">
      <alignment readingOrder="0" shrinkToFit="0" vertical="center" wrapText="1"/>
    </xf>
    <xf borderId="17" fillId="0" fontId="13" numFmtId="0" xfId="0" applyAlignment="1" applyBorder="1" applyFont="1">
      <alignment horizontal="center" readingOrder="0" shrinkToFit="0" vertical="center" wrapText="1"/>
    </xf>
    <xf borderId="17" fillId="0" fontId="13" numFmtId="0" xfId="0" applyAlignment="1" applyBorder="1" applyFont="1">
      <alignment horizontal="center" readingOrder="0" shrinkToFit="0" vertical="center" wrapText="1"/>
    </xf>
    <xf borderId="17" fillId="0" fontId="7" numFmtId="0" xfId="0" applyAlignment="1" applyBorder="1" applyFont="1">
      <alignment horizontal="center" readingOrder="0" shrinkToFit="0" vertical="center" wrapText="1"/>
    </xf>
    <xf borderId="16" fillId="0" fontId="4" numFmtId="0" xfId="0" applyAlignment="1" applyBorder="1" applyFont="1">
      <alignment horizontal="center" shrinkToFit="0" vertical="center" wrapText="1"/>
    </xf>
    <xf borderId="17" fillId="0" fontId="4" numFmtId="0" xfId="0" applyAlignment="1" applyBorder="1" applyFont="1">
      <alignment horizontal="center" vertical="center"/>
    </xf>
    <xf borderId="1" fillId="0" fontId="4" numFmtId="0" xfId="0" applyAlignment="1" applyBorder="1" applyFont="1">
      <alignment shrinkToFit="0" wrapText="1"/>
    </xf>
    <xf borderId="17" fillId="0" fontId="3" numFmtId="164" xfId="0" applyAlignment="1" applyBorder="1" applyFont="1" applyNumberFormat="1">
      <alignment horizontal="center" shrinkToFit="0" vertical="center" wrapText="1"/>
    </xf>
    <xf borderId="17" fillId="0" fontId="4" numFmtId="0" xfId="0" applyAlignment="1" applyBorder="1" applyFont="1">
      <alignment horizontal="center" shrinkToFit="0" vertical="center" wrapText="1"/>
    </xf>
    <xf borderId="18" fillId="0" fontId="4" numFmtId="165" xfId="0" applyAlignment="1" applyBorder="1" applyFont="1" applyNumberFormat="1">
      <alignment horizontal="center" shrinkToFit="0" vertical="center" wrapText="1"/>
    </xf>
    <xf borderId="1" fillId="0" fontId="4" numFmtId="0" xfId="0" applyAlignment="1" applyBorder="1" applyFont="1">
      <alignment horizontal="center" readingOrder="0" vertical="center"/>
    </xf>
    <xf borderId="1" fillId="0" fontId="4" numFmtId="0" xfId="0" applyAlignment="1" applyBorder="1" applyFont="1">
      <alignment vertical="center"/>
    </xf>
    <xf borderId="1" fillId="0" fontId="4" numFmtId="0" xfId="0" applyAlignment="1" applyBorder="1" applyFont="1">
      <alignment readingOrder="0" vertical="center"/>
    </xf>
    <xf borderId="1" fillId="0" fontId="4" numFmtId="0" xfId="0" applyAlignment="1" applyBorder="1" applyFont="1">
      <alignment readingOrder="0" shrinkToFit="0" wrapText="1"/>
    </xf>
    <xf borderId="17" fillId="0" fontId="3" numFmtId="0" xfId="0" applyAlignment="1" applyBorder="1" applyFont="1">
      <alignment horizontal="center" readingOrder="0" shrinkToFit="0" vertical="center" wrapText="1"/>
    </xf>
    <xf borderId="17" fillId="0" fontId="4" numFmtId="0" xfId="0" applyAlignment="1" applyBorder="1" applyFont="1">
      <alignment horizontal="center" readingOrder="0" shrinkToFit="0" vertical="center" wrapText="1"/>
    </xf>
    <xf borderId="18"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15" numFmtId="0" xfId="0" applyAlignment="1" applyBorder="1" applyFont="1">
      <alignment horizontal="center" readingOrder="0" vertical="center"/>
    </xf>
    <xf borderId="0" fillId="0" fontId="16" numFmtId="0" xfId="0" applyAlignment="1" applyFont="1">
      <alignment readingOrder="0"/>
    </xf>
    <xf borderId="1" fillId="0" fontId="17" numFmtId="0" xfId="0" applyAlignment="1" applyBorder="1" applyFont="1">
      <alignment horizontal="center" readingOrder="0" vertical="center"/>
    </xf>
    <xf borderId="1" fillId="0" fontId="18" numFmtId="0" xfId="0" applyAlignment="1" applyBorder="1" applyFont="1">
      <alignment horizontal="center" readingOrder="0" vertical="center"/>
    </xf>
    <xf borderId="1" fillId="0" fontId="13" numFmtId="0" xfId="0" applyAlignment="1" applyBorder="1" applyFont="1">
      <alignment readingOrder="0" shrinkToFit="0" wrapText="1"/>
    </xf>
    <xf borderId="17" fillId="0" fontId="15" numFmtId="0" xfId="0" applyAlignment="1" applyBorder="1" applyFont="1">
      <alignment horizontal="center" readingOrder="0" shrinkToFit="0" vertical="center" wrapText="1"/>
    </xf>
    <xf borderId="18" fillId="0" fontId="15"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0" fillId="0" fontId="20" numFmtId="0" xfId="0" applyAlignment="1" applyFont="1">
      <alignment readingOrder="0"/>
    </xf>
    <xf borderId="1" fillId="0" fontId="21" numFmtId="0" xfId="0" applyAlignment="1" applyBorder="1" applyFont="1">
      <alignment readingOrder="0" shrinkToFit="0" wrapText="1"/>
    </xf>
    <xf borderId="18" fillId="0" fontId="2" numFmtId="0" xfId="0" applyAlignment="1" applyBorder="1" applyFont="1">
      <alignment horizontal="center" readingOrder="0" shrinkToFit="0" vertical="center" wrapText="1"/>
    </xf>
    <xf borderId="1" fillId="0" fontId="22" numFmtId="0" xfId="0" applyAlignment="1" applyBorder="1" applyFont="1">
      <alignment horizontal="center" readingOrder="0" vertical="center"/>
    </xf>
    <xf borderId="1" fillId="0" fontId="2" numFmtId="0" xfId="0" applyAlignment="1" applyBorder="1" applyFont="1">
      <alignment horizontal="center" readingOrder="0" vertical="center"/>
    </xf>
    <xf borderId="0" fillId="7" fontId="2" numFmtId="0" xfId="0" applyAlignment="1" applyFill="1" applyFont="1">
      <alignment horizontal="center" readingOrder="0" shrinkToFit="0" wrapText="1"/>
    </xf>
    <xf borderId="1" fillId="0" fontId="4" numFmtId="0" xfId="0" applyAlignment="1" applyBorder="1" applyFont="1">
      <alignment horizontal="center" vertical="center"/>
    </xf>
    <xf borderId="1" fillId="0" fontId="7" numFmtId="0" xfId="0" applyAlignment="1" applyBorder="1" applyFont="1">
      <alignment horizontal="center" readingOrder="0" vertical="center"/>
    </xf>
    <xf borderId="0" fillId="0" fontId="23" numFmtId="0" xfId="0" applyAlignment="1" applyFont="1">
      <alignment horizontal="center" readingOrder="0"/>
    </xf>
    <xf borderId="16" fillId="0" fontId="7" numFmtId="0" xfId="0" applyAlignment="1" applyBorder="1" applyFont="1">
      <alignment horizontal="center" readingOrder="0" shrinkToFit="0" vertical="center" wrapText="1"/>
    </xf>
    <xf borderId="1" fillId="0" fontId="7" numFmtId="166" xfId="0" applyAlignment="1" applyBorder="1" applyFont="1" applyNumberFormat="1">
      <alignment horizontal="center" readingOrder="0" vertical="center"/>
    </xf>
    <xf borderId="0" fillId="0" fontId="7" numFmtId="0" xfId="0" applyAlignment="1" applyFont="1">
      <alignment horizontal="right" shrinkToFit="0" wrapText="1"/>
    </xf>
    <xf borderId="0" fillId="0" fontId="7" numFmtId="0" xfId="0" applyAlignment="1" applyFont="1">
      <alignment shrinkToFit="0" vertical="top" wrapText="1"/>
    </xf>
    <xf borderId="0" fillId="0" fontId="7" numFmtId="0" xfId="0" applyAlignment="1" applyFont="1">
      <alignment horizontal="center" shrinkToFit="0" vertical="center" wrapText="1"/>
    </xf>
    <xf borderId="0" fillId="0" fontId="7" numFmtId="164" xfId="0" applyAlignment="1" applyFont="1" applyNumberFormat="1">
      <alignment shrinkToFit="0" wrapText="1"/>
    </xf>
    <xf borderId="0" fillId="0" fontId="7" numFmtId="0" xfId="0" applyAlignment="1" applyFont="1">
      <alignment shrinkToFit="0" wrapText="1"/>
    </xf>
    <xf borderId="0" fillId="0" fontId="14" numFmtId="0" xfId="0" applyFont="1"/>
    <xf borderId="1" fillId="8" fontId="1" numFmtId="0" xfId="0" applyAlignment="1" applyBorder="1" applyFill="1" applyFont="1">
      <alignment horizontal="center" shrinkToFit="0" vertical="center" wrapText="1"/>
    </xf>
    <xf borderId="0" fillId="0" fontId="24" numFmtId="0" xfId="0" applyFont="1"/>
    <xf borderId="1" fillId="0" fontId="4" numFmtId="0" xfId="0" applyAlignment="1" applyBorder="1" applyFont="1">
      <alignment horizontal="left" shrinkToFit="0" vertical="center" wrapText="1"/>
    </xf>
    <xf borderId="1" fillId="9" fontId="24"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25"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0" fontId="26" numFmtId="0" xfId="0" applyAlignment="1" applyBorder="1" applyFont="1">
      <alignment horizontal="left" shrinkToFit="0" vertical="top" wrapText="1"/>
    </xf>
    <xf borderId="0" fillId="0" fontId="4" numFmtId="0" xfId="0" applyAlignment="1" applyFont="1">
      <alignment horizontal="center" vertical="center"/>
    </xf>
    <xf borderId="0" fillId="0" fontId="4"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print Backlog-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C27:G38" displayName="Table1" name="Table1" id="1">
  <tableColumns count="5">
    <tableColumn name="LLM for Contract analysis" id="1"/>
    <tableColumn name="Nov 25th" id="2"/>
    <tableColumn name="Dec 9th" id="3"/>
    <tableColumn name="Charan" id="4"/>
    <tableColumn name="Column 1" id="5"/>
  </tableColumns>
  <tableStyleInfo name="Sprint Back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c r="B2" s="3"/>
      <c r="C2" s="4">
        <v>1.0</v>
      </c>
      <c r="D2" s="5" t="s">
        <v>8</v>
      </c>
      <c r="E2" s="3"/>
      <c r="F2" s="3"/>
      <c r="G2" s="3"/>
      <c r="H2" s="3"/>
    </row>
    <row r="3" ht="33.75" customHeight="1">
      <c r="A3" s="3"/>
      <c r="B3" s="3"/>
      <c r="C3" s="4">
        <v>2.0</v>
      </c>
      <c r="D3" s="6" t="s">
        <v>9</v>
      </c>
      <c r="E3" s="3"/>
      <c r="F3" s="3"/>
      <c r="G3" s="3"/>
      <c r="H3" s="7"/>
    </row>
    <row r="4" ht="27.75" customHeight="1">
      <c r="A4" s="3"/>
      <c r="B4" s="3"/>
      <c r="C4" s="4">
        <v>3.0</v>
      </c>
      <c r="D4" s="6" t="s">
        <v>10</v>
      </c>
      <c r="E4" s="3"/>
      <c r="F4" s="3"/>
      <c r="G4" s="3"/>
      <c r="H4" s="3"/>
    </row>
    <row r="5" ht="29.25" customHeight="1">
      <c r="A5" s="3"/>
      <c r="B5" s="3"/>
      <c r="C5" s="4">
        <v>4.0</v>
      </c>
      <c r="D5" s="6" t="s">
        <v>11</v>
      </c>
      <c r="E5" s="3"/>
      <c r="F5" s="3"/>
      <c r="G5" s="3"/>
      <c r="H5" s="3"/>
    </row>
    <row r="6" ht="14.25" customHeight="1">
      <c r="A6" s="3"/>
      <c r="B6" s="3"/>
      <c r="C6" s="4"/>
      <c r="D6" s="8"/>
      <c r="E6" s="3"/>
      <c r="F6" s="3"/>
      <c r="G6" s="3"/>
      <c r="H6" s="3"/>
    </row>
    <row r="7" ht="14.25" customHeight="1">
      <c r="A7" s="3"/>
      <c r="B7" s="3"/>
      <c r="C7" s="4"/>
      <c r="D7" s="8"/>
      <c r="E7" s="3"/>
      <c r="F7" s="3"/>
      <c r="G7" s="3"/>
      <c r="H7" s="3"/>
    </row>
    <row r="8" ht="14.25" customHeight="1">
      <c r="A8" s="3"/>
      <c r="B8" s="3"/>
      <c r="C8" s="4"/>
      <c r="D8" s="8"/>
      <c r="E8" s="3"/>
      <c r="F8" s="3"/>
      <c r="G8" s="3"/>
      <c r="H8" s="3"/>
    </row>
    <row r="9" ht="14.25" customHeight="1">
      <c r="A9" s="3"/>
      <c r="B9" s="3"/>
      <c r="C9" s="4"/>
      <c r="D9" s="8"/>
      <c r="E9" s="3"/>
      <c r="F9" s="3"/>
      <c r="G9" s="3"/>
      <c r="H9" s="3"/>
    </row>
    <row r="10" ht="14.25" customHeight="1">
      <c r="A10" s="3"/>
      <c r="B10" s="3"/>
      <c r="C10" s="4"/>
      <c r="D10" s="8"/>
      <c r="E10" s="3"/>
      <c r="F10" s="3"/>
      <c r="G10" s="3"/>
      <c r="H10" s="3"/>
    </row>
    <row r="11" ht="14.25" customHeight="1">
      <c r="A11" s="3"/>
      <c r="B11" s="3"/>
      <c r="C11" s="4"/>
      <c r="D11" s="8"/>
      <c r="E11" s="3"/>
      <c r="F11" s="3"/>
      <c r="G11" s="3"/>
      <c r="H11" s="3"/>
    </row>
    <row r="12" ht="14.25" customHeight="1">
      <c r="A12" s="3"/>
      <c r="B12" s="3"/>
      <c r="C12" s="4"/>
      <c r="D12" s="8"/>
      <c r="E12" s="3"/>
      <c r="F12" s="3"/>
      <c r="G12" s="3"/>
      <c r="H12" s="3"/>
    </row>
    <row r="13" ht="14.25" customHeight="1">
      <c r="A13" s="3"/>
      <c r="B13" s="3"/>
      <c r="C13" s="4"/>
      <c r="D13" s="8"/>
      <c r="E13" s="3"/>
      <c r="F13" s="3"/>
      <c r="G13" s="3"/>
      <c r="H13" s="3"/>
    </row>
    <row r="14" ht="14.25" customHeight="1">
      <c r="A14" s="3"/>
      <c r="B14" s="3"/>
      <c r="C14" s="4"/>
      <c r="D14" s="8"/>
      <c r="E14" s="3"/>
      <c r="F14" s="3"/>
      <c r="G14" s="3"/>
      <c r="H14" s="3"/>
    </row>
    <row r="15" ht="14.25" customHeight="1">
      <c r="A15" s="3"/>
      <c r="B15" s="3"/>
      <c r="C15" s="4"/>
      <c r="D15" s="9"/>
      <c r="E15" s="3"/>
      <c r="F15" s="3"/>
      <c r="G15" s="3"/>
      <c r="H15" s="3"/>
    </row>
    <row r="16" ht="14.25" customHeight="1">
      <c r="A16" s="3"/>
      <c r="B16" s="3"/>
      <c r="C16" s="4"/>
      <c r="D16" s="9"/>
      <c r="E16" s="3"/>
      <c r="F16" s="3"/>
      <c r="G16" s="3"/>
      <c r="H16" s="3"/>
    </row>
    <row r="17" ht="12.75" customHeight="1">
      <c r="A17" s="10"/>
      <c r="B17" s="10"/>
      <c r="C17" s="11"/>
      <c r="D17" s="12"/>
      <c r="E17" s="13"/>
      <c r="F17" s="13"/>
      <c r="G17" s="13"/>
      <c r="H17" s="13"/>
    </row>
    <row r="18" ht="12.75" customHeight="1">
      <c r="A18" s="10"/>
      <c r="B18" s="10"/>
      <c r="C18" s="11"/>
      <c r="D18" s="14"/>
      <c r="E18" s="13"/>
      <c r="F18" s="13"/>
      <c r="G18" s="13"/>
      <c r="H18" s="13"/>
    </row>
    <row r="19" ht="12.75" customHeight="1">
      <c r="A19" s="10"/>
      <c r="B19" s="10"/>
      <c r="C19" s="11"/>
      <c r="D19" s="12"/>
      <c r="E19" s="13"/>
      <c r="F19" s="13"/>
      <c r="G19" s="13"/>
      <c r="H19" s="13"/>
    </row>
    <row r="20" ht="12.75" customHeight="1">
      <c r="A20" s="10"/>
      <c r="B20" s="10"/>
      <c r="C20" s="11"/>
      <c r="D20" s="12"/>
      <c r="E20" s="13"/>
      <c r="F20" s="13"/>
      <c r="G20" s="13"/>
      <c r="H20" s="13"/>
    </row>
    <row r="21" ht="12.75" customHeight="1">
      <c r="A21" s="10"/>
      <c r="B21" s="10"/>
      <c r="C21" s="11"/>
      <c r="D21" s="12"/>
      <c r="E21" s="13"/>
      <c r="F21" s="13"/>
      <c r="G21" s="13"/>
      <c r="H21" s="13"/>
    </row>
    <row r="22" ht="12.75" customHeight="1">
      <c r="A22" s="10"/>
      <c r="B22" s="10"/>
      <c r="C22" s="11"/>
      <c r="D22" s="14"/>
      <c r="E22" s="13"/>
      <c r="F22" s="13"/>
      <c r="G22" s="13"/>
      <c r="H22" s="13"/>
    </row>
    <row r="23" ht="12.75" customHeight="1">
      <c r="A23" s="10"/>
      <c r="B23" s="10"/>
      <c r="C23" s="15"/>
      <c r="D23" s="12"/>
      <c r="E23" s="13"/>
      <c r="F23" s="13"/>
      <c r="G23" s="13"/>
      <c r="H23" s="13"/>
    </row>
    <row r="24" ht="12.75" customHeight="1">
      <c r="A24" s="10"/>
      <c r="B24" s="10"/>
      <c r="C24" s="15"/>
      <c r="D24" s="12"/>
      <c r="E24" s="13"/>
      <c r="F24" s="13"/>
      <c r="G24" s="13"/>
      <c r="H24" s="13"/>
    </row>
    <row r="25" ht="12.75" customHeight="1">
      <c r="A25" s="10"/>
      <c r="B25" s="10"/>
      <c r="C25" s="15"/>
      <c r="D25" s="12"/>
      <c r="E25" s="13"/>
      <c r="F25" s="13"/>
      <c r="G25" s="13"/>
      <c r="H25" s="13"/>
    </row>
    <row r="26" ht="12.75" customHeight="1">
      <c r="A26" s="10"/>
      <c r="B26" s="10"/>
      <c r="C26" s="15"/>
      <c r="D26" s="14"/>
      <c r="E26" s="13"/>
      <c r="F26" s="13"/>
      <c r="G26" s="13"/>
      <c r="H26" s="13"/>
    </row>
    <row r="27" ht="12.75" customHeight="1">
      <c r="A27" s="10"/>
      <c r="B27" s="10"/>
      <c r="C27" s="15"/>
      <c r="D27" s="12"/>
      <c r="E27" s="13"/>
      <c r="F27" s="13"/>
      <c r="G27" s="13"/>
      <c r="H27" s="13"/>
    </row>
    <row r="28" ht="12.75" customHeight="1">
      <c r="A28" s="10"/>
      <c r="B28" s="10"/>
      <c r="C28" s="11"/>
      <c r="D28" s="12"/>
      <c r="E28" s="13"/>
      <c r="F28" s="13"/>
      <c r="G28" s="13"/>
      <c r="H28" s="13"/>
    </row>
    <row r="29" ht="12.75" customHeight="1">
      <c r="A29" s="10"/>
      <c r="B29" s="10"/>
      <c r="C29" s="11"/>
      <c r="D29" s="12"/>
      <c r="E29" s="13"/>
      <c r="F29" s="13"/>
      <c r="G29" s="13"/>
      <c r="H29" s="13"/>
    </row>
    <row r="30" ht="12.75" customHeight="1">
      <c r="A30" s="10"/>
      <c r="B30" s="10"/>
      <c r="C30" s="11"/>
      <c r="D30" s="14"/>
      <c r="E30" s="13"/>
      <c r="F30" s="13"/>
      <c r="G30" s="13"/>
      <c r="H30" s="13"/>
    </row>
    <row r="31" ht="12.75" customHeight="1">
      <c r="A31" s="10"/>
      <c r="B31" s="10"/>
      <c r="C31" s="11"/>
      <c r="D31" s="12"/>
      <c r="E31" s="13"/>
      <c r="F31" s="13"/>
      <c r="G31" s="13"/>
      <c r="H31" s="13"/>
    </row>
    <row r="32" ht="12.75" customHeight="1">
      <c r="A32" s="10"/>
      <c r="B32" s="10"/>
      <c r="C32" s="11"/>
      <c r="D32" s="12"/>
      <c r="E32" s="13"/>
      <c r="F32" s="13"/>
      <c r="G32" s="13"/>
      <c r="H32" s="13"/>
    </row>
    <row r="33" ht="12.75" customHeight="1">
      <c r="A33" s="10"/>
      <c r="B33" s="10"/>
      <c r="C33" s="11"/>
      <c r="D33" s="12"/>
      <c r="E33" s="13"/>
      <c r="F33" s="13"/>
      <c r="G33" s="13"/>
      <c r="H33" s="13"/>
    </row>
    <row r="34" ht="12.75" customHeight="1">
      <c r="A34" s="10"/>
      <c r="B34" s="10"/>
      <c r="C34" s="11"/>
      <c r="D34" s="14"/>
      <c r="E34" s="13"/>
      <c r="F34" s="13"/>
      <c r="G34" s="13"/>
      <c r="H34" s="13"/>
    </row>
    <row r="35" ht="12.75" customHeight="1">
      <c r="A35" s="10"/>
      <c r="B35" s="10"/>
      <c r="C35" s="11"/>
      <c r="D35" s="12"/>
      <c r="E35" s="13"/>
      <c r="F35" s="13"/>
      <c r="G35" s="13"/>
      <c r="H35" s="13"/>
    </row>
    <row r="36" ht="12.75" customHeight="1">
      <c r="A36" s="10"/>
      <c r="B36" s="10"/>
      <c r="C36" s="11"/>
      <c r="D36" s="12"/>
      <c r="E36" s="13"/>
      <c r="F36" s="13"/>
      <c r="G36" s="13"/>
      <c r="H36" s="13"/>
    </row>
    <row r="37" ht="12.75" customHeight="1">
      <c r="A37" s="10"/>
      <c r="B37" s="10"/>
      <c r="C37" s="11"/>
      <c r="D37" s="12"/>
      <c r="E37" s="13"/>
      <c r="F37" s="13"/>
      <c r="G37" s="13"/>
      <c r="H37" s="13"/>
    </row>
    <row r="38" ht="12.75" customHeight="1">
      <c r="A38" s="10"/>
      <c r="B38" s="10"/>
      <c r="C38" s="11"/>
      <c r="D38" s="14"/>
      <c r="E38" s="13"/>
      <c r="F38" s="13"/>
      <c r="G38" s="13"/>
      <c r="H38" s="13"/>
    </row>
    <row r="39" ht="12.75" customHeight="1">
      <c r="A39" s="10"/>
      <c r="B39" s="10"/>
      <c r="C39" s="11"/>
      <c r="D39" s="12"/>
      <c r="E39" s="13"/>
      <c r="F39" s="13"/>
      <c r="G39" s="13"/>
      <c r="H39" s="13"/>
    </row>
    <row r="40" ht="12.75" customHeight="1">
      <c r="A40" s="10"/>
      <c r="B40" s="10"/>
      <c r="C40" s="11"/>
      <c r="D40" s="12"/>
      <c r="E40" s="13"/>
      <c r="F40" s="13"/>
      <c r="G40" s="13"/>
      <c r="H40" s="13"/>
    </row>
    <row r="41" ht="12.75" customHeight="1">
      <c r="A41" s="10"/>
      <c r="B41" s="10"/>
      <c r="C41" s="11"/>
      <c r="D41" s="12"/>
      <c r="E41" s="13"/>
      <c r="F41" s="13"/>
      <c r="G41" s="13"/>
      <c r="H41" s="13"/>
    </row>
    <row r="42" ht="12.75" customHeight="1">
      <c r="A42" s="10"/>
      <c r="B42" s="10"/>
      <c r="C42" s="16"/>
      <c r="D42" s="14"/>
      <c r="E42" s="13"/>
      <c r="F42" s="13"/>
      <c r="G42" s="13"/>
      <c r="H42" s="13"/>
    </row>
    <row r="43" ht="12.75" customHeight="1">
      <c r="A43" s="10"/>
      <c r="B43" s="10"/>
      <c r="C43" s="16"/>
      <c r="D43" s="14"/>
      <c r="E43" s="13"/>
      <c r="F43" s="13"/>
      <c r="G43" s="13"/>
      <c r="H43" s="13"/>
    </row>
    <row r="44" ht="12.75" customHeight="1">
      <c r="A44" s="10"/>
      <c r="B44" s="10"/>
      <c r="C44" s="16"/>
      <c r="D44" s="12"/>
      <c r="E44" s="13"/>
      <c r="F44" s="13"/>
      <c r="G44" s="13"/>
      <c r="H44" s="13"/>
    </row>
    <row r="45" ht="12.75" customHeight="1">
      <c r="A45" s="10"/>
      <c r="B45" s="10"/>
      <c r="C45" s="16"/>
      <c r="D45" s="12"/>
      <c r="E45" s="13"/>
      <c r="F45" s="13"/>
      <c r="G45" s="13"/>
      <c r="H45" s="13"/>
    </row>
    <row r="46" ht="12.75" customHeight="1">
      <c r="A46" s="10"/>
      <c r="B46" s="10"/>
      <c r="C46" s="16"/>
      <c r="D46" s="12"/>
      <c r="E46" s="13"/>
      <c r="F46" s="13"/>
      <c r="G46" s="13"/>
      <c r="H46" s="13"/>
    </row>
    <row r="47" ht="12.75" customHeight="1">
      <c r="A47" s="10"/>
      <c r="B47" s="10"/>
      <c r="C47" s="16"/>
      <c r="D47" s="14"/>
      <c r="E47" s="13"/>
      <c r="F47" s="13"/>
      <c r="G47" s="13"/>
      <c r="H47" s="13"/>
    </row>
    <row r="48" ht="12.75" customHeight="1">
      <c r="A48" s="10"/>
      <c r="B48" s="10"/>
      <c r="C48" s="16"/>
      <c r="D48" s="14"/>
      <c r="E48" s="13"/>
      <c r="F48" s="13"/>
      <c r="G48" s="13"/>
      <c r="H48" s="13"/>
    </row>
    <row r="49" ht="12.75" customHeight="1">
      <c r="A49" s="10"/>
      <c r="B49" s="10"/>
      <c r="C49" s="16"/>
      <c r="D49" s="12"/>
      <c r="E49" s="13"/>
      <c r="F49" s="13"/>
      <c r="G49" s="13"/>
      <c r="H49" s="13"/>
    </row>
    <row r="50" ht="12.75" customHeight="1">
      <c r="A50" s="10"/>
      <c r="B50" s="10"/>
      <c r="C50" s="16"/>
      <c r="D50" s="12"/>
      <c r="E50" s="13"/>
      <c r="F50" s="13"/>
      <c r="G50" s="13"/>
      <c r="H50" s="13"/>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75"/>
    <col customWidth="1" min="2" max="2" width="5.38"/>
    <col customWidth="1" min="3" max="3" width="37.38"/>
    <col customWidth="1" min="4" max="4" width="10.5"/>
    <col customWidth="1" min="5" max="5" width="12.38"/>
    <col customWidth="1" min="6" max="6" width="24.25"/>
    <col customWidth="1" min="7" max="7" width="48.5"/>
    <col customWidth="1" min="8" max="8" width="11.25"/>
    <col customWidth="1" min="9" max="9" width="33.38"/>
    <col customWidth="1" min="10" max="10" width="52.75"/>
    <col customWidth="1" min="11" max="11" width="76.5"/>
    <col customWidth="1" min="12" max="12" width="66.38"/>
    <col customWidth="1" min="13" max="13" width="99.5"/>
    <col customWidth="1" min="14" max="14" width="106.75"/>
    <col customWidth="1" min="15" max="15" width="46.38"/>
    <col customWidth="1" min="16" max="16" width="43.5"/>
    <col customWidth="1" min="17" max="17" width="139.75"/>
    <col customWidth="1" min="18" max="18" width="90.5"/>
    <col customWidth="1" min="19" max="19" width="87.0"/>
    <col customWidth="1" min="20" max="20" width="50.63"/>
    <col customWidth="1" min="21" max="21" width="66.63"/>
    <col customWidth="1" min="22" max="22" width="47.5"/>
    <col customWidth="1" min="23" max="23" width="50.5"/>
    <col customWidth="1" min="24" max="24" width="3.63"/>
    <col customWidth="1" min="25" max="26" width="8.0"/>
  </cols>
  <sheetData>
    <row r="1">
      <c r="A1" s="17"/>
      <c r="B1" s="18"/>
      <c r="C1" s="18"/>
      <c r="D1" s="18"/>
      <c r="E1" s="18"/>
      <c r="F1" s="18"/>
      <c r="G1" s="18"/>
      <c r="H1" s="18"/>
      <c r="I1" s="18"/>
      <c r="J1" s="18"/>
      <c r="K1" s="18"/>
      <c r="L1" s="18"/>
      <c r="M1" s="18"/>
      <c r="N1" s="18"/>
      <c r="O1" s="18"/>
      <c r="P1" s="18"/>
      <c r="Q1" s="18"/>
      <c r="R1" s="18"/>
      <c r="S1" s="18"/>
      <c r="T1" s="19"/>
      <c r="U1" s="19"/>
      <c r="V1" s="18"/>
      <c r="W1" s="19"/>
      <c r="X1" s="20"/>
      <c r="Y1" s="21"/>
      <c r="Z1" s="21"/>
    </row>
    <row r="2">
      <c r="A2" s="22" t="s">
        <v>2</v>
      </c>
      <c r="B2" s="23" t="s">
        <v>12</v>
      </c>
      <c r="C2" s="24" t="s">
        <v>13</v>
      </c>
      <c r="D2" s="24" t="s">
        <v>14</v>
      </c>
      <c r="E2" s="25" t="s">
        <v>15</v>
      </c>
      <c r="F2" s="24" t="s">
        <v>16</v>
      </c>
      <c r="G2" s="24" t="s">
        <v>17</v>
      </c>
      <c r="H2" s="24" t="s">
        <v>7</v>
      </c>
      <c r="I2" s="26" t="s">
        <v>18</v>
      </c>
      <c r="J2" s="27" t="s">
        <v>19</v>
      </c>
      <c r="K2" s="27" t="s">
        <v>20</v>
      </c>
      <c r="L2" s="27" t="s">
        <v>21</v>
      </c>
      <c r="M2" s="27" t="s">
        <v>22</v>
      </c>
      <c r="N2" s="27" t="s">
        <v>23</v>
      </c>
      <c r="O2" s="27" t="s">
        <v>24</v>
      </c>
      <c r="P2" s="27" t="s">
        <v>25</v>
      </c>
      <c r="Q2" s="27" t="s">
        <v>26</v>
      </c>
      <c r="R2" s="27" t="s">
        <v>27</v>
      </c>
      <c r="S2" s="27" t="s">
        <v>28</v>
      </c>
      <c r="T2" s="27" t="s">
        <v>29</v>
      </c>
      <c r="U2" s="27" t="s">
        <v>30</v>
      </c>
      <c r="V2" s="27" t="s">
        <v>31</v>
      </c>
      <c r="W2" s="27" t="s">
        <v>32</v>
      </c>
      <c r="X2" s="28" t="s">
        <v>33</v>
      </c>
      <c r="Y2" s="29"/>
      <c r="Z2" s="29"/>
    </row>
    <row r="3">
      <c r="A3" s="30"/>
      <c r="B3" s="31"/>
      <c r="C3" s="32"/>
      <c r="D3" s="32"/>
      <c r="E3" s="32"/>
      <c r="F3" s="32"/>
      <c r="G3" s="32"/>
      <c r="H3" s="32"/>
      <c r="I3" s="33">
        <f t="shared" ref="I3:W3" si="1">SUM(I5:I803)</f>
        <v>0</v>
      </c>
      <c r="J3" s="33">
        <f t="shared" si="1"/>
        <v>46381</v>
      </c>
      <c r="K3" s="33">
        <f t="shared" si="1"/>
        <v>0</v>
      </c>
      <c r="L3" s="33">
        <f t="shared" si="1"/>
        <v>0</v>
      </c>
      <c r="M3" s="33">
        <f t="shared" si="1"/>
        <v>0</v>
      </c>
      <c r="N3" s="33">
        <f t="shared" si="1"/>
        <v>46386</v>
      </c>
      <c r="O3" s="33">
        <f t="shared" si="1"/>
        <v>46387</v>
      </c>
      <c r="P3" s="33">
        <f t="shared" si="1"/>
        <v>46023</v>
      </c>
      <c r="Q3" s="33">
        <f t="shared" si="1"/>
        <v>46024</v>
      </c>
      <c r="R3" s="33">
        <f t="shared" si="1"/>
        <v>46025</v>
      </c>
      <c r="S3" s="33">
        <f t="shared" si="1"/>
        <v>46026</v>
      </c>
      <c r="T3" s="33">
        <f t="shared" si="1"/>
        <v>46027</v>
      </c>
      <c r="U3" s="33">
        <f t="shared" si="1"/>
        <v>46028</v>
      </c>
      <c r="V3" s="33">
        <f t="shared" si="1"/>
        <v>46029</v>
      </c>
      <c r="W3" s="33">
        <f t="shared" si="1"/>
        <v>46030</v>
      </c>
      <c r="X3" s="34"/>
      <c r="Y3" s="29"/>
      <c r="Z3" s="29"/>
    </row>
    <row r="4">
      <c r="A4" s="35" t="s">
        <v>34</v>
      </c>
      <c r="B4" s="36"/>
      <c r="C4" s="36"/>
      <c r="D4" s="36"/>
      <c r="E4" s="36"/>
      <c r="F4" s="36"/>
      <c r="G4" s="36"/>
      <c r="H4" s="36"/>
      <c r="I4" s="36"/>
      <c r="J4" s="36"/>
      <c r="K4" s="36"/>
      <c r="L4" s="36"/>
      <c r="M4" s="36"/>
      <c r="N4" s="36"/>
      <c r="O4" s="36"/>
      <c r="P4" s="36"/>
      <c r="Q4" s="36"/>
      <c r="R4" s="36"/>
      <c r="S4" s="36"/>
      <c r="T4" s="36"/>
      <c r="U4" s="36"/>
      <c r="V4" s="36"/>
      <c r="W4" s="37"/>
      <c r="X4" s="34"/>
      <c r="Y4" s="29"/>
      <c r="Z4" s="29"/>
    </row>
    <row r="5">
      <c r="A5" s="38">
        <v>1.0</v>
      </c>
      <c r="B5" s="39"/>
      <c r="C5" s="40" t="s">
        <v>8</v>
      </c>
      <c r="D5" s="41" t="s">
        <v>35</v>
      </c>
      <c r="E5" s="41" t="s">
        <v>36</v>
      </c>
      <c r="F5" s="42"/>
      <c r="G5" s="43" t="s">
        <v>37</v>
      </c>
      <c r="H5" s="44" t="s">
        <v>38</v>
      </c>
      <c r="I5" s="45"/>
      <c r="J5" s="46" t="s">
        <v>35</v>
      </c>
      <c r="K5" s="46" t="s">
        <v>39</v>
      </c>
      <c r="L5" s="46" t="s">
        <v>40</v>
      </c>
      <c r="M5" s="46" t="s">
        <v>41</v>
      </c>
      <c r="N5" s="46" t="s">
        <v>42</v>
      </c>
      <c r="O5" s="47" t="s">
        <v>43</v>
      </c>
      <c r="P5" s="47" t="s">
        <v>44</v>
      </c>
      <c r="Q5" s="47" t="s">
        <v>45</v>
      </c>
      <c r="R5" s="47" t="s">
        <v>46</v>
      </c>
      <c r="S5" s="47" t="s">
        <v>47</v>
      </c>
      <c r="T5" s="47" t="s">
        <v>48</v>
      </c>
      <c r="U5" s="47" t="s">
        <v>49</v>
      </c>
      <c r="V5" s="47" t="s">
        <v>50</v>
      </c>
      <c r="W5" s="47" t="s">
        <v>51</v>
      </c>
      <c r="X5" s="20"/>
      <c r="Y5" s="21"/>
      <c r="Z5" s="21"/>
    </row>
    <row r="6">
      <c r="A6" s="48"/>
      <c r="B6" s="39"/>
      <c r="C6" s="49" t="s">
        <v>8</v>
      </c>
      <c r="D6" s="41" t="s">
        <v>35</v>
      </c>
      <c r="E6" s="41" t="s">
        <v>36</v>
      </c>
      <c r="F6" s="41" t="s">
        <v>52</v>
      </c>
      <c r="G6" s="43" t="s">
        <v>53</v>
      </c>
      <c r="H6" s="44" t="s">
        <v>38</v>
      </c>
      <c r="I6" s="45"/>
      <c r="J6" s="46" t="s">
        <v>54</v>
      </c>
      <c r="K6" s="46" t="s">
        <v>55</v>
      </c>
      <c r="L6" s="46" t="s">
        <v>56</v>
      </c>
      <c r="M6" s="46" t="s">
        <v>57</v>
      </c>
      <c r="N6" s="46" t="s">
        <v>58</v>
      </c>
      <c r="O6" s="47" t="s">
        <v>59</v>
      </c>
      <c r="P6" s="47" t="s">
        <v>60</v>
      </c>
      <c r="Q6" s="47" t="s">
        <v>61</v>
      </c>
      <c r="R6" s="47" t="s">
        <v>62</v>
      </c>
      <c r="S6" s="47" t="s">
        <v>63</v>
      </c>
      <c r="T6" s="47" t="s">
        <v>64</v>
      </c>
      <c r="U6" s="47" t="s">
        <v>65</v>
      </c>
      <c r="V6" s="47" t="s">
        <v>66</v>
      </c>
      <c r="W6" s="47" t="s">
        <v>67</v>
      </c>
      <c r="X6" s="20"/>
      <c r="Y6" s="21"/>
      <c r="Z6" s="21"/>
    </row>
    <row r="7">
      <c r="A7" s="48"/>
      <c r="B7" s="39"/>
      <c r="C7" s="50" t="s">
        <v>68</v>
      </c>
      <c r="D7" s="41" t="s">
        <v>35</v>
      </c>
      <c r="E7" s="41" t="s">
        <v>36</v>
      </c>
      <c r="F7" s="41" t="s">
        <v>69</v>
      </c>
      <c r="G7" s="43" t="s">
        <v>37</v>
      </c>
      <c r="H7" s="44" t="s">
        <v>38</v>
      </c>
      <c r="I7" s="45"/>
      <c r="J7" s="47" t="s">
        <v>54</v>
      </c>
      <c r="K7" s="47" t="s">
        <v>70</v>
      </c>
      <c r="L7" s="47" t="s">
        <v>71</v>
      </c>
      <c r="M7" s="44" t="s">
        <v>72</v>
      </c>
      <c r="N7" s="47" t="s">
        <v>73</v>
      </c>
      <c r="O7" s="47" t="s">
        <v>74</v>
      </c>
      <c r="P7" s="47" t="s">
        <v>75</v>
      </c>
      <c r="Q7" s="47" t="s">
        <v>76</v>
      </c>
      <c r="R7" s="47" t="s">
        <v>77</v>
      </c>
      <c r="S7" s="47" t="s">
        <v>78</v>
      </c>
      <c r="T7" s="47" t="s">
        <v>79</v>
      </c>
      <c r="U7" s="47" t="s">
        <v>80</v>
      </c>
      <c r="V7" s="47" t="s">
        <v>81</v>
      </c>
      <c r="W7" s="47" t="s">
        <v>82</v>
      </c>
      <c r="X7" s="51"/>
      <c r="Y7" s="21"/>
      <c r="Z7" s="21"/>
    </row>
    <row r="8">
      <c r="A8" s="38">
        <v>1.0</v>
      </c>
      <c r="B8" s="39"/>
      <c r="C8" s="52" t="s">
        <v>68</v>
      </c>
      <c r="D8" s="41" t="s">
        <v>35</v>
      </c>
      <c r="E8" s="41" t="s">
        <v>36</v>
      </c>
      <c r="F8" s="41" t="s">
        <v>83</v>
      </c>
      <c r="G8" s="43" t="s">
        <v>84</v>
      </c>
      <c r="H8" s="44" t="s">
        <v>38</v>
      </c>
      <c r="I8" s="45"/>
      <c r="J8" s="46" t="s">
        <v>85</v>
      </c>
      <c r="K8" s="46" t="s">
        <v>86</v>
      </c>
      <c r="L8" s="46" t="s">
        <v>87</v>
      </c>
      <c r="M8" s="46" t="s">
        <v>88</v>
      </c>
      <c r="N8" s="46" t="s">
        <v>89</v>
      </c>
      <c r="O8" s="47" t="s">
        <v>90</v>
      </c>
      <c r="P8" s="47" t="s">
        <v>90</v>
      </c>
      <c r="Q8" s="47" t="s">
        <v>91</v>
      </c>
      <c r="R8" s="47" t="s">
        <v>92</v>
      </c>
      <c r="S8" s="47" t="s">
        <v>93</v>
      </c>
      <c r="T8" s="47" t="s">
        <v>94</v>
      </c>
      <c r="U8" s="47" t="s">
        <v>95</v>
      </c>
      <c r="V8" s="47" t="s">
        <v>96</v>
      </c>
      <c r="W8" s="47" t="s">
        <v>97</v>
      </c>
      <c r="X8" s="20"/>
      <c r="Y8" s="21"/>
      <c r="Z8" s="21"/>
    </row>
    <row r="9">
      <c r="A9" s="38">
        <v>1.0</v>
      </c>
      <c r="B9" s="39"/>
      <c r="C9" s="44" t="s">
        <v>68</v>
      </c>
      <c r="D9" s="41" t="s">
        <v>35</v>
      </c>
      <c r="E9" s="41" t="s">
        <v>36</v>
      </c>
      <c r="F9" s="41" t="s">
        <v>98</v>
      </c>
      <c r="G9" s="43" t="s">
        <v>99</v>
      </c>
      <c r="H9" s="44" t="s">
        <v>38</v>
      </c>
      <c r="I9" s="45"/>
      <c r="J9" s="46" t="s">
        <v>100</v>
      </c>
      <c r="K9" s="46" t="s">
        <v>101</v>
      </c>
      <c r="L9" s="46" t="s">
        <v>102</v>
      </c>
      <c r="M9" s="46" t="s">
        <v>103</v>
      </c>
      <c r="N9" s="46" t="s">
        <v>104</v>
      </c>
      <c r="O9" s="47" t="s">
        <v>105</v>
      </c>
      <c r="P9" s="47" t="s">
        <v>105</v>
      </c>
      <c r="Q9" s="47" t="s">
        <v>106</v>
      </c>
      <c r="R9" s="47" t="s">
        <v>107</v>
      </c>
      <c r="S9" s="47" t="s">
        <v>108</v>
      </c>
      <c r="T9" s="47" t="s">
        <v>109</v>
      </c>
      <c r="U9" s="47" t="s">
        <v>110</v>
      </c>
      <c r="V9" s="47" t="s">
        <v>111</v>
      </c>
      <c r="W9" s="47" t="s">
        <v>112</v>
      </c>
      <c r="X9" s="20"/>
      <c r="Y9" s="21"/>
      <c r="Z9" s="21"/>
    </row>
    <row r="10">
      <c r="A10" s="38">
        <v>1.0</v>
      </c>
      <c r="B10" s="53"/>
      <c r="C10" s="41" t="s">
        <v>8</v>
      </c>
      <c r="D10" s="41" t="s">
        <v>35</v>
      </c>
      <c r="E10" s="43" t="s">
        <v>36</v>
      </c>
      <c r="F10" s="44" t="s">
        <v>113</v>
      </c>
      <c r="G10" s="43" t="s">
        <v>114</v>
      </c>
      <c r="H10" s="44" t="s">
        <v>38</v>
      </c>
      <c r="I10" s="45"/>
      <c r="J10" s="46" t="s">
        <v>115</v>
      </c>
      <c r="K10" s="47" t="s">
        <v>116</v>
      </c>
      <c r="L10" s="46" t="s">
        <v>117</v>
      </c>
      <c r="M10" s="47" t="s">
        <v>118</v>
      </c>
      <c r="N10" s="47" t="s">
        <v>119</v>
      </c>
      <c r="O10" s="47" t="s">
        <v>120</v>
      </c>
      <c r="P10" s="47" t="s">
        <v>121</v>
      </c>
      <c r="Q10" s="47" t="s">
        <v>122</v>
      </c>
      <c r="R10" s="47" t="s">
        <v>123</v>
      </c>
      <c r="S10" s="47" t="s">
        <v>124</v>
      </c>
      <c r="T10" s="47" t="s">
        <v>125</v>
      </c>
      <c r="U10" s="47" t="s">
        <v>126</v>
      </c>
      <c r="V10" s="47" t="s">
        <v>127</v>
      </c>
      <c r="W10" s="47" t="s">
        <v>128</v>
      </c>
      <c r="X10" s="51"/>
      <c r="Y10" s="21"/>
      <c r="Z10" s="21"/>
    </row>
    <row r="11">
      <c r="A11" s="54">
        <v>1.0</v>
      </c>
      <c r="B11" s="53"/>
      <c r="C11" s="41" t="s">
        <v>68</v>
      </c>
      <c r="D11" s="41" t="s">
        <v>35</v>
      </c>
      <c r="E11" s="43" t="s">
        <v>36</v>
      </c>
      <c r="F11" s="44" t="s">
        <v>129</v>
      </c>
      <c r="G11" s="43" t="s">
        <v>114</v>
      </c>
      <c r="H11" s="44" t="s">
        <v>38</v>
      </c>
      <c r="I11" s="45"/>
      <c r="J11" s="46" t="s">
        <v>115</v>
      </c>
      <c r="K11" s="47" t="s">
        <v>130</v>
      </c>
      <c r="L11" s="46" t="s">
        <v>131</v>
      </c>
      <c r="M11" s="47" t="s">
        <v>132</v>
      </c>
      <c r="N11" s="47" t="s">
        <v>119</v>
      </c>
      <c r="O11" s="47" t="s">
        <v>133</v>
      </c>
      <c r="P11" s="47" t="s">
        <v>134</v>
      </c>
      <c r="Q11" s="47" t="s">
        <v>122</v>
      </c>
      <c r="R11" s="47" t="s">
        <v>135</v>
      </c>
      <c r="S11" s="47" t="s">
        <v>136</v>
      </c>
      <c r="T11" s="47" t="s">
        <v>125</v>
      </c>
      <c r="U11" s="47" t="s">
        <v>126</v>
      </c>
      <c r="V11" s="47" t="s">
        <v>111</v>
      </c>
      <c r="W11" s="47" t="s">
        <v>128</v>
      </c>
      <c r="X11" s="20"/>
      <c r="Y11" s="21"/>
      <c r="Z11" s="21"/>
    </row>
    <row r="12">
      <c r="A12" s="38">
        <v>1.0</v>
      </c>
      <c r="B12" s="53"/>
      <c r="C12" s="41" t="s">
        <v>8</v>
      </c>
      <c r="D12" s="41" t="s">
        <v>35</v>
      </c>
      <c r="E12" s="43" t="s">
        <v>36</v>
      </c>
      <c r="F12" s="44" t="s">
        <v>137</v>
      </c>
      <c r="G12" s="43" t="s">
        <v>114</v>
      </c>
      <c r="H12" s="44" t="s">
        <v>38</v>
      </c>
      <c r="I12" s="45"/>
      <c r="J12" s="46" t="s">
        <v>138</v>
      </c>
      <c r="K12" s="41" t="s">
        <v>139</v>
      </c>
      <c r="L12" s="41" t="s">
        <v>140</v>
      </c>
      <c r="M12" s="44" t="s">
        <v>72</v>
      </c>
      <c r="N12" s="47" t="s">
        <v>104</v>
      </c>
      <c r="O12" s="47" t="s">
        <v>141</v>
      </c>
      <c r="P12" s="47" t="s">
        <v>142</v>
      </c>
      <c r="Q12" s="55" t="s">
        <v>143</v>
      </c>
      <c r="R12" s="47" t="s">
        <v>144</v>
      </c>
      <c r="S12" s="47" t="s">
        <v>136</v>
      </c>
      <c r="T12" s="47" t="s">
        <v>145</v>
      </c>
      <c r="U12" s="47" t="s">
        <v>146</v>
      </c>
      <c r="V12" s="47" t="s">
        <v>147</v>
      </c>
      <c r="W12" s="47" t="s">
        <v>148</v>
      </c>
      <c r="X12" s="51"/>
      <c r="Y12" s="21"/>
      <c r="Z12" s="21"/>
    </row>
    <row r="13">
      <c r="A13" s="48"/>
      <c r="B13" s="53"/>
      <c r="C13" s="41" t="s">
        <v>8</v>
      </c>
      <c r="D13" s="41" t="s">
        <v>35</v>
      </c>
      <c r="E13" s="43" t="s">
        <v>36</v>
      </c>
      <c r="F13" s="44" t="s">
        <v>149</v>
      </c>
      <c r="G13" s="43" t="s">
        <v>150</v>
      </c>
      <c r="H13" s="44" t="s">
        <v>38</v>
      </c>
      <c r="I13" s="45"/>
      <c r="J13" s="46" t="s">
        <v>151</v>
      </c>
      <c r="K13" s="46" t="s">
        <v>152</v>
      </c>
      <c r="L13" s="46" t="s">
        <v>153</v>
      </c>
      <c r="M13" s="47" t="s">
        <v>154</v>
      </c>
      <c r="N13" s="47" t="s">
        <v>155</v>
      </c>
      <c r="O13" s="47" t="s">
        <v>156</v>
      </c>
      <c r="P13" s="47" t="s">
        <v>157</v>
      </c>
      <c r="Q13" s="47" t="s">
        <v>158</v>
      </c>
      <c r="R13" s="47" t="s">
        <v>159</v>
      </c>
      <c r="S13" s="47" t="s">
        <v>160</v>
      </c>
      <c r="T13" s="47" t="s">
        <v>161</v>
      </c>
      <c r="U13" s="47" t="s">
        <v>162</v>
      </c>
      <c r="V13" s="47" t="s">
        <v>163</v>
      </c>
      <c r="W13" s="47" t="s">
        <v>164</v>
      </c>
      <c r="X13" s="51"/>
      <c r="Y13" s="21"/>
      <c r="Z13" s="21"/>
    </row>
    <row r="14">
      <c r="A14" s="38">
        <v>1.0</v>
      </c>
      <c r="B14" s="53"/>
      <c r="C14" s="41" t="s">
        <v>8</v>
      </c>
      <c r="D14" s="41" t="s">
        <v>35</v>
      </c>
      <c r="E14" s="43" t="s">
        <v>36</v>
      </c>
      <c r="F14" s="44" t="s">
        <v>165</v>
      </c>
      <c r="G14" s="43" t="s">
        <v>37</v>
      </c>
      <c r="H14" s="44" t="s">
        <v>38</v>
      </c>
      <c r="I14" s="45"/>
      <c r="J14" s="46" t="s">
        <v>166</v>
      </c>
      <c r="K14" s="46" t="s">
        <v>116</v>
      </c>
      <c r="L14" s="46" t="s">
        <v>167</v>
      </c>
      <c r="M14" s="47" t="s">
        <v>168</v>
      </c>
      <c r="N14" s="47" t="s">
        <v>169</v>
      </c>
      <c r="O14" s="47" t="s">
        <v>120</v>
      </c>
      <c r="P14" s="47" t="s">
        <v>134</v>
      </c>
      <c r="Q14" s="47" t="s">
        <v>143</v>
      </c>
      <c r="R14" s="47" t="s">
        <v>170</v>
      </c>
      <c r="S14" s="47" t="s">
        <v>108</v>
      </c>
      <c r="T14" s="47" t="s">
        <v>64</v>
      </c>
      <c r="U14" s="47" t="s">
        <v>171</v>
      </c>
      <c r="V14" s="47" t="s">
        <v>111</v>
      </c>
      <c r="W14" s="47" t="s">
        <v>172</v>
      </c>
      <c r="X14" s="51"/>
      <c r="Y14" s="21"/>
      <c r="Z14" s="21"/>
    </row>
    <row r="15">
      <c r="A15" s="48"/>
      <c r="B15" s="53"/>
      <c r="C15" s="41" t="s">
        <v>8</v>
      </c>
      <c r="D15" s="41" t="s">
        <v>35</v>
      </c>
      <c r="E15" s="43" t="s">
        <v>36</v>
      </c>
      <c r="F15" s="44" t="s">
        <v>173</v>
      </c>
      <c r="G15" s="56"/>
      <c r="H15" s="44" t="s">
        <v>38</v>
      </c>
      <c r="I15" s="45"/>
      <c r="J15" s="46" t="s">
        <v>54</v>
      </c>
      <c r="K15" s="46" t="s">
        <v>116</v>
      </c>
      <c r="L15" s="46" t="s">
        <v>87</v>
      </c>
      <c r="M15" s="47" t="s">
        <v>118</v>
      </c>
      <c r="N15" s="57"/>
      <c r="O15" s="57"/>
      <c r="P15" s="57"/>
      <c r="Q15" s="57"/>
      <c r="R15" s="57"/>
      <c r="S15" s="57"/>
      <c r="T15" s="57"/>
      <c r="U15" s="57"/>
      <c r="V15" s="57"/>
      <c r="W15" s="57"/>
      <c r="X15" s="20"/>
      <c r="Y15" s="21"/>
      <c r="Z15" s="21"/>
    </row>
    <row r="16">
      <c r="A16" s="48"/>
      <c r="B16" s="53"/>
      <c r="C16" s="41" t="s">
        <v>8</v>
      </c>
      <c r="D16" s="41" t="s">
        <v>35</v>
      </c>
      <c r="E16" s="43" t="s">
        <v>36</v>
      </c>
      <c r="F16" s="44" t="s">
        <v>174</v>
      </c>
      <c r="G16" s="43" t="s">
        <v>37</v>
      </c>
      <c r="H16" s="44" t="s">
        <v>38</v>
      </c>
      <c r="I16" s="45"/>
      <c r="J16" s="46" t="s">
        <v>151</v>
      </c>
      <c r="K16" s="46" t="s">
        <v>175</v>
      </c>
      <c r="L16" s="46" t="s">
        <v>176</v>
      </c>
      <c r="M16" s="44" t="s">
        <v>177</v>
      </c>
      <c r="N16" s="47" t="s">
        <v>178</v>
      </c>
      <c r="O16" s="47" t="s">
        <v>179</v>
      </c>
      <c r="P16" s="47" t="s">
        <v>128</v>
      </c>
      <c r="Q16" s="47" t="s">
        <v>122</v>
      </c>
      <c r="R16" s="47" t="s">
        <v>180</v>
      </c>
      <c r="S16" s="47" t="s">
        <v>181</v>
      </c>
      <c r="T16" s="47" t="s">
        <v>182</v>
      </c>
      <c r="U16" s="47" t="s">
        <v>183</v>
      </c>
      <c r="V16" s="47" t="s">
        <v>184</v>
      </c>
      <c r="W16" s="47" t="s">
        <v>185</v>
      </c>
      <c r="X16" s="51"/>
      <c r="Y16" s="21"/>
      <c r="Z16" s="21"/>
    </row>
    <row r="17">
      <c r="A17" s="48"/>
      <c r="B17" s="53"/>
      <c r="C17" s="41" t="s">
        <v>68</v>
      </c>
      <c r="D17" s="41" t="s">
        <v>35</v>
      </c>
      <c r="E17" s="43" t="s">
        <v>36</v>
      </c>
      <c r="F17" s="44" t="s">
        <v>186</v>
      </c>
      <c r="G17" s="43" t="s">
        <v>187</v>
      </c>
      <c r="H17" s="44" t="s">
        <v>38</v>
      </c>
      <c r="I17" s="45"/>
      <c r="J17" s="46" t="s">
        <v>54</v>
      </c>
      <c r="K17" s="47" t="s">
        <v>116</v>
      </c>
      <c r="L17" s="46" t="s">
        <v>188</v>
      </c>
      <c r="M17" s="47" t="s">
        <v>189</v>
      </c>
      <c r="N17" s="47" t="s">
        <v>104</v>
      </c>
      <c r="O17" s="47" t="s">
        <v>141</v>
      </c>
      <c r="P17" s="47" t="s">
        <v>190</v>
      </c>
      <c r="Q17" s="55" t="s">
        <v>191</v>
      </c>
      <c r="R17" s="47" t="s">
        <v>144</v>
      </c>
      <c r="S17" s="47" t="s">
        <v>136</v>
      </c>
      <c r="T17" s="47" t="s">
        <v>145</v>
      </c>
      <c r="U17" s="57"/>
      <c r="V17" s="57"/>
      <c r="W17" s="57"/>
      <c r="X17" s="20"/>
      <c r="Y17" s="21"/>
      <c r="Z17" s="21"/>
    </row>
    <row r="18">
      <c r="A18" s="38">
        <v>1.0</v>
      </c>
      <c r="B18" s="53"/>
      <c r="C18" s="41" t="s">
        <v>8</v>
      </c>
      <c r="D18" s="41" t="s">
        <v>35</v>
      </c>
      <c r="E18" s="43" t="s">
        <v>36</v>
      </c>
      <c r="F18" s="44" t="s">
        <v>192</v>
      </c>
      <c r="G18" s="43" t="s">
        <v>193</v>
      </c>
      <c r="H18" s="44" t="s">
        <v>38</v>
      </c>
      <c r="I18" s="45"/>
      <c r="J18" s="46" t="s">
        <v>166</v>
      </c>
      <c r="K18" s="46" t="s">
        <v>139</v>
      </c>
      <c r="L18" s="46" t="s">
        <v>194</v>
      </c>
      <c r="M18" s="47" t="s">
        <v>195</v>
      </c>
      <c r="N18" s="47" t="s">
        <v>196</v>
      </c>
      <c r="O18" s="47" t="s">
        <v>197</v>
      </c>
      <c r="P18" s="47" t="s">
        <v>198</v>
      </c>
      <c r="Q18" s="47" t="s">
        <v>199</v>
      </c>
      <c r="R18" s="47" t="s">
        <v>200</v>
      </c>
      <c r="S18" s="47" t="s">
        <v>201</v>
      </c>
      <c r="T18" s="47" t="s">
        <v>202</v>
      </c>
      <c r="U18" s="47" t="s">
        <v>203</v>
      </c>
      <c r="V18" s="47" t="s">
        <v>204</v>
      </c>
      <c r="W18" s="47" t="s">
        <v>128</v>
      </c>
      <c r="X18" s="20"/>
      <c r="Y18" s="21"/>
      <c r="Z18" s="21"/>
    </row>
    <row r="19">
      <c r="A19" s="48"/>
      <c r="B19" s="53"/>
      <c r="C19" s="41" t="s">
        <v>8</v>
      </c>
      <c r="D19" s="41" t="s">
        <v>35</v>
      </c>
      <c r="E19" s="43" t="s">
        <v>36</v>
      </c>
      <c r="F19" s="44" t="s">
        <v>205</v>
      </c>
      <c r="G19" s="55" t="s">
        <v>187</v>
      </c>
      <c r="H19" s="44" t="s">
        <v>38</v>
      </c>
      <c r="I19" s="45"/>
      <c r="J19" s="46" t="s">
        <v>206</v>
      </c>
      <c r="K19" s="46" t="s">
        <v>139</v>
      </c>
      <c r="L19" s="46" t="s">
        <v>194</v>
      </c>
      <c r="M19" s="47" t="s">
        <v>195</v>
      </c>
      <c r="N19" s="47" t="s">
        <v>196</v>
      </c>
      <c r="O19" s="47" t="s">
        <v>128</v>
      </c>
      <c r="P19" s="47" t="s">
        <v>128</v>
      </c>
      <c r="Q19" s="47" t="s">
        <v>122</v>
      </c>
      <c r="R19" s="47" t="s">
        <v>207</v>
      </c>
      <c r="S19" s="47" t="s">
        <v>201</v>
      </c>
      <c r="T19" s="47" t="s">
        <v>202</v>
      </c>
      <c r="U19" s="57"/>
      <c r="V19" s="57"/>
      <c r="W19" s="57"/>
      <c r="X19" s="20"/>
      <c r="Y19" s="21"/>
      <c r="Z19" s="21"/>
    </row>
    <row r="20">
      <c r="A20" s="38">
        <v>1.0</v>
      </c>
      <c r="B20" s="53"/>
      <c r="C20" s="41" t="s">
        <v>8</v>
      </c>
      <c r="D20" s="41" t="s">
        <v>35</v>
      </c>
      <c r="E20" s="43" t="s">
        <v>36</v>
      </c>
      <c r="F20" s="44" t="s">
        <v>208</v>
      </c>
      <c r="G20" s="43" t="s">
        <v>209</v>
      </c>
      <c r="H20" s="44" t="s">
        <v>38</v>
      </c>
      <c r="I20" s="45"/>
      <c r="J20" s="46" t="s">
        <v>166</v>
      </c>
      <c r="K20" s="46" t="s">
        <v>210</v>
      </c>
      <c r="L20" s="46" t="s">
        <v>211</v>
      </c>
      <c r="M20" s="47" t="s">
        <v>212</v>
      </c>
      <c r="N20" s="47" t="s">
        <v>213</v>
      </c>
      <c r="O20" s="47" t="s">
        <v>214</v>
      </c>
      <c r="P20" s="47" t="s">
        <v>215</v>
      </c>
      <c r="Q20" s="47" t="s">
        <v>216</v>
      </c>
      <c r="R20" s="47" t="s">
        <v>217</v>
      </c>
      <c r="S20" s="47" t="s">
        <v>218</v>
      </c>
      <c r="T20" s="47" t="s">
        <v>202</v>
      </c>
      <c r="U20" s="47" t="s">
        <v>219</v>
      </c>
      <c r="V20" s="47" t="s">
        <v>220</v>
      </c>
      <c r="W20" s="47" t="s">
        <v>221</v>
      </c>
      <c r="X20" s="20"/>
      <c r="Y20" s="21"/>
      <c r="Z20" s="21"/>
    </row>
    <row r="21">
      <c r="A21" s="48"/>
      <c r="B21" s="53"/>
      <c r="C21" s="41" t="s">
        <v>8</v>
      </c>
      <c r="D21" s="41" t="s">
        <v>35</v>
      </c>
      <c r="E21" s="43" t="s">
        <v>36</v>
      </c>
      <c r="F21" s="44" t="s">
        <v>222</v>
      </c>
      <c r="G21" s="43" t="s">
        <v>223</v>
      </c>
      <c r="H21" s="44" t="s">
        <v>38</v>
      </c>
      <c r="I21" s="45"/>
      <c r="J21" s="46" t="s">
        <v>224</v>
      </c>
      <c r="K21" s="46" t="s">
        <v>152</v>
      </c>
      <c r="L21" s="46" t="s">
        <v>87</v>
      </c>
      <c r="M21" s="58" t="s">
        <v>212</v>
      </c>
      <c r="N21" s="58" t="s">
        <v>213</v>
      </c>
      <c r="O21" s="47" t="s">
        <v>128</v>
      </c>
      <c r="P21" s="47" t="s">
        <v>128</v>
      </c>
      <c r="Q21" s="47" t="s">
        <v>106</v>
      </c>
      <c r="R21" s="47" t="s">
        <v>144</v>
      </c>
      <c r="S21" s="47" t="s">
        <v>108</v>
      </c>
      <c r="T21" s="47" t="s">
        <v>202</v>
      </c>
      <c r="U21" s="47" t="s">
        <v>171</v>
      </c>
      <c r="V21" s="47" t="s">
        <v>127</v>
      </c>
      <c r="W21" s="47" t="s">
        <v>128</v>
      </c>
      <c r="X21" s="20"/>
      <c r="Y21" s="21"/>
      <c r="Z21" s="21"/>
    </row>
    <row r="22">
      <c r="A22" s="48"/>
      <c r="B22" s="53"/>
      <c r="C22" s="59" t="s">
        <v>8</v>
      </c>
      <c r="D22" s="41" t="s">
        <v>35</v>
      </c>
      <c r="E22" s="43" t="s">
        <v>36</v>
      </c>
      <c r="F22" s="44" t="s">
        <v>225</v>
      </c>
      <c r="G22" s="43" t="s">
        <v>223</v>
      </c>
      <c r="H22" s="44" t="s">
        <v>38</v>
      </c>
      <c r="I22" s="45"/>
      <c r="J22" s="46" t="s">
        <v>166</v>
      </c>
      <c r="K22" s="46" t="s">
        <v>152</v>
      </c>
      <c r="L22" s="46" t="s">
        <v>226</v>
      </c>
      <c r="M22" s="47" t="s">
        <v>227</v>
      </c>
      <c r="N22" s="47" t="s">
        <v>104</v>
      </c>
      <c r="O22" s="47" t="s">
        <v>120</v>
      </c>
      <c r="P22" s="47" t="s">
        <v>228</v>
      </c>
      <c r="Q22" s="47" t="s">
        <v>229</v>
      </c>
      <c r="R22" s="47" t="s">
        <v>230</v>
      </c>
      <c r="S22" s="47" t="s">
        <v>231</v>
      </c>
      <c r="T22" s="47" t="s">
        <v>125</v>
      </c>
      <c r="U22" s="47" t="s">
        <v>232</v>
      </c>
      <c r="V22" s="47" t="s">
        <v>233</v>
      </c>
      <c r="W22" s="47" t="s">
        <v>185</v>
      </c>
      <c r="X22" s="20"/>
      <c r="Y22" s="21"/>
      <c r="Z22" s="21"/>
    </row>
    <row r="23">
      <c r="A23" s="38">
        <v>1.0</v>
      </c>
      <c r="B23" s="53"/>
      <c r="C23" s="41" t="s">
        <v>68</v>
      </c>
      <c r="D23" s="41" t="s">
        <v>35</v>
      </c>
      <c r="E23" s="43" t="s">
        <v>36</v>
      </c>
      <c r="F23" s="44" t="s">
        <v>234</v>
      </c>
      <c r="G23" s="43" t="s">
        <v>235</v>
      </c>
      <c r="H23" s="44" t="s">
        <v>38</v>
      </c>
      <c r="I23" s="45"/>
      <c r="J23" s="46" t="s">
        <v>54</v>
      </c>
      <c r="K23" s="47" t="s">
        <v>116</v>
      </c>
      <c r="L23" s="46" t="s">
        <v>236</v>
      </c>
      <c r="M23" s="47" t="s">
        <v>237</v>
      </c>
      <c r="N23" s="47" t="s">
        <v>238</v>
      </c>
      <c r="O23" s="47" t="s">
        <v>239</v>
      </c>
      <c r="P23" s="47" t="s">
        <v>190</v>
      </c>
      <c r="Q23" s="60" t="s">
        <v>240</v>
      </c>
      <c r="R23" s="47" t="s">
        <v>241</v>
      </c>
      <c r="S23" s="47" t="s">
        <v>242</v>
      </c>
      <c r="T23" s="47" t="s">
        <v>145</v>
      </c>
      <c r="U23" s="47" t="s">
        <v>243</v>
      </c>
      <c r="V23" s="47" t="s">
        <v>244</v>
      </c>
      <c r="W23" s="47" t="s">
        <v>185</v>
      </c>
      <c r="X23" s="20"/>
      <c r="Y23" s="21"/>
      <c r="Z23" s="21"/>
    </row>
    <row r="24">
      <c r="A24" s="38">
        <v>1.0</v>
      </c>
      <c r="B24" s="38">
        <v>1.0</v>
      </c>
      <c r="C24" s="50" t="s">
        <v>68</v>
      </c>
      <c r="D24" s="41" t="s">
        <v>35</v>
      </c>
      <c r="E24" s="41" t="s">
        <v>36</v>
      </c>
      <c r="F24" s="41" t="s">
        <v>245</v>
      </c>
      <c r="G24" s="43" t="s">
        <v>187</v>
      </c>
      <c r="H24" s="44" t="s">
        <v>38</v>
      </c>
      <c r="I24" s="45"/>
      <c r="J24" s="47" t="s">
        <v>206</v>
      </c>
      <c r="K24" s="47" t="s">
        <v>139</v>
      </c>
      <c r="L24" s="47" t="s">
        <v>246</v>
      </c>
      <c r="M24" s="47" t="s">
        <v>247</v>
      </c>
      <c r="N24" s="47" t="s">
        <v>213</v>
      </c>
      <c r="O24" s="47" t="s">
        <v>248</v>
      </c>
      <c r="P24" s="47" t="s">
        <v>249</v>
      </c>
      <c r="Q24" s="47" t="s">
        <v>199</v>
      </c>
      <c r="R24" s="47" t="s">
        <v>250</v>
      </c>
      <c r="S24" s="47" t="s">
        <v>108</v>
      </c>
      <c r="T24" s="47" t="s">
        <v>145</v>
      </c>
      <c r="U24" s="47" t="s">
        <v>251</v>
      </c>
      <c r="V24" s="47" t="s">
        <v>252</v>
      </c>
      <c r="W24" s="47" t="s">
        <v>253</v>
      </c>
      <c r="X24" s="20"/>
      <c r="Y24" s="21"/>
      <c r="Z24" s="21"/>
    </row>
    <row r="25">
      <c r="A25" s="38">
        <v>1.0</v>
      </c>
      <c r="B25" s="61"/>
      <c r="C25" s="50" t="s">
        <v>68</v>
      </c>
      <c r="D25" s="41" t="s">
        <v>35</v>
      </c>
      <c r="E25" s="41" t="s">
        <v>36</v>
      </c>
      <c r="F25" s="41" t="s">
        <v>254</v>
      </c>
      <c r="G25" s="43" t="s">
        <v>235</v>
      </c>
      <c r="H25" s="44" t="s">
        <v>38</v>
      </c>
      <c r="I25" s="45"/>
      <c r="J25" s="47" t="s">
        <v>255</v>
      </c>
      <c r="K25" s="47" t="s">
        <v>256</v>
      </c>
      <c r="L25" s="47" t="s">
        <v>257</v>
      </c>
      <c r="M25" s="47" t="s">
        <v>154</v>
      </c>
      <c r="N25" s="47" t="s">
        <v>213</v>
      </c>
      <c r="O25" s="47" t="s">
        <v>258</v>
      </c>
      <c r="P25" s="47" t="s">
        <v>259</v>
      </c>
      <c r="Q25" s="47" t="s">
        <v>240</v>
      </c>
      <c r="R25" s="47" t="s">
        <v>250</v>
      </c>
      <c r="S25" s="47" t="s">
        <v>201</v>
      </c>
      <c r="T25" s="47" t="s">
        <v>202</v>
      </c>
      <c r="U25" s="47" t="s">
        <v>171</v>
      </c>
      <c r="V25" s="47" t="s">
        <v>252</v>
      </c>
      <c r="W25" s="47" t="s">
        <v>253</v>
      </c>
      <c r="X25" s="20"/>
      <c r="Y25" s="21"/>
      <c r="Z25" s="21"/>
    </row>
    <row r="26">
      <c r="A26" s="48"/>
      <c r="B26" s="39"/>
      <c r="C26" s="62" t="s">
        <v>260</v>
      </c>
      <c r="D26" s="53"/>
      <c r="E26" s="53"/>
      <c r="F26" s="42"/>
      <c r="G26" s="56"/>
      <c r="H26" s="63"/>
      <c r="I26" s="45"/>
      <c r="J26" s="57"/>
      <c r="K26" s="57"/>
      <c r="L26" s="57"/>
      <c r="M26" s="57"/>
      <c r="N26" s="57"/>
      <c r="O26" s="57"/>
      <c r="P26" s="57"/>
      <c r="Q26" s="57"/>
      <c r="R26" s="57"/>
      <c r="S26" s="57"/>
      <c r="T26" s="47"/>
      <c r="U26" s="47" t="s">
        <v>261</v>
      </c>
      <c r="V26" s="57"/>
      <c r="W26" s="57"/>
      <c r="X26" s="20"/>
      <c r="Y26" s="21"/>
      <c r="Z26" s="21"/>
    </row>
    <row r="27" ht="22.5" customHeight="1">
      <c r="A27" s="38">
        <v>2.0</v>
      </c>
      <c r="B27" s="39"/>
      <c r="C27" s="64" t="s">
        <v>9</v>
      </c>
      <c r="D27" s="65" t="s">
        <v>262</v>
      </c>
      <c r="E27" s="65" t="s">
        <v>263</v>
      </c>
      <c r="F27" s="65" t="s">
        <v>264</v>
      </c>
      <c r="G27" s="66" t="s">
        <v>265</v>
      </c>
      <c r="H27" s="44" t="s">
        <v>38</v>
      </c>
      <c r="I27" s="45"/>
      <c r="J27" s="47" t="s">
        <v>36</v>
      </c>
      <c r="K27" s="47" t="s">
        <v>262</v>
      </c>
      <c r="L27" s="47" t="s">
        <v>266</v>
      </c>
      <c r="M27" s="47" t="s">
        <v>267</v>
      </c>
      <c r="N27" s="47" t="s">
        <v>268</v>
      </c>
      <c r="O27" s="47" t="s">
        <v>269</v>
      </c>
      <c r="P27" s="47" t="s">
        <v>270</v>
      </c>
      <c r="Q27" s="47" t="s">
        <v>271</v>
      </c>
      <c r="R27" s="47" t="s">
        <v>272</v>
      </c>
      <c r="S27" s="47" t="s">
        <v>273</v>
      </c>
      <c r="T27" s="47" t="s">
        <v>274</v>
      </c>
      <c r="U27" s="47" t="s">
        <v>275</v>
      </c>
      <c r="V27" s="47" t="s">
        <v>276</v>
      </c>
      <c r="W27" s="47" t="s">
        <v>277</v>
      </c>
      <c r="X27" s="20"/>
      <c r="Y27" s="21"/>
      <c r="Z27" s="21"/>
    </row>
    <row r="28" ht="22.5" customHeight="1">
      <c r="A28" s="38">
        <v>2.0</v>
      </c>
      <c r="B28" s="39"/>
      <c r="C28" s="67" t="s">
        <v>9</v>
      </c>
      <c r="D28" s="68" t="s">
        <v>262</v>
      </c>
      <c r="E28" s="68" t="s">
        <v>263</v>
      </c>
      <c r="F28" s="68" t="s">
        <v>113</v>
      </c>
      <c r="G28" s="69" t="s">
        <v>278</v>
      </c>
      <c r="H28" s="44" t="s">
        <v>38</v>
      </c>
      <c r="I28" s="45"/>
      <c r="J28" s="47" t="s">
        <v>279</v>
      </c>
      <c r="K28" s="47" t="s">
        <v>280</v>
      </c>
      <c r="L28" s="47" t="s">
        <v>281</v>
      </c>
      <c r="M28" s="47" t="s">
        <v>282</v>
      </c>
      <c r="N28" s="47" t="s">
        <v>283</v>
      </c>
      <c r="O28" s="47" t="s">
        <v>284</v>
      </c>
      <c r="P28" s="47" t="s">
        <v>285</v>
      </c>
      <c r="Q28" s="47" t="s">
        <v>286</v>
      </c>
      <c r="R28" s="47" t="s">
        <v>287</v>
      </c>
      <c r="S28" s="47" t="s">
        <v>288</v>
      </c>
      <c r="T28" s="47" t="s">
        <v>289</v>
      </c>
      <c r="U28" s="47" t="s">
        <v>290</v>
      </c>
      <c r="V28" s="47" t="s">
        <v>291</v>
      </c>
      <c r="W28" s="47" t="s">
        <v>128</v>
      </c>
      <c r="X28" s="20"/>
      <c r="Y28" s="21"/>
      <c r="Z28" s="21"/>
    </row>
    <row r="29" ht="22.5" customHeight="1">
      <c r="A29" s="38">
        <v>2.0</v>
      </c>
      <c r="B29" s="39"/>
      <c r="C29" s="67" t="s">
        <v>9</v>
      </c>
      <c r="D29" s="68" t="s">
        <v>262</v>
      </c>
      <c r="E29" s="68" t="s">
        <v>263</v>
      </c>
      <c r="F29" s="68" t="s">
        <v>292</v>
      </c>
      <c r="G29" s="70" t="s">
        <v>278</v>
      </c>
      <c r="H29" s="44" t="s">
        <v>38</v>
      </c>
      <c r="I29" s="45"/>
      <c r="J29" s="47" t="s">
        <v>293</v>
      </c>
      <c r="K29" s="47" t="s">
        <v>294</v>
      </c>
      <c r="L29" s="47" t="s">
        <v>295</v>
      </c>
      <c r="M29" s="47" t="s">
        <v>296</v>
      </c>
      <c r="N29" s="47" t="s">
        <v>297</v>
      </c>
      <c r="O29" s="47" t="s">
        <v>298</v>
      </c>
      <c r="P29" s="47" t="s">
        <v>299</v>
      </c>
      <c r="Q29" s="47" t="s">
        <v>300</v>
      </c>
      <c r="R29" s="47" t="s">
        <v>301</v>
      </c>
      <c r="S29" s="47" t="s">
        <v>302</v>
      </c>
      <c r="T29" s="47" t="s">
        <v>303</v>
      </c>
      <c r="U29" s="47" t="s">
        <v>304</v>
      </c>
      <c r="V29" s="47" t="s">
        <v>305</v>
      </c>
      <c r="W29" s="47" t="s">
        <v>306</v>
      </c>
      <c r="X29" s="20"/>
      <c r="Y29" s="21"/>
      <c r="Z29" s="21"/>
    </row>
    <row r="30" ht="22.5" customHeight="1">
      <c r="A30" s="38">
        <v>2.0</v>
      </c>
      <c r="B30" s="39"/>
      <c r="C30" s="67" t="s">
        <v>9</v>
      </c>
      <c r="D30" s="68" t="s">
        <v>262</v>
      </c>
      <c r="E30" s="68" t="s">
        <v>263</v>
      </c>
      <c r="F30" s="68" t="s">
        <v>98</v>
      </c>
      <c r="G30" s="70" t="s">
        <v>307</v>
      </c>
      <c r="H30" s="44" t="s">
        <v>38</v>
      </c>
      <c r="I30" s="45"/>
      <c r="J30" s="47" t="s">
        <v>308</v>
      </c>
      <c r="K30" s="47" t="s">
        <v>309</v>
      </c>
      <c r="L30" s="47" t="s">
        <v>281</v>
      </c>
      <c r="M30" s="47" t="s">
        <v>310</v>
      </c>
      <c r="N30" s="47" t="s">
        <v>311</v>
      </c>
      <c r="O30" s="47" t="s">
        <v>284</v>
      </c>
      <c r="P30" s="47" t="s">
        <v>312</v>
      </c>
      <c r="Q30" s="47" t="s">
        <v>286</v>
      </c>
      <c r="R30" s="47" t="s">
        <v>313</v>
      </c>
      <c r="S30" s="47" t="s">
        <v>314</v>
      </c>
      <c r="T30" s="47" t="s">
        <v>289</v>
      </c>
      <c r="U30" s="47" t="s">
        <v>290</v>
      </c>
      <c r="V30" s="47" t="s">
        <v>315</v>
      </c>
      <c r="W30" s="47" t="s">
        <v>316</v>
      </c>
      <c r="X30" s="20"/>
      <c r="Y30" s="21"/>
      <c r="Z30" s="21"/>
    </row>
    <row r="31" ht="22.5" customHeight="1">
      <c r="A31" s="38">
        <v>2.0</v>
      </c>
      <c r="B31" s="39"/>
      <c r="C31" s="67" t="s">
        <v>317</v>
      </c>
      <c r="D31" s="68" t="s">
        <v>262</v>
      </c>
      <c r="E31" s="68" t="s">
        <v>263</v>
      </c>
      <c r="F31" s="68" t="s">
        <v>208</v>
      </c>
      <c r="G31" s="71" t="s">
        <v>278</v>
      </c>
      <c r="H31" s="44" t="s">
        <v>38</v>
      </c>
      <c r="I31" s="45"/>
      <c r="J31" s="47" t="s">
        <v>279</v>
      </c>
      <c r="K31" s="47" t="s">
        <v>318</v>
      </c>
      <c r="L31" s="47" t="s">
        <v>319</v>
      </c>
      <c r="M31" s="47" t="s">
        <v>310</v>
      </c>
      <c r="N31" s="47" t="s">
        <v>320</v>
      </c>
      <c r="O31" s="47" t="s">
        <v>321</v>
      </c>
      <c r="P31" s="47" t="s">
        <v>322</v>
      </c>
      <c r="Q31" s="47" t="s">
        <v>286</v>
      </c>
      <c r="R31" s="47" t="s">
        <v>323</v>
      </c>
      <c r="S31" s="47" t="s">
        <v>324</v>
      </c>
      <c r="T31" s="47" t="s">
        <v>325</v>
      </c>
      <c r="U31" s="47" t="s">
        <v>326</v>
      </c>
      <c r="V31" s="47" t="s">
        <v>327</v>
      </c>
      <c r="W31" s="47" t="s">
        <v>328</v>
      </c>
      <c r="X31" s="20"/>
      <c r="Y31" s="21"/>
      <c r="Z31" s="21"/>
    </row>
    <row r="32" ht="22.5" customHeight="1">
      <c r="A32" s="38">
        <v>2.0</v>
      </c>
      <c r="B32" s="39"/>
      <c r="C32" s="67" t="s">
        <v>317</v>
      </c>
      <c r="D32" s="68" t="s">
        <v>262</v>
      </c>
      <c r="E32" s="68" t="s">
        <v>263</v>
      </c>
      <c r="F32" s="68" t="s">
        <v>329</v>
      </c>
      <c r="G32" s="72"/>
      <c r="H32" s="44" t="s">
        <v>38</v>
      </c>
      <c r="I32" s="45"/>
      <c r="J32" s="47" t="s">
        <v>308</v>
      </c>
      <c r="K32" s="47" t="s">
        <v>330</v>
      </c>
      <c r="L32" s="47" t="s">
        <v>281</v>
      </c>
      <c r="M32" s="47" t="s">
        <v>331</v>
      </c>
      <c r="N32" s="47" t="s">
        <v>332</v>
      </c>
      <c r="O32" s="47" t="s">
        <v>333</v>
      </c>
      <c r="P32" s="47" t="s">
        <v>334</v>
      </c>
      <c r="Q32" s="47" t="s">
        <v>286</v>
      </c>
      <c r="R32" s="47" t="s">
        <v>335</v>
      </c>
      <c r="S32" s="57"/>
      <c r="T32" s="57"/>
      <c r="U32" s="57"/>
      <c r="V32" s="57"/>
      <c r="W32" s="57"/>
      <c r="X32" s="20"/>
      <c r="Y32" s="21"/>
      <c r="Z32" s="21"/>
    </row>
    <row r="33" ht="22.5" customHeight="1">
      <c r="A33" s="38">
        <v>2.0</v>
      </c>
      <c r="B33" s="39"/>
      <c r="C33" s="67" t="s">
        <v>336</v>
      </c>
      <c r="D33" s="68" t="s">
        <v>262</v>
      </c>
      <c r="E33" s="68" t="s">
        <v>263</v>
      </c>
      <c r="F33" s="68" t="s">
        <v>137</v>
      </c>
      <c r="G33" s="71" t="s">
        <v>278</v>
      </c>
      <c r="H33" s="44" t="s">
        <v>38</v>
      </c>
      <c r="I33" s="45"/>
      <c r="J33" s="47" t="s">
        <v>337</v>
      </c>
      <c r="K33" s="47" t="s">
        <v>330</v>
      </c>
      <c r="L33" s="47" t="s">
        <v>281</v>
      </c>
      <c r="M33" s="47" t="s">
        <v>331</v>
      </c>
      <c r="N33" s="47" t="s">
        <v>338</v>
      </c>
      <c r="O33" s="47" t="s">
        <v>333</v>
      </c>
      <c r="P33" s="47" t="s">
        <v>339</v>
      </c>
      <c r="Q33" s="47" t="s">
        <v>340</v>
      </c>
      <c r="R33" s="47" t="s">
        <v>341</v>
      </c>
      <c r="S33" s="47" t="s">
        <v>314</v>
      </c>
      <c r="T33" s="47" t="s">
        <v>289</v>
      </c>
      <c r="U33" s="47" t="s">
        <v>342</v>
      </c>
      <c r="V33" s="47" t="s">
        <v>343</v>
      </c>
      <c r="W33" s="47" t="s">
        <v>328</v>
      </c>
      <c r="X33" s="20"/>
      <c r="Y33" s="21"/>
      <c r="Z33" s="21"/>
    </row>
    <row r="34" ht="22.5" customHeight="1">
      <c r="A34" s="48"/>
      <c r="B34" s="39"/>
      <c r="C34" s="67" t="s">
        <v>317</v>
      </c>
      <c r="D34" s="68" t="s">
        <v>262</v>
      </c>
      <c r="E34" s="68" t="s">
        <v>263</v>
      </c>
      <c r="F34" s="68" t="s">
        <v>186</v>
      </c>
      <c r="G34" s="70" t="s">
        <v>344</v>
      </c>
      <c r="H34" s="44" t="s">
        <v>38</v>
      </c>
      <c r="I34" s="45"/>
      <c r="J34" s="47" t="s">
        <v>279</v>
      </c>
      <c r="K34" s="47" t="s">
        <v>330</v>
      </c>
      <c r="L34" s="47" t="s">
        <v>281</v>
      </c>
      <c r="M34" s="47" t="s">
        <v>331</v>
      </c>
      <c r="N34" s="47" t="s">
        <v>345</v>
      </c>
      <c r="O34" s="47" t="s">
        <v>333</v>
      </c>
      <c r="P34" s="47" t="s">
        <v>346</v>
      </c>
      <c r="Q34" s="47" t="s">
        <v>347</v>
      </c>
      <c r="R34" s="47" t="s">
        <v>287</v>
      </c>
      <c r="S34" s="47" t="s">
        <v>314</v>
      </c>
      <c r="T34" s="47" t="s">
        <v>289</v>
      </c>
      <c r="U34" s="47" t="s">
        <v>348</v>
      </c>
      <c r="V34" s="47" t="s">
        <v>349</v>
      </c>
      <c r="W34" s="47" t="s">
        <v>350</v>
      </c>
      <c r="X34" s="20"/>
      <c r="Y34" s="21"/>
      <c r="Z34" s="21"/>
    </row>
    <row r="35" ht="22.5" customHeight="1">
      <c r="A35" s="38">
        <v>2.0</v>
      </c>
      <c r="B35" s="39"/>
      <c r="C35" s="67" t="s">
        <v>317</v>
      </c>
      <c r="D35" s="68" t="s">
        <v>262</v>
      </c>
      <c r="E35" s="68" t="s">
        <v>263</v>
      </c>
      <c r="F35" s="68" t="s">
        <v>234</v>
      </c>
      <c r="G35" s="70" t="s">
        <v>351</v>
      </c>
      <c r="H35" s="44" t="s">
        <v>38</v>
      </c>
      <c r="I35" s="45"/>
      <c r="J35" s="47" t="s">
        <v>352</v>
      </c>
      <c r="K35" s="47" t="s">
        <v>330</v>
      </c>
      <c r="L35" s="47" t="s">
        <v>353</v>
      </c>
      <c r="M35" s="47" t="s">
        <v>354</v>
      </c>
      <c r="N35" s="47" t="s">
        <v>355</v>
      </c>
      <c r="O35" s="47" t="s">
        <v>356</v>
      </c>
      <c r="P35" s="47" t="s">
        <v>357</v>
      </c>
      <c r="Q35" s="47" t="s">
        <v>358</v>
      </c>
      <c r="R35" s="47" t="s">
        <v>359</v>
      </c>
      <c r="S35" s="47" t="s">
        <v>360</v>
      </c>
      <c r="T35" s="47" t="s">
        <v>361</v>
      </c>
      <c r="U35" s="47" t="s">
        <v>362</v>
      </c>
      <c r="V35" s="47" t="s">
        <v>363</v>
      </c>
      <c r="W35" s="47" t="s">
        <v>364</v>
      </c>
      <c r="X35" s="20"/>
      <c r="Y35" s="21"/>
      <c r="Z35" s="21"/>
    </row>
    <row r="36" ht="22.5" customHeight="1">
      <c r="A36" s="48"/>
      <c r="B36" s="39"/>
      <c r="C36" s="67" t="s">
        <v>317</v>
      </c>
      <c r="D36" s="68" t="s">
        <v>262</v>
      </c>
      <c r="E36" s="68" t="s">
        <v>263</v>
      </c>
      <c r="F36" s="68" t="s">
        <v>222</v>
      </c>
      <c r="G36" s="70" t="s">
        <v>351</v>
      </c>
      <c r="H36" s="44" t="s">
        <v>38</v>
      </c>
      <c r="I36" s="45"/>
      <c r="J36" s="47" t="s">
        <v>279</v>
      </c>
      <c r="K36" s="47" t="s">
        <v>280</v>
      </c>
      <c r="L36" s="47" t="s">
        <v>281</v>
      </c>
      <c r="M36" s="47" t="s">
        <v>331</v>
      </c>
      <c r="N36" s="47" t="s">
        <v>332</v>
      </c>
      <c r="O36" s="47" t="s">
        <v>333</v>
      </c>
      <c r="P36" s="47" t="s">
        <v>285</v>
      </c>
      <c r="Q36" s="47" t="s">
        <v>286</v>
      </c>
      <c r="R36" s="47" t="s">
        <v>287</v>
      </c>
      <c r="S36" s="47" t="s">
        <v>288</v>
      </c>
      <c r="T36" s="47" t="s">
        <v>289</v>
      </c>
      <c r="U36" s="47" t="s">
        <v>290</v>
      </c>
      <c r="V36" s="47" t="s">
        <v>291</v>
      </c>
      <c r="W36" s="47" t="s">
        <v>328</v>
      </c>
      <c r="X36" s="20"/>
      <c r="Y36" s="21"/>
      <c r="Z36" s="21"/>
    </row>
    <row r="37" ht="22.5" customHeight="1">
      <c r="A37" s="38">
        <v>2.0</v>
      </c>
      <c r="B37" s="39"/>
      <c r="C37" s="67" t="s">
        <v>317</v>
      </c>
      <c r="D37" s="68" t="s">
        <v>262</v>
      </c>
      <c r="E37" s="68" t="s">
        <v>263</v>
      </c>
      <c r="F37" s="68" t="s">
        <v>245</v>
      </c>
      <c r="G37" s="70" t="s">
        <v>365</v>
      </c>
      <c r="H37" s="44" t="s">
        <v>38</v>
      </c>
      <c r="I37" s="45"/>
      <c r="J37" s="47" t="s">
        <v>279</v>
      </c>
      <c r="K37" s="47" t="s">
        <v>366</v>
      </c>
      <c r="L37" s="47" t="s">
        <v>319</v>
      </c>
      <c r="M37" s="47" t="s">
        <v>331</v>
      </c>
      <c r="N37" s="47" t="s">
        <v>320</v>
      </c>
      <c r="O37" s="47" t="s">
        <v>321</v>
      </c>
      <c r="P37" s="47" t="s">
        <v>367</v>
      </c>
      <c r="Q37" s="47" t="s">
        <v>340</v>
      </c>
      <c r="R37" s="47" t="s">
        <v>368</v>
      </c>
      <c r="S37" s="47" t="s">
        <v>369</v>
      </c>
      <c r="T37" s="47" t="s">
        <v>370</v>
      </c>
      <c r="U37" s="47" t="s">
        <v>371</v>
      </c>
      <c r="V37" s="47" t="s">
        <v>372</v>
      </c>
      <c r="W37" s="47" t="s">
        <v>373</v>
      </c>
      <c r="X37" s="20"/>
      <c r="Y37" s="21"/>
      <c r="Z37" s="21"/>
    </row>
    <row r="38" ht="22.5" customHeight="1">
      <c r="A38" s="38">
        <v>2.0</v>
      </c>
      <c r="B38" s="39"/>
      <c r="C38" s="73" t="s">
        <v>317</v>
      </c>
      <c r="D38" s="68" t="s">
        <v>262</v>
      </c>
      <c r="E38" s="68" t="s">
        <v>263</v>
      </c>
      <c r="F38" s="74" t="s">
        <v>225</v>
      </c>
      <c r="G38" s="75" t="s">
        <v>374</v>
      </c>
      <c r="H38" s="44" t="s">
        <v>38</v>
      </c>
      <c r="I38" s="45"/>
      <c r="J38" s="58" t="s">
        <v>375</v>
      </c>
      <c r="K38" s="58" t="s">
        <v>376</v>
      </c>
      <c r="L38" s="58" t="s">
        <v>319</v>
      </c>
      <c r="M38" s="58" t="s">
        <v>354</v>
      </c>
      <c r="N38" s="58" t="s">
        <v>320</v>
      </c>
      <c r="O38" s="58" t="s">
        <v>284</v>
      </c>
      <c r="P38" s="58" t="s">
        <v>377</v>
      </c>
      <c r="Q38" s="58" t="s">
        <v>358</v>
      </c>
      <c r="R38" s="58" t="s">
        <v>378</v>
      </c>
      <c r="S38" s="58" t="s">
        <v>379</v>
      </c>
      <c r="T38" s="58" t="s">
        <v>380</v>
      </c>
      <c r="U38" s="58" t="s">
        <v>371</v>
      </c>
      <c r="V38" s="58" t="s">
        <v>327</v>
      </c>
      <c r="W38" s="47" t="s">
        <v>381</v>
      </c>
      <c r="X38" s="20"/>
      <c r="Y38" s="21"/>
      <c r="Z38" s="21"/>
    </row>
    <row r="39">
      <c r="A39" s="38">
        <v>2.0</v>
      </c>
      <c r="B39" s="39"/>
      <c r="C39" s="50" t="s">
        <v>317</v>
      </c>
      <c r="D39" s="41" t="s">
        <v>262</v>
      </c>
      <c r="E39" s="41" t="s">
        <v>263</v>
      </c>
      <c r="F39" s="41" t="s">
        <v>52</v>
      </c>
      <c r="G39" s="43" t="s">
        <v>382</v>
      </c>
      <c r="H39" s="44" t="s">
        <v>38</v>
      </c>
      <c r="I39" s="44"/>
      <c r="J39" s="44" t="s">
        <v>375</v>
      </c>
      <c r="K39" s="44" t="s">
        <v>383</v>
      </c>
      <c r="L39" s="44" t="s">
        <v>319</v>
      </c>
      <c r="M39" s="44" t="s">
        <v>354</v>
      </c>
      <c r="N39" s="47" t="s">
        <v>384</v>
      </c>
      <c r="O39" s="47" t="s">
        <v>385</v>
      </c>
      <c r="P39" s="47" t="s">
        <v>377</v>
      </c>
      <c r="Q39" s="47" t="s">
        <v>286</v>
      </c>
      <c r="R39" s="47" t="s">
        <v>386</v>
      </c>
      <c r="S39" s="47" t="s">
        <v>379</v>
      </c>
      <c r="T39" s="47" t="s">
        <v>370</v>
      </c>
      <c r="U39" s="47" t="s">
        <v>371</v>
      </c>
      <c r="V39" s="47" t="s">
        <v>387</v>
      </c>
      <c r="W39" s="47" t="s">
        <v>388</v>
      </c>
      <c r="X39" s="20"/>
      <c r="Y39" s="21"/>
      <c r="Z39" s="21"/>
    </row>
    <row r="40">
      <c r="A40" s="38">
        <v>2.0</v>
      </c>
      <c r="B40" s="39"/>
      <c r="C40" s="50" t="s">
        <v>336</v>
      </c>
      <c r="D40" s="41" t="s">
        <v>262</v>
      </c>
      <c r="E40" s="41" t="s">
        <v>263</v>
      </c>
      <c r="F40" s="41" t="s">
        <v>192</v>
      </c>
      <c r="G40" s="43" t="s">
        <v>389</v>
      </c>
      <c r="H40" s="44" t="s">
        <v>38</v>
      </c>
      <c r="I40" s="45"/>
      <c r="J40" s="47" t="s">
        <v>279</v>
      </c>
      <c r="K40" s="47" t="s">
        <v>280</v>
      </c>
      <c r="L40" s="47" t="s">
        <v>390</v>
      </c>
      <c r="M40" s="47" t="s">
        <v>331</v>
      </c>
      <c r="N40" s="47" t="s">
        <v>320</v>
      </c>
      <c r="O40" s="47" t="s">
        <v>391</v>
      </c>
      <c r="P40" s="47" t="s">
        <v>392</v>
      </c>
      <c r="Q40" s="47" t="s">
        <v>286</v>
      </c>
      <c r="R40" s="47" t="s">
        <v>386</v>
      </c>
      <c r="S40" s="47" t="s">
        <v>393</v>
      </c>
      <c r="T40" s="47" t="s">
        <v>370</v>
      </c>
      <c r="U40" s="47" t="s">
        <v>394</v>
      </c>
      <c r="V40" s="47" t="s">
        <v>395</v>
      </c>
      <c r="W40" s="47" t="s">
        <v>396</v>
      </c>
      <c r="X40" s="20"/>
      <c r="Y40" s="21"/>
      <c r="Z40" s="21"/>
    </row>
    <row r="41">
      <c r="A41" s="38">
        <v>2.0</v>
      </c>
      <c r="B41" s="39"/>
      <c r="C41" s="50" t="s">
        <v>317</v>
      </c>
      <c r="D41" s="41" t="s">
        <v>262</v>
      </c>
      <c r="E41" s="41" t="s">
        <v>263</v>
      </c>
      <c r="F41" s="41" t="s">
        <v>149</v>
      </c>
      <c r="G41" s="56"/>
      <c r="H41" s="44" t="s">
        <v>38</v>
      </c>
      <c r="I41" s="45"/>
      <c r="J41" s="47" t="s">
        <v>397</v>
      </c>
      <c r="K41" s="47" t="s">
        <v>398</v>
      </c>
      <c r="L41" s="47" t="s">
        <v>399</v>
      </c>
      <c r="M41" s="47" t="s">
        <v>400</v>
      </c>
      <c r="N41" s="47" t="s">
        <v>401</v>
      </c>
      <c r="O41" s="47" t="s">
        <v>402</v>
      </c>
      <c r="P41" s="47" t="s">
        <v>403</v>
      </c>
      <c r="Q41" s="47" t="s">
        <v>404</v>
      </c>
      <c r="R41" s="47" t="s">
        <v>405</v>
      </c>
      <c r="S41" s="47" t="s">
        <v>406</v>
      </c>
      <c r="T41" s="47" t="s">
        <v>407</v>
      </c>
      <c r="U41" s="47" t="s">
        <v>408</v>
      </c>
      <c r="V41" s="47" t="s">
        <v>409</v>
      </c>
      <c r="W41" s="47" t="s">
        <v>396</v>
      </c>
      <c r="X41" s="20"/>
      <c r="Y41" s="21"/>
      <c r="Z41" s="21"/>
    </row>
    <row r="42">
      <c r="A42" s="38">
        <v>2.0</v>
      </c>
      <c r="B42" s="39"/>
      <c r="C42" s="50" t="s">
        <v>317</v>
      </c>
      <c r="D42" s="41" t="s">
        <v>262</v>
      </c>
      <c r="E42" s="41" t="s">
        <v>263</v>
      </c>
      <c r="F42" s="41" t="s">
        <v>83</v>
      </c>
      <c r="G42" s="43" t="s">
        <v>410</v>
      </c>
      <c r="H42" s="44" t="s">
        <v>38</v>
      </c>
      <c r="I42" s="45"/>
      <c r="J42" s="47" t="s">
        <v>411</v>
      </c>
      <c r="K42" s="47" t="s">
        <v>412</v>
      </c>
      <c r="L42" s="47" t="s">
        <v>413</v>
      </c>
      <c r="M42" s="47" t="s">
        <v>414</v>
      </c>
      <c r="N42" s="47" t="s">
        <v>320</v>
      </c>
      <c r="O42" s="47" t="s">
        <v>415</v>
      </c>
      <c r="P42" s="47" t="s">
        <v>403</v>
      </c>
      <c r="Q42" s="47" t="s">
        <v>416</v>
      </c>
      <c r="R42" s="47" t="s">
        <v>417</v>
      </c>
      <c r="S42" s="47" t="s">
        <v>418</v>
      </c>
      <c r="T42" s="47" t="s">
        <v>419</v>
      </c>
      <c r="U42" s="47" t="s">
        <v>420</v>
      </c>
      <c r="V42" s="47" t="s">
        <v>185</v>
      </c>
      <c r="W42" s="47" t="s">
        <v>421</v>
      </c>
      <c r="X42" s="20"/>
      <c r="Y42" s="21"/>
      <c r="Z42" s="21"/>
    </row>
    <row r="43">
      <c r="A43" s="38">
        <v>2.0</v>
      </c>
      <c r="B43" s="39"/>
      <c r="C43" s="50" t="s">
        <v>317</v>
      </c>
      <c r="D43" s="41" t="s">
        <v>262</v>
      </c>
      <c r="E43" s="41" t="s">
        <v>263</v>
      </c>
      <c r="F43" s="41" t="s">
        <v>205</v>
      </c>
      <c r="G43" s="43" t="s">
        <v>422</v>
      </c>
      <c r="H43" s="44" t="s">
        <v>38</v>
      </c>
      <c r="I43" s="45"/>
      <c r="J43" s="47" t="s">
        <v>411</v>
      </c>
      <c r="K43" s="47" t="s">
        <v>423</v>
      </c>
      <c r="L43" s="47" t="s">
        <v>424</v>
      </c>
      <c r="M43" s="47" t="s">
        <v>310</v>
      </c>
      <c r="N43" s="47" t="s">
        <v>425</v>
      </c>
      <c r="O43" s="47" t="s">
        <v>128</v>
      </c>
      <c r="P43" s="47" t="s">
        <v>426</v>
      </c>
      <c r="Q43" s="47" t="s">
        <v>427</v>
      </c>
      <c r="R43" s="47" t="s">
        <v>428</v>
      </c>
      <c r="S43" s="47" t="s">
        <v>429</v>
      </c>
      <c r="T43" s="47" t="s">
        <v>430</v>
      </c>
      <c r="U43" s="47" t="s">
        <v>420</v>
      </c>
      <c r="V43" s="47" t="s">
        <v>185</v>
      </c>
      <c r="W43" s="47" t="s">
        <v>421</v>
      </c>
      <c r="X43" s="20"/>
      <c r="Y43" s="21"/>
      <c r="Z43" s="21"/>
    </row>
    <row r="44">
      <c r="A44" s="38">
        <v>2.0</v>
      </c>
      <c r="B44" s="39"/>
      <c r="C44" s="50" t="s">
        <v>317</v>
      </c>
      <c r="D44" s="41" t="s">
        <v>262</v>
      </c>
      <c r="E44" s="41" t="s">
        <v>263</v>
      </c>
      <c r="F44" s="41" t="s">
        <v>174</v>
      </c>
      <c r="G44" s="76" t="s">
        <v>422</v>
      </c>
      <c r="H44" s="44" t="s">
        <v>38</v>
      </c>
      <c r="I44" s="45"/>
      <c r="J44" s="47" t="s">
        <v>375</v>
      </c>
      <c r="K44" s="47" t="s">
        <v>332</v>
      </c>
      <c r="L44" s="47" t="s">
        <v>353</v>
      </c>
      <c r="M44" s="47" t="s">
        <v>310</v>
      </c>
      <c r="N44" s="47" t="s">
        <v>425</v>
      </c>
      <c r="O44" s="47" t="s">
        <v>128</v>
      </c>
      <c r="P44" s="47" t="s">
        <v>431</v>
      </c>
      <c r="Q44" s="47" t="s">
        <v>432</v>
      </c>
      <c r="R44" s="47" t="s">
        <v>428</v>
      </c>
      <c r="S44" s="47" t="s">
        <v>433</v>
      </c>
      <c r="T44" s="47" t="s">
        <v>289</v>
      </c>
      <c r="U44" s="47" t="s">
        <v>326</v>
      </c>
      <c r="V44" s="47" t="s">
        <v>434</v>
      </c>
      <c r="W44" s="47" t="s">
        <v>435</v>
      </c>
      <c r="X44" s="20"/>
      <c r="Y44" s="21"/>
      <c r="Z44" s="21"/>
    </row>
    <row r="45">
      <c r="A45" s="38">
        <v>2.0</v>
      </c>
      <c r="B45" s="39"/>
      <c r="C45" s="50" t="s">
        <v>317</v>
      </c>
      <c r="D45" s="41" t="s">
        <v>262</v>
      </c>
      <c r="E45" s="41" t="s">
        <v>263</v>
      </c>
      <c r="F45" s="41" t="s">
        <v>165</v>
      </c>
      <c r="G45" s="43" t="s">
        <v>422</v>
      </c>
      <c r="H45" s="44" t="s">
        <v>38</v>
      </c>
      <c r="I45" s="45"/>
      <c r="J45" s="47" t="s">
        <v>279</v>
      </c>
      <c r="K45" s="47" t="s">
        <v>330</v>
      </c>
      <c r="L45" s="47" t="s">
        <v>353</v>
      </c>
      <c r="M45" s="47" t="s">
        <v>310</v>
      </c>
      <c r="N45" s="47" t="s">
        <v>345</v>
      </c>
      <c r="O45" s="47" t="s">
        <v>333</v>
      </c>
      <c r="P45" s="47" t="s">
        <v>322</v>
      </c>
      <c r="Q45" s="47" t="s">
        <v>358</v>
      </c>
      <c r="R45" s="47" t="s">
        <v>287</v>
      </c>
      <c r="S45" s="47" t="s">
        <v>314</v>
      </c>
      <c r="T45" s="47" t="s">
        <v>289</v>
      </c>
      <c r="U45" s="47" t="s">
        <v>326</v>
      </c>
      <c r="V45" s="47" t="s">
        <v>395</v>
      </c>
      <c r="W45" s="47" t="s">
        <v>396</v>
      </c>
      <c r="X45" s="20"/>
      <c r="Y45" s="21"/>
      <c r="Z45" s="21"/>
    </row>
    <row r="46">
      <c r="A46" s="38">
        <v>2.0</v>
      </c>
      <c r="B46" s="39"/>
      <c r="C46" s="50" t="s">
        <v>317</v>
      </c>
      <c r="D46" s="41" t="s">
        <v>262</v>
      </c>
      <c r="E46" s="41" t="s">
        <v>263</v>
      </c>
      <c r="F46" s="41" t="s">
        <v>129</v>
      </c>
      <c r="G46" s="43" t="s">
        <v>436</v>
      </c>
      <c r="H46" s="44" t="s">
        <v>38</v>
      </c>
      <c r="I46" s="45"/>
      <c r="J46" s="47" t="s">
        <v>437</v>
      </c>
      <c r="K46" s="47" t="s">
        <v>332</v>
      </c>
      <c r="L46" s="47" t="s">
        <v>353</v>
      </c>
      <c r="M46" s="47" t="s">
        <v>438</v>
      </c>
      <c r="N46" s="47" t="s">
        <v>439</v>
      </c>
      <c r="O46" s="47" t="s">
        <v>343</v>
      </c>
      <c r="P46" s="47" t="s">
        <v>322</v>
      </c>
      <c r="Q46" s="57"/>
      <c r="R46" s="57"/>
      <c r="S46" s="57"/>
      <c r="T46" s="57"/>
      <c r="U46" s="57"/>
      <c r="V46" s="57"/>
      <c r="W46" s="57"/>
      <c r="X46" s="20"/>
      <c r="Y46" s="21"/>
      <c r="Z46" s="21"/>
    </row>
    <row r="47">
      <c r="A47" s="38">
        <v>2.0</v>
      </c>
      <c r="B47" s="77"/>
      <c r="C47" s="50" t="s">
        <v>317</v>
      </c>
      <c r="D47" s="41" t="s">
        <v>262</v>
      </c>
      <c r="E47" s="41" t="s">
        <v>263</v>
      </c>
      <c r="F47" s="41" t="s">
        <v>254</v>
      </c>
      <c r="G47" s="43" t="s">
        <v>436</v>
      </c>
      <c r="H47" s="44" t="s">
        <v>38</v>
      </c>
      <c r="I47" s="78"/>
      <c r="J47" s="47" t="s">
        <v>440</v>
      </c>
      <c r="K47" s="47" t="s">
        <v>330</v>
      </c>
      <c r="L47" s="47" t="s">
        <v>424</v>
      </c>
      <c r="M47" s="47" t="s">
        <v>441</v>
      </c>
      <c r="N47" s="47" t="s">
        <v>279</v>
      </c>
      <c r="O47" s="47" t="s">
        <v>333</v>
      </c>
      <c r="P47" s="47" t="s">
        <v>322</v>
      </c>
      <c r="Q47" s="47" t="s">
        <v>432</v>
      </c>
      <c r="R47" s="47" t="s">
        <v>442</v>
      </c>
      <c r="S47" s="47" t="s">
        <v>418</v>
      </c>
      <c r="T47" s="47" t="s">
        <v>370</v>
      </c>
      <c r="U47" s="47" t="s">
        <v>326</v>
      </c>
      <c r="V47" s="47" t="s">
        <v>185</v>
      </c>
      <c r="W47" s="47" t="s">
        <v>396</v>
      </c>
      <c r="X47" s="21"/>
      <c r="Y47" s="21"/>
      <c r="Z47" s="21"/>
    </row>
    <row r="48">
      <c r="A48" s="38"/>
      <c r="B48" s="77"/>
      <c r="C48" s="79"/>
      <c r="D48" s="80"/>
      <c r="E48" s="80"/>
      <c r="F48" s="81"/>
      <c r="G48" s="82"/>
      <c r="H48" s="44"/>
      <c r="I48" s="78"/>
      <c r="J48" s="83"/>
      <c r="K48" s="83"/>
      <c r="L48" s="83"/>
      <c r="M48" s="83"/>
      <c r="N48" s="83"/>
      <c r="O48" s="83"/>
      <c r="P48" s="83"/>
      <c r="Q48" s="83"/>
      <c r="R48" s="83"/>
      <c r="S48" s="83"/>
      <c r="T48" s="83"/>
      <c r="U48" s="83"/>
      <c r="V48" s="83"/>
      <c r="W48" s="83"/>
      <c r="X48" s="21"/>
      <c r="Y48" s="21"/>
      <c r="Z48" s="21"/>
    </row>
    <row r="49">
      <c r="A49" s="84"/>
      <c r="B49" s="77"/>
      <c r="C49" s="79" t="s">
        <v>260</v>
      </c>
      <c r="D49" s="80"/>
      <c r="E49" s="80"/>
      <c r="F49" s="81"/>
      <c r="G49" s="82"/>
      <c r="H49" s="13"/>
      <c r="I49" s="78"/>
      <c r="J49" s="83" t="s">
        <v>443</v>
      </c>
      <c r="K49" s="83" t="s">
        <v>444</v>
      </c>
      <c r="L49" s="83" t="s">
        <v>445</v>
      </c>
      <c r="M49" s="83" t="s">
        <v>446</v>
      </c>
      <c r="N49" s="83" t="s">
        <v>447</v>
      </c>
      <c r="O49" s="83" t="s">
        <v>448</v>
      </c>
      <c r="P49" s="83" t="s">
        <v>449</v>
      </c>
      <c r="Q49" s="83" t="s">
        <v>450</v>
      </c>
      <c r="R49" s="83" t="s">
        <v>451</v>
      </c>
      <c r="S49" s="83" t="s">
        <v>452</v>
      </c>
      <c r="T49" s="83" t="s">
        <v>453</v>
      </c>
      <c r="U49" s="83" t="s">
        <v>454</v>
      </c>
      <c r="V49" s="83" t="s">
        <v>455</v>
      </c>
      <c r="W49" s="83" t="s">
        <v>456</v>
      </c>
      <c r="X49" s="21"/>
      <c r="Y49" s="21"/>
      <c r="Z49" s="21"/>
    </row>
    <row r="50">
      <c r="A50" s="85">
        <v>3.0</v>
      </c>
      <c r="B50" s="77"/>
      <c r="C50" s="86" t="s">
        <v>457</v>
      </c>
      <c r="D50" s="87" t="s">
        <v>458</v>
      </c>
      <c r="E50" s="87" t="s">
        <v>459</v>
      </c>
      <c r="F50" s="88" t="s">
        <v>69</v>
      </c>
      <c r="G50" s="89" t="s">
        <v>460</v>
      </c>
      <c r="H50" s="90" t="s">
        <v>38</v>
      </c>
      <c r="I50" s="78"/>
      <c r="J50" s="83" t="s">
        <v>461</v>
      </c>
      <c r="K50" s="83" t="s">
        <v>462</v>
      </c>
      <c r="L50" s="83" t="s">
        <v>463</v>
      </c>
      <c r="M50" s="83" t="s">
        <v>464</v>
      </c>
      <c r="N50" s="83" t="s">
        <v>465</v>
      </c>
      <c r="O50" s="83" t="s">
        <v>466</v>
      </c>
      <c r="P50" s="83" t="s">
        <v>466</v>
      </c>
      <c r="Q50" s="83" t="s">
        <v>467</v>
      </c>
      <c r="R50" s="83" t="s">
        <v>468</v>
      </c>
      <c r="S50" s="83" t="s">
        <v>469</v>
      </c>
      <c r="T50" s="83" t="s">
        <v>470</v>
      </c>
      <c r="U50" s="83" t="s">
        <v>471</v>
      </c>
      <c r="V50" s="83" t="s">
        <v>472</v>
      </c>
      <c r="W50" s="83" t="s">
        <v>473</v>
      </c>
      <c r="X50" s="21"/>
      <c r="Y50" s="21"/>
      <c r="Z50" s="21"/>
    </row>
    <row r="51">
      <c r="A51" s="85">
        <v>3.0</v>
      </c>
      <c r="B51" s="77"/>
      <c r="C51" s="86" t="s">
        <v>474</v>
      </c>
      <c r="D51" s="87" t="s">
        <v>458</v>
      </c>
      <c r="E51" s="87" t="s">
        <v>459</v>
      </c>
      <c r="F51" s="88" t="s">
        <v>149</v>
      </c>
      <c r="G51" s="89" t="s">
        <v>475</v>
      </c>
      <c r="H51" s="90" t="s">
        <v>38</v>
      </c>
      <c r="I51" s="78"/>
      <c r="J51" s="83" t="s">
        <v>476</v>
      </c>
      <c r="K51" s="83" t="s">
        <v>477</v>
      </c>
      <c r="L51" s="83" t="s">
        <v>478</v>
      </c>
      <c r="M51" s="83" t="s">
        <v>479</v>
      </c>
      <c r="N51" s="83" t="s">
        <v>480</v>
      </c>
      <c r="O51" s="83" t="s">
        <v>481</v>
      </c>
      <c r="P51" s="83" t="s">
        <v>482</v>
      </c>
      <c r="Q51" s="83" t="s">
        <v>483</v>
      </c>
      <c r="R51" s="83" t="s">
        <v>484</v>
      </c>
      <c r="S51" s="83" t="s">
        <v>485</v>
      </c>
      <c r="T51" s="83" t="s">
        <v>486</v>
      </c>
      <c r="U51" s="83" t="s">
        <v>487</v>
      </c>
      <c r="V51" s="83" t="s">
        <v>488</v>
      </c>
      <c r="W51" s="83" t="s">
        <v>489</v>
      </c>
      <c r="X51" s="21"/>
      <c r="Y51" s="21"/>
      <c r="Z51" s="21"/>
    </row>
    <row r="52">
      <c r="A52" s="85">
        <v>3.0</v>
      </c>
      <c r="B52" s="77"/>
      <c r="C52" s="86" t="s">
        <v>474</v>
      </c>
      <c r="D52" s="87" t="s">
        <v>458</v>
      </c>
      <c r="E52" s="87" t="s">
        <v>459</v>
      </c>
      <c r="F52" s="88" t="s">
        <v>174</v>
      </c>
      <c r="G52" s="89" t="s">
        <v>460</v>
      </c>
      <c r="H52" s="91" t="s">
        <v>490</v>
      </c>
      <c r="I52" s="78"/>
      <c r="J52" s="83" t="s">
        <v>491</v>
      </c>
      <c r="K52" s="83" t="s">
        <v>492</v>
      </c>
      <c r="L52" s="83" t="s">
        <v>493</v>
      </c>
      <c r="M52" s="83" t="s">
        <v>494</v>
      </c>
      <c r="N52" s="83" t="s">
        <v>495</v>
      </c>
      <c r="O52" s="83" t="s">
        <v>128</v>
      </c>
      <c r="P52" s="83" t="s">
        <v>128</v>
      </c>
      <c r="Q52" s="47" t="s">
        <v>496</v>
      </c>
      <c r="R52" s="83" t="s">
        <v>497</v>
      </c>
      <c r="S52" s="92" t="s">
        <v>498</v>
      </c>
      <c r="T52" s="83" t="s">
        <v>486</v>
      </c>
      <c r="U52" s="83" t="s">
        <v>499</v>
      </c>
      <c r="V52" s="83" t="s">
        <v>500</v>
      </c>
      <c r="W52" s="83" t="s">
        <v>501</v>
      </c>
      <c r="X52" s="21"/>
      <c r="Y52" s="21"/>
      <c r="Z52" s="21"/>
    </row>
    <row r="53">
      <c r="A53" s="38">
        <v>3.0</v>
      </c>
      <c r="B53" s="39"/>
      <c r="C53" s="50" t="s">
        <v>10</v>
      </c>
      <c r="D53" s="41" t="s">
        <v>458</v>
      </c>
      <c r="E53" s="41" t="s">
        <v>459</v>
      </c>
      <c r="F53" s="41" t="s">
        <v>208</v>
      </c>
      <c r="G53" s="43" t="s">
        <v>502</v>
      </c>
      <c r="H53" s="44" t="s">
        <v>38</v>
      </c>
      <c r="I53" s="45"/>
      <c r="J53" s="47" t="s">
        <v>491</v>
      </c>
      <c r="K53" s="47" t="s">
        <v>503</v>
      </c>
      <c r="L53" s="47" t="s">
        <v>504</v>
      </c>
      <c r="M53" s="47" t="s">
        <v>505</v>
      </c>
      <c r="N53" s="47" t="s">
        <v>506</v>
      </c>
      <c r="O53" s="47" t="s">
        <v>507</v>
      </c>
      <c r="P53" s="47" t="s">
        <v>508</v>
      </c>
      <c r="Q53" s="47" t="s">
        <v>496</v>
      </c>
      <c r="R53" s="47" t="s">
        <v>497</v>
      </c>
      <c r="S53" s="47" t="s">
        <v>509</v>
      </c>
      <c r="T53" s="47" t="s">
        <v>510</v>
      </c>
      <c r="U53" s="47" t="s">
        <v>487</v>
      </c>
      <c r="V53" s="47" t="s">
        <v>511</v>
      </c>
      <c r="W53" s="47" t="s">
        <v>511</v>
      </c>
      <c r="X53" s="21"/>
      <c r="Y53" s="21"/>
      <c r="Z53" s="21"/>
    </row>
    <row r="54">
      <c r="A54" s="85">
        <v>3.0</v>
      </c>
      <c r="B54" s="77"/>
      <c r="C54" s="50" t="s">
        <v>512</v>
      </c>
      <c r="D54" s="87" t="s">
        <v>458</v>
      </c>
      <c r="E54" s="87" t="s">
        <v>459</v>
      </c>
      <c r="F54" s="41" t="s">
        <v>513</v>
      </c>
      <c r="G54" s="89" t="s">
        <v>514</v>
      </c>
      <c r="H54" s="7" t="s">
        <v>515</v>
      </c>
      <c r="I54" s="78"/>
      <c r="J54" s="83" t="s">
        <v>491</v>
      </c>
      <c r="K54" s="93" t="s">
        <v>516</v>
      </c>
      <c r="L54" s="83" t="s">
        <v>504</v>
      </c>
      <c r="M54" s="94" t="s">
        <v>494</v>
      </c>
      <c r="N54" s="83" t="s">
        <v>494</v>
      </c>
      <c r="O54" s="83" t="s">
        <v>128</v>
      </c>
      <c r="P54" s="83" t="s">
        <v>128</v>
      </c>
      <c r="Q54" s="95" t="s">
        <v>496</v>
      </c>
      <c r="R54" s="83" t="s">
        <v>497</v>
      </c>
      <c r="S54" s="83" t="s">
        <v>517</v>
      </c>
      <c r="T54" s="83" t="s">
        <v>470</v>
      </c>
      <c r="U54" s="83" t="s">
        <v>487</v>
      </c>
      <c r="V54" s="83" t="s">
        <v>518</v>
      </c>
      <c r="W54" s="83" t="s">
        <v>518</v>
      </c>
      <c r="X54" s="21"/>
      <c r="Y54" s="21"/>
      <c r="Z54" s="21"/>
    </row>
    <row r="55">
      <c r="A55" s="48"/>
      <c r="B55" s="39"/>
      <c r="C55" s="50" t="s">
        <v>512</v>
      </c>
      <c r="D55" s="87" t="s">
        <v>458</v>
      </c>
      <c r="E55" s="87" t="s">
        <v>459</v>
      </c>
      <c r="F55" s="41" t="s">
        <v>186</v>
      </c>
      <c r="G55" s="43" t="s">
        <v>519</v>
      </c>
      <c r="H55" s="44" t="s">
        <v>520</v>
      </c>
      <c r="I55" s="45"/>
      <c r="J55" s="47" t="s">
        <v>491</v>
      </c>
      <c r="K55" s="47" t="s">
        <v>516</v>
      </c>
      <c r="L55" s="47" t="s">
        <v>521</v>
      </c>
      <c r="M55" s="47" t="s">
        <v>522</v>
      </c>
      <c r="N55" s="47" t="s">
        <v>480</v>
      </c>
      <c r="O55" s="47" t="s">
        <v>523</v>
      </c>
      <c r="P55" s="47" t="s">
        <v>524</v>
      </c>
      <c r="Q55" s="47" t="s">
        <v>496</v>
      </c>
      <c r="R55" s="47" t="s">
        <v>525</v>
      </c>
      <c r="S55" s="47" t="s">
        <v>498</v>
      </c>
      <c r="T55" s="47" t="s">
        <v>526</v>
      </c>
      <c r="U55" s="47" t="s">
        <v>527</v>
      </c>
      <c r="V55" s="47" t="s">
        <v>528</v>
      </c>
      <c r="W55" s="47" t="s">
        <v>529</v>
      </c>
      <c r="X55" s="20"/>
      <c r="Y55" s="20"/>
      <c r="Z55" s="20"/>
    </row>
    <row r="56">
      <c r="A56" s="85">
        <v>3.0</v>
      </c>
      <c r="B56" s="77"/>
      <c r="C56" s="86" t="s">
        <v>512</v>
      </c>
      <c r="D56" s="87" t="s">
        <v>458</v>
      </c>
      <c r="E56" s="87" t="s">
        <v>459</v>
      </c>
      <c r="F56" s="41" t="s">
        <v>192</v>
      </c>
      <c r="G56" s="89" t="s">
        <v>519</v>
      </c>
      <c r="H56" s="90" t="s">
        <v>38</v>
      </c>
      <c r="I56" s="78"/>
      <c r="J56" s="83" t="s">
        <v>491</v>
      </c>
      <c r="K56" s="83" t="s">
        <v>516</v>
      </c>
      <c r="L56" s="83" t="s">
        <v>530</v>
      </c>
      <c r="M56" s="83" t="s">
        <v>494</v>
      </c>
      <c r="N56" s="83" t="s">
        <v>480</v>
      </c>
      <c r="O56" s="83" t="s">
        <v>531</v>
      </c>
      <c r="P56" s="83" t="s">
        <v>532</v>
      </c>
      <c r="Q56" s="83" t="s">
        <v>533</v>
      </c>
      <c r="R56" s="83" t="s">
        <v>525</v>
      </c>
      <c r="S56" s="83" t="s">
        <v>498</v>
      </c>
      <c r="T56" s="83" t="s">
        <v>534</v>
      </c>
      <c r="U56" s="83" t="s">
        <v>535</v>
      </c>
      <c r="V56" s="83" t="s">
        <v>536</v>
      </c>
      <c r="W56" s="83" t="s">
        <v>537</v>
      </c>
      <c r="X56" s="21"/>
      <c r="Y56" s="21"/>
      <c r="Z56" s="21"/>
    </row>
    <row r="57">
      <c r="A57" s="85">
        <v>3.0</v>
      </c>
      <c r="B57" s="77"/>
      <c r="C57" s="96" t="s">
        <v>538</v>
      </c>
      <c r="D57" s="87" t="s">
        <v>458</v>
      </c>
      <c r="E57" s="87" t="s">
        <v>459</v>
      </c>
      <c r="F57" s="97" t="s">
        <v>539</v>
      </c>
      <c r="G57" s="98" t="s">
        <v>540</v>
      </c>
      <c r="H57" s="99" t="s">
        <v>38</v>
      </c>
      <c r="I57" s="78"/>
      <c r="J57" s="58" t="s">
        <v>541</v>
      </c>
      <c r="K57" s="100" t="s">
        <v>542</v>
      </c>
      <c r="L57" s="58" t="s">
        <v>543</v>
      </c>
      <c r="M57" s="58" t="s">
        <v>544</v>
      </c>
      <c r="N57" s="58" t="s">
        <v>480</v>
      </c>
      <c r="O57" s="58" t="s">
        <v>545</v>
      </c>
      <c r="P57" s="58" t="s">
        <v>546</v>
      </c>
      <c r="Q57" s="58" t="s">
        <v>533</v>
      </c>
      <c r="R57" s="58" t="s">
        <v>547</v>
      </c>
      <c r="S57" s="92" t="s">
        <v>498</v>
      </c>
      <c r="T57" s="58" t="s">
        <v>534</v>
      </c>
      <c r="U57" s="58" t="s">
        <v>535</v>
      </c>
      <c r="V57" s="58" t="s">
        <v>548</v>
      </c>
      <c r="W57" s="58" t="s">
        <v>549</v>
      </c>
      <c r="X57" s="21"/>
      <c r="Y57" s="21"/>
      <c r="Z57" s="21"/>
    </row>
    <row r="58">
      <c r="A58" s="38">
        <v>3.0</v>
      </c>
      <c r="B58" s="39"/>
      <c r="C58" s="50" t="s">
        <v>550</v>
      </c>
      <c r="D58" s="87" t="s">
        <v>458</v>
      </c>
      <c r="E58" s="87" t="s">
        <v>459</v>
      </c>
      <c r="F58" s="41" t="s">
        <v>234</v>
      </c>
      <c r="G58" s="43" t="s">
        <v>551</v>
      </c>
      <c r="H58" s="44" t="s">
        <v>38</v>
      </c>
      <c r="I58" s="45"/>
      <c r="J58" s="47" t="s">
        <v>541</v>
      </c>
      <c r="K58" s="47" t="s">
        <v>541</v>
      </c>
      <c r="L58" s="47" t="s">
        <v>552</v>
      </c>
      <c r="M58" s="47" t="s">
        <v>553</v>
      </c>
      <c r="N58" s="47" t="s">
        <v>554</v>
      </c>
      <c r="O58" s="47" t="s">
        <v>545</v>
      </c>
      <c r="P58" s="47" t="s">
        <v>546</v>
      </c>
      <c r="Q58" s="47" t="s">
        <v>555</v>
      </c>
      <c r="R58" s="47" t="s">
        <v>556</v>
      </c>
      <c r="S58" s="47" t="s">
        <v>557</v>
      </c>
      <c r="T58" s="47" t="s">
        <v>526</v>
      </c>
      <c r="U58" s="47" t="s">
        <v>558</v>
      </c>
      <c r="V58" s="47" t="s">
        <v>559</v>
      </c>
      <c r="W58" s="47" t="s">
        <v>559</v>
      </c>
      <c r="X58" s="20"/>
      <c r="Y58" s="20"/>
      <c r="Z58" s="20"/>
    </row>
    <row r="59" ht="22.5" customHeight="1">
      <c r="A59" s="85">
        <v>3.0</v>
      </c>
      <c r="B59" s="77"/>
      <c r="C59" s="101" t="s">
        <v>560</v>
      </c>
      <c r="D59" s="87" t="s">
        <v>458</v>
      </c>
      <c r="E59" s="87" t="s">
        <v>459</v>
      </c>
      <c r="F59" s="41" t="s">
        <v>245</v>
      </c>
      <c r="G59" s="102" t="s">
        <v>514</v>
      </c>
      <c r="H59" s="7" t="s">
        <v>38</v>
      </c>
      <c r="I59" s="78"/>
      <c r="J59" s="103" t="s">
        <v>561</v>
      </c>
      <c r="K59" s="104" t="s">
        <v>562</v>
      </c>
      <c r="L59" s="104" t="s">
        <v>478</v>
      </c>
      <c r="M59" s="104" t="s">
        <v>505</v>
      </c>
      <c r="N59" s="104" t="s">
        <v>563</v>
      </c>
      <c r="O59" s="83" t="s">
        <v>564</v>
      </c>
      <c r="P59" s="104" t="s">
        <v>532</v>
      </c>
      <c r="Q59" s="104" t="s">
        <v>533</v>
      </c>
      <c r="R59" s="104" t="s">
        <v>565</v>
      </c>
      <c r="S59" s="104" t="s">
        <v>517</v>
      </c>
      <c r="T59" s="104" t="s">
        <v>566</v>
      </c>
      <c r="U59" s="105" t="s">
        <v>535</v>
      </c>
      <c r="V59" s="104" t="s">
        <v>567</v>
      </c>
      <c r="W59" s="104" t="s">
        <v>568</v>
      </c>
      <c r="X59" s="21"/>
      <c r="Y59" s="21"/>
      <c r="Z59" s="21"/>
    </row>
    <row r="60">
      <c r="A60" s="85">
        <v>3.0</v>
      </c>
      <c r="B60" s="77"/>
      <c r="C60" s="86" t="s">
        <v>569</v>
      </c>
      <c r="D60" s="87" t="s">
        <v>458</v>
      </c>
      <c r="E60" s="87" t="s">
        <v>459</v>
      </c>
      <c r="F60" s="88" t="s">
        <v>205</v>
      </c>
      <c r="G60" s="82"/>
      <c r="H60" s="90" t="s">
        <v>490</v>
      </c>
      <c r="I60" s="78"/>
      <c r="J60" s="83" t="s">
        <v>491</v>
      </c>
      <c r="K60" s="83" t="s">
        <v>570</v>
      </c>
      <c r="L60" s="83" t="s">
        <v>478</v>
      </c>
      <c r="M60" s="106"/>
      <c r="N60" s="106"/>
      <c r="O60" s="106"/>
      <c r="P60" s="106"/>
      <c r="Q60" s="106"/>
      <c r="R60" s="106"/>
      <c r="S60" s="106"/>
      <c r="T60" s="106"/>
      <c r="U60" s="106"/>
      <c r="V60" s="106"/>
      <c r="W60" s="106"/>
      <c r="X60" s="21"/>
      <c r="Y60" s="21"/>
      <c r="Z60" s="21"/>
    </row>
    <row r="61">
      <c r="A61" s="85">
        <v>3.0</v>
      </c>
      <c r="B61" s="77"/>
      <c r="C61" s="86" t="s">
        <v>512</v>
      </c>
      <c r="D61" s="87" t="s">
        <v>458</v>
      </c>
      <c r="E61" s="87" t="s">
        <v>459</v>
      </c>
      <c r="F61" s="88" t="s">
        <v>113</v>
      </c>
      <c r="G61" s="89" t="s">
        <v>571</v>
      </c>
      <c r="H61" s="90" t="s">
        <v>38</v>
      </c>
      <c r="I61" s="78"/>
      <c r="J61" s="47" t="s">
        <v>491</v>
      </c>
      <c r="K61" s="83" t="s">
        <v>572</v>
      </c>
      <c r="L61" s="83" t="s">
        <v>504</v>
      </c>
      <c r="M61" s="83" t="s">
        <v>573</v>
      </c>
      <c r="N61" s="83" t="s">
        <v>554</v>
      </c>
      <c r="O61" s="83" t="s">
        <v>128</v>
      </c>
      <c r="P61" s="83" t="s">
        <v>574</v>
      </c>
      <c r="Q61" s="83" t="s">
        <v>575</v>
      </c>
      <c r="R61" s="83" t="s">
        <v>497</v>
      </c>
      <c r="S61" s="83" t="s">
        <v>498</v>
      </c>
      <c r="T61" s="83" t="s">
        <v>526</v>
      </c>
      <c r="U61" s="83" t="s">
        <v>535</v>
      </c>
      <c r="V61" s="83" t="s">
        <v>528</v>
      </c>
      <c r="W61" s="83" t="s">
        <v>518</v>
      </c>
      <c r="X61" s="21"/>
      <c r="Y61" s="21"/>
      <c r="Z61" s="21"/>
    </row>
    <row r="62">
      <c r="A62" s="38">
        <v>3.0</v>
      </c>
      <c r="B62" s="39"/>
      <c r="C62" s="49" t="s">
        <v>10</v>
      </c>
      <c r="D62" s="41" t="s">
        <v>458</v>
      </c>
      <c r="E62" s="41" t="s">
        <v>576</v>
      </c>
      <c r="F62" s="41" t="s">
        <v>98</v>
      </c>
      <c r="G62" s="43" t="s">
        <v>577</v>
      </c>
      <c r="H62" s="44" t="s">
        <v>38</v>
      </c>
      <c r="I62" s="45"/>
      <c r="J62" s="47" t="s">
        <v>578</v>
      </c>
      <c r="K62" s="47" t="s">
        <v>579</v>
      </c>
      <c r="L62" s="47" t="s">
        <v>580</v>
      </c>
      <c r="M62" s="47" t="s">
        <v>573</v>
      </c>
      <c r="N62" s="47" t="s">
        <v>581</v>
      </c>
      <c r="O62" s="47" t="s">
        <v>574</v>
      </c>
      <c r="P62" s="47" t="s">
        <v>574</v>
      </c>
      <c r="Q62" s="47" t="s">
        <v>575</v>
      </c>
      <c r="R62" s="47" t="s">
        <v>497</v>
      </c>
      <c r="S62" s="107" t="s">
        <v>582</v>
      </c>
      <c r="T62" s="47" t="s">
        <v>583</v>
      </c>
      <c r="U62" s="47" t="s">
        <v>535</v>
      </c>
      <c r="V62" s="47" t="s">
        <v>584</v>
      </c>
      <c r="W62" s="47" t="s">
        <v>584</v>
      </c>
      <c r="X62" s="21"/>
      <c r="Y62" s="21"/>
      <c r="Z62" s="21"/>
    </row>
    <row r="63">
      <c r="A63" s="85">
        <v>3.0</v>
      </c>
      <c r="B63" s="77"/>
      <c r="C63" s="50" t="s">
        <v>512</v>
      </c>
      <c r="D63" s="87" t="s">
        <v>458</v>
      </c>
      <c r="E63" s="87" t="s">
        <v>459</v>
      </c>
      <c r="F63" s="41" t="s">
        <v>137</v>
      </c>
      <c r="G63" s="43" t="s">
        <v>577</v>
      </c>
      <c r="H63" s="44" t="s">
        <v>38</v>
      </c>
      <c r="I63" s="78"/>
      <c r="J63" s="47" t="s">
        <v>541</v>
      </c>
      <c r="K63" s="47" t="s">
        <v>541</v>
      </c>
      <c r="L63" s="83" t="s">
        <v>504</v>
      </c>
      <c r="M63" s="83" t="s">
        <v>573</v>
      </c>
      <c r="N63" s="47" t="s">
        <v>581</v>
      </c>
      <c r="O63" s="47" t="s">
        <v>574</v>
      </c>
      <c r="P63" s="47" t="s">
        <v>574</v>
      </c>
      <c r="Q63" s="47" t="s">
        <v>575</v>
      </c>
      <c r="R63" s="47" t="s">
        <v>497</v>
      </c>
      <c r="S63" s="107" t="s">
        <v>582</v>
      </c>
      <c r="T63" s="47" t="s">
        <v>583</v>
      </c>
      <c r="U63" s="47" t="s">
        <v>535</v>
      </c>
      <c r="V63" s="47" t="s">
        <v>584</v>
      </c>
      <c r="W63" s="47" t="s">
        <v>584</v>
      </c>
      <c r="X63" s="21"/>
      <c r="Y63" s="21"/>
      <c r="Z63" s="21"/>
    </row>
    <row r="64">
      <c r="A64" s="84"/>
      <c r="B64" s="77"/>
      <c r="C64" s="86" t="s">
        <v>585</v>
      </c>
      <c r="D64" s="87" t="s">
        <v>458</v>
      </c>
      <c r="E64" s="87" t="s">
        <v>459</v>
      </c>
      <c r="F64" s="88" t="s">
        <v>52</v>
      </c>
      <c r="G64" s="89" t="s">
        <v>586</v>
      </c>
      <c r="H64" s="90" t="s">
        <v>38</v>
      </c>
      <c r="I64" s="78"/>
      <c r="J64" s="83" t="s">
        <v>587</v>
      </c>
      <c r="K64" s="83" t="s">
        <v>588</v>
      </c>
      <c r="L64" s="83" t="s">
        <v>589</v>
      </c>
      <c r="M64" s="83" t="s">
        <v>590</v>
      </c>
      <c r="N64" s="83" t="s">
        <v>591</v>
      </c>
      <c r="O64" s="83" t="s">
        <v>592</v>
      </c>
      <c r="P64" s="83" t="s">
        <v>593</v>
      </c>
      <c r="Q64" s="83" t="s">
        <v>594</v>
      </c>
      <c r="R64" s="83" t="s">
        <v>497</v>
      </c>
      <c r="S64" s="83" t="s">
        <v>595</v>
      </c>
      <c r="T64" s="83" t="s">
        <v>596</v>
      </c>
      <c r="U64" s="83" t="s">
        <v>487</v>
      </c>
      <c r="V64" s="83" t="s">
        <v>518</v>
      </c>
      <c r="W64" s="83" t="s">
        <v>518</v>
      </c>
      <c r="X64" s="21"/>
      <c r="Y64" s="21"/>
      <c r="Z64" s="21"/>
    </row>
    <row r="65">
      <c r="A65" s="85">
        <v>3.0</v>
      </c>
      <c r="B65" s="77"/>
      <c r="C65" s="86" t="s">
        <v>512</v>
      </c>
      <c r="D65" s="87" t="s">
        <v>458</v>
      </c>
      <c r="E65" s="87" t="s">
        <v>459</v>
      </c>
      <c r="F65" s="88" t="s">
        <v>129</v>
      </c>
      <c r="G65" s="89" t="s">
        <v>571</v>
      </c>
      <c r="H65" s="90" t="s">
        <v>597</v>
      </c>
      <c r="I65" s="78"/>
      <c r="J65" s="83" t="s">
        <v>598</v>
      </c>
      <c r="K65" s="83" t="s">
        <v>599</v>
      </c>
      <c r="L65" s="83" t="s">
        <v>600</v>
      </c>
      <c r="M65" s="106"/>
      <c r="N65" s="83" t="s">
        <v>601</v>
      </c>
      <c r="O65" s="83" t="s">
        <v>592</v>
      </c>
      <c r="P65" s="83" t="s">
        <v>593</v>
      </c>
      <c r="Q65" s="83" t="s">
        <v>602</v>
      </c>
      <c r="R65" s="106"/>
      <c r="S65" s="106"/>
      <c r="T65" s="106"/>
      <c r="U65" s="106"/>
      <c r="V65" s="106"/>
      <c r="W65" s="106"/>
      <c r="X65" s="21"/>
      <c r="Y65" s="21"/>
      <c r="Z65" s="21"/>
    </row>
    <row r="66">
      <c r="A66" s="85">
        <v>3.0</v>
      </c>
      <c r="B66" s="77"/>
      <c r="C66" s="86" t="s">
        <v>512</v>
      </c>
      <c r="D66" s="87" t="s">
        <v>458</v>
      </c>
      <c r="E66" s="87" t="s">
        <v>459</v>
      </c>
      <c r="F66" s="88" t="s">
        <v>165</v>
      </c>
      <c r="G66" s="89" t="s">
        <v>571</v>
      </c>
      <c r="H66" s="90" t="s">
        <v>603</v>
      </c>
      <c r="I66" s="78"/>
      <c r="J66" s="83" t="s">
        <v>541</v>
      </c>
      <c r="K66" s="83" t="s">
        <v>562</v>
      </c>
      <c r="L66" s="83" t="s">
        <v>478</v>
      </c>
      <c r="M66" s="83" t="s">
        <v>505</v>
      </c>
      <c r="N66" s="83" t="s">
        <v>495</v>
      </c>
      <c r="O66" s="83" t="s">
        <v>604</v>
      </c>
      <c r="P66" s="83" t="s">
        <v>508</v>
      </c>
      <c r="Q66" s="83" t="s">
        <v>496</v>
      </c>
      <c r="R66" s="83" t="s">
        <v>497</v>
      </c>
      <c r="S66" s="83" t="s">
        <v>517</v>
      </c>
      <c r="T66" s="83" t="s">
        <v>534</v>
      </c>
      <c r="U66" s="83" t="s">
        <v>535</v>
      </c>
      <c r="V66" s="83" t="s">
        <v>559</v>
      </c>
      <c r="W66" s="83" t="s">
        <v>559</v>
      </c>
      <c r="X66" s="21"/>
      <c r="Y66" s="21"/>
      <c r="Z66" s="21"/>
    </row>
    <row r="67">
      <c r="A67" s="84"/>
      <c r="B67" s="77"/>
      <c r="C67" s="86" t="s">
        <v>512</v>
      </c>
      <c r="D67" s="87" t="s">
        <v>458</v>
      </c>
      <c r="E67" s="87" t="s">
        <v>459</v>
      </c>
      <c r="F67" s="88" t="s">
        <v>222</v>
      </c>
      <c r="G67" s="89" t="s">
        <v>571</v>
      </c>
      <c r="H67" s="90" t="s">
        <v>38</v>
      </c>
      <c r="I67" s="78"/>
      <c r="J67" s="83" t="s">
        <v>541</v>
      </c>
      <c r="K67" s="83" t="s">
        <v>562</v>
      </c>
      <c r="L67" s="83" t="s">
        <v>478</v>
      </c>
      <c r="M67" s="83" t="s">
        <v>505</v>
      </c>
      <c r="N67" s="83" t="s">
        <v>495</v>
      </c>
      <c r="O67" s="83" t="s">
        <v>604</v>
      </c>
      <c r="P67" s="83" t="s">
        <v>508</v>
      </c>
      <c r="Q67" s="83" t="s">
        <v>496</v>
      </c>
      <c r="R67" s="83" t="s">
        <v>497</v>
      </c>
      <c r="S67" s="83" t="s">
        <v>498</v>
      </c>
      <c r="T67" s="83" t="s">
        <v>486</v>
      </c>
      <c r="U67" s="83" t="s">
        <v>535</v>
      </c>
      <c r="V67" s="104" t="s">
        <v>567</v>
      </c>
      <c r="W67" s="83" t="s">
        <v>501</v>
      </c>
      <c r="X67" s="21"/>
      <c r="Y67" s="21"/>
      <c r="Z67" s="21"/>
    </row>
    <row r="68">
      <c r="A68" s="85">
        <v>3.0</v>
      </c>
      <c r="B68" s="77"/>
      <c r="C68" s="86" t="s">
        <v>512</v>
      </c>
      <c r="D68" s="87" t="s">
        <v>458</v>
      </c>
      <c r="E68" s="87" t="s">
        <v>459</v>
      </c>
      <c r="F68" s="88" t="s">
        <v>83</v>
      </c>
      <c r="G68" s="89" t="s">
        <v>571</v>
      </c>
      <c r="H68" s="90" t="s">
        <v>38</v>
      </c>
      <c r="I68" s="78"/>
      <c r="J68" s="83" t="s">
        <v>541</v>
      </c>
      <c r="K68" s="83" t="s">
        <v>562</v>
      </c>
      <c r="L68" s="83" t="s">
        <v>478</v>
      </c>
      <c r="M68" s="83" t="s">
        <v>505</v>
      </c>
      <c r="N68" s="83" t="s">
        <v>495</v>
      </c>
      <c r="O68" s="83" t="s">
        <v>604</v>
      </c>
      <c r="P68" s="83" t="s">
        <v>508</v>
      </c>
      <c r="Q68" s="83" t="s">
        <v>605</v>
      </c>
      <c r="R68" s="83" t="s">
        <v>497</v>
      </c>
      <c r="S68" s="108" t="s">
        <v>517</v>
      </c>
      <c r="T68" s="108" t="s">
        <v>606</v>
      </c>
      <c r="U68" s="83" t="s">
        <v>535</v>
      </c>
      <c r="V68" s="83" t="s">
        <v>607</v>
      </c>
      <c r="W68" s="83" t="s">
        <v>559</v>
      </c>
      <c r="X68" s="21"/>
      <c r="Y68" s="21"/>
      <c r="Z68" s="21"/>
    </row>
    <row r="69">
      <c r="A69" s="85">
        <v>3.0</v>
      </c>
      <c r="B69" s="77"/>
      <c r="C69" s="86" t="s">
        <v>512</v>
      </c>
      <c r="D69" s="87" t="s">
        <v>458</v>
      </c>
      <c r="E69" s="87" t="s">
        <v>459</v>
      </c>
      <c r="F69" s="88" t="s">
        <v>254</v>
      </c>
      <c r="G69" s="89" t="s">
        <v>571</v>
      </c>
      <c r="H69" s="90" t="s">
        <v>38</v>
      </c>
      <c r="I69" s="78"/>
      <c r="J69" s="83" t="s">
        <v>541</v>
      </c>
      <c r="K69" s="83" t="s">
        <v>562</v>
      </c>
      <c r="L69" s="83" t="s">
        <v>478</v>
      </c>
      <c r="M69" s="83" t="s">
        <v>505</v>
      </c>
      <c r="N69" s="83" t="s">
        <v>495</v>
      </c>
      <c r="O69" s="83" t="s">
        <v>604</v>
      </c>
      <c r="P69" s="83" t="s">
        <v>508</v>
      </c>
      <c r="Q69" s="83" t="s">
        <v>496</v>
      </c>
      <c r="R69" s="83" t="s">
        <v>497</v>
      </c>
      <c r="S69" s="83" t="s">
        <v>608</v>
      </c>
      <c r="T69" s="83" t="s">
        <v>609</v>
      </c>
      <c r="U69" s="83" t="s">
        <v>535</v>
      </c>
      <c r="V69" s="83" t="s">
        <v>559</v>
      </c>
      <c r="W69" s="83" t="s">
        <v>518</v>
      </c>
      <c r="X69" s="21"/>
      <c r="Y69" s="21"/>
      <c r="Z69" s="21"/>
    </row>
    <row r="70">
      <c r="A70" s="84"/>
      <c r="B70" s="77"/>
      <c r="C70" s="79" t="s">
        <v>260</v>
      </c>
      <c r="D70" s="80"/>
      <c r="E70" s="80"/>
      <c r="F70" s="81"/>
      <c r="G70" s="82"/>
      <c r="H70" s="13"/>
      <c r="I70" s="78"/>
      <c r="J70" s="106"/>
      <c r="K70" s="106"/>
      <c r="L70" s="106"/>
      <c r="M70" s="106"/>
      <c r="N70" s="106"/>
      <c r="O70" s="106"/>
      <c r="P70" s="106"/>
      <c r="Q70" s="106"/>
      <c r="R70" s="106"/>
      <c r="S70" s="106"/>
      <c r="T70" s="106"/>
      <c r="U70" s="106"/>
      <c r="V70" s="106"/>
      <c r="W70" s="106"/>
      <c r="X70" s="21"/>
      <c r="Y70" s="21"/>
      <c r="Z70" s="21"/>
    </row>
    <row r="71">
      <c r="A71" s="84"/>
      <c r="B71" s="77"/>
      <c r="C71" s="79" t="s">
        <v>260</v>
      </c>
      <c r="D71" s="80"/>
      <c r="E71" s="80"/>
      <c r="F71" s="81"/>
      <c r="G71" s="82"/>
      <c r="H71" s="13"/>
      <c r="I71" s="78"/>
      <c r="J71" s="106"/>
      <c r="K71" s="106"/>
      <c r="L71" s="106"/>
      <c r="M71" s="106"/>
      <c r="N71" s="106"/>
      <c r="O71" s="106"/>
      <c r="P71" s="106"/>
      <c r="Q71" s="106"/>
      <c r="R71" s="106"/>
      <c r="S71" s="106"/>
      <c r="T71" s="106"/>
      <c r="U71" s="106"/>
      <c r="V71" s="106"/>
      <c r="W71" s="106"/>
      <c r="X71" s="21"/>
      <c r="Y71" s="21"/>
      <c r="Z71" s="21"/>
    </row>
    <row r="72">
      <c r="A72" s="84"/>
      <c r="B72" s="77"/>
      <c r="C72" s="79" t="s">
        <v>260</v>
      </c>
      <c r="D72" s="80"/>
      <c r="E72" s="80"/>
      <c r="F72" s="81"/>
      <c r="G72" s="82"/>
      <c r="H72" s="13"/>
      <c r="I72" s="78"/>
      <c r="J72" s="106"/>
      <c r="K72" s="106"/>
      <c r="L72" s="106"/>
      <c r="M72" s="106"/>
      <c r="N72" s="106"/>
      <c r="O72" s="106"/>
      <c r="P72" s="106"/>
      <c r="Q72" s="106"/>
      <c r="R72" s="106"/>
      <c r="S72" s="106"/>
      <c r="T72" s="106"/>
      <c r="U72" s="106"/>
      <c r="V72" s="106"/>
      <c r="W72" s="106"/>
      <c r="X72" s="21"/>
      <c r="Y72" s="21"/>
      <c r="Z72" s="21"/>
    </row>
    <row r="73">
      <c r="A73" s="84"/>
      <c r="B73" s="77"/>
      <c r="C73" s="79" t="s">
        <v>260</v>
      </c>
      <c r="D73" s="80"/>
      <c r="E73" s="80"/>
      <c r="F73" s="81"/>
      <c r="G73" s="82"/>
      <c r="H73" s="13"/>
      <c r="I73" s="78"/>
      <c r="J73" s="106"/>
      <c r="K73" s="106"/>
      <c r="L73" s="106"/>
      <c r="M73" s="106"/>
      <c r="N73" s="106"/>
      <c r="O73" s="106"/>
      <c r="P73" s="106"/>
      <c r="Q73" s="106"/>
      <c r="R73" s="106"/>
      <c r="S73" s="106"/>
      <c r="T73" s="106"/>
      <c r="U73" s="106"/>
      <c r="V73" s="106"/>
      <c r="W73" s="106"/>
      <c r="X73" s="21"/>
      <c r="Y73" s="21"/>
      <c r="Z73" s="21"/>
    </row>
    <row r="74">
      <c r="A74" s="109">
        <v>4.0</v>
      </c>
      <c r="C74" s="50" t="s">
        <v>610</v>
      </c>
      <c r="D74" s="41" t="s">
        <v>611</v>
      </c>
      <c r="E74" s="41" t="s">
        <v>612</v>
      </c>
      <c r="F74" s="41" t="s">
        <v>264</v>
      </c>
      <c r="G74" s="56"/>
      <c r="H74" s="44" t="s">
        <v>490</v>
      </c>
      <c r="I74" s="45"/>
      <c r="J74" s="110">
        <v>46381.0</v>
      </c>
      <c r="K74" s="47" t="s">
        <v>613</v>
      </c>
      <c r="L74" s="47" t="s">
        <v>614</v>
      </c>
      <c r="M74" s="47" t="s">
        <v>615</v>
      </c>
      <c r="N74" s="110">
        <v>46386.0</v>
      </c>
      <c r="O74" s="110">
        <v>46387.0</v>
      </c>
      <c r="P74" s="110">
        <v>46023.0</v>
      </c>
      <c r="Q74" s="110">
        <v>46024.0</v>
      </c>
      <c r="R74" s="110">
        <v>46025.0</v>
      </c>
      <c r="S74" s="110">
        <v>46026.0</v>
      </c>
      <c r="T74" s="110">
        <v>46027.0</v>
      </c>
      <c r="U74" s="110">
        <v>46028.0</v>
      </c>
      <c r="V74" s="110">
        <v>46029.0</v>
      </c>
      <c r="W74" s="110">
        <v>46030.0</v>
      </c>
      <c r="X74" s="20"/>
      <c r="Y74" s="20"/>
      <c r="Z74" s="20"/>
    </row>
    <row r="75">
      <c r="A75" s="109">
        <v>4.0</v>
      </c>
      <c r="B75" s="39"/>
      <c r="C75" s="50" t="s">
        <v>610</v>
      </c>
      <c r="D75" s="41" t="s">
        <v>611</v>
      </c>
      <c r="E75" s="41" t="s">
        <v>612</v>
      </c>
      <c r="F75" s="41" t="s">
        <v>222</v>
      </c>
      <c r="G75" s="43" t="s">
        <v>11</v>
      </c>
      <c r="H75" s="44" t="s">
        <v>38</v>
      </c>
      <c r="I75" s="45"/>
      <c r="J75" s="47" t="s">
        <v>616</v>
      </c>
      <c r="K75" s="47" t="s">
        <v>617</v>
      </c>
      <c r="L75" s="47" t="s">
        <v>618</v>
      </c>
      <c r="M75" s="47" t="s">
        <v>619</v>
      </c>
      <c r="N75" s="47" t="s">
        <v>620</v>
      </c>
      <c r="O75" s="47" t="s">
        <v>621</v>
      </c>
      <c r="P75" s="47" t="s">
        <v>622</v>
      </c>
      <c r="Q75" s="47" t="s">
        <v>623</v>
      </c>
      <c r="R75" s="47" t="s">
        <v>624</v>
      </c>
      <c r="S75" s="47" t="s">
        <v>625</v>
      </c>
      <c r="T75" s="47" t="s">
        <v>626</v>
      </c>
      <c r="U75" s="47" t="s">
        <v>627</v>
      </c>
      <c r="V75" s="47" t="s">
        <v>628</v>
      </c>
      <c r="W75" s="47" t="s">
        <v>629</v>
      </c>
      <c r="X75" s="20"/>
      <c r="Y75" s="20"/>
      <c r="Z75" s="20"/>
    </row>
    <row r="76">
      <c r="A76" s="38">
        <v>4.0</v>
      </c>
      <c r="B76" s="39"/>
      <c r="C76" s="49" t="s">
        <v>610</v>
      </c>
      <c r="D76" s="41" t="s">
        <v>611</v>
      </c>
      <c r="E76" s="41" t="s">
        <v>612</v>
      </c>
      <c r="F76" s="41" t="s">
        <v>98</v>
      </c>
      <c r="G76" s="43" t="s">
        <v>630</v>
      </c>
      <c r="H76" s="44" t="s">
        <v>38</v>
      </c>
      <c r="I76" s="45"/>
      <c r="J76" s="47" t="s">
        <v>631</v>
      </c>
      <c r="K76" s="47" t="s">
        <v>617</v>
      </c>
      <c r="L76" s="47" t="s">
        <v>632</v>
      </c>
      <c r="M76" s="47" t="s">
        <v>619</v>
      </c>
      <c r="N76" s="47" t="s">
        <v>633</v>
      </c>
      <c r="O76" s="47" t="s">
        <v>634</v>
      </c>
      <c r="P76" s="47" t="s">
        <v>635</v>
      </c>
      <c r="Q76" s="47" t="s">
        <v>636</v>
      </c>
      <c r="R76" s="47" t="s">
        <v>637</v>
      </c>
      <c r="S76" s="47" t="s">
        <v>638</v>
      </c>
      <c r="T76" s="47" t="s">
        <v>639</v>
      </c>
      <c r="U76" s="47" t="s">
        <v>640</v>
      </c>
      <c r="V76" s="47" t="s">
        <v>628</v>
      </c>
      <c r="W76" s="47" t="s">
        <v>629</v>
      </c>
      <c r="X76" s="20"/>
      <c r="Y76" s="20"/>
      <c r="Z76" s="20"/>
    </row>
    <row r="77">
      <c r="A77" s="38">
        <v>4.0</v>
      </c>
      <c r="B77" s="39"/>
      <c r="C77" s="50" t="s">
        <v>610</v>
      </c>
      <c r="D77" s="41" t="s">
        <v>641</v>
      </c>
      <c r="E77" s="41" t="s">
        <v>612</v>
      </c>
      <c r="F77" s="41" t="s">
        <v>208</v>
      </c>
      <c r="G77" s="43" t="s">
        <v>642</v>
      </c>
      <c r="H77" s="44" t="s">
        <v>38</v>
      </c>
      <c r="I77" s="45"/>
      <c r="J77" s="47" t="s">
        <v>616</v>
      </c>
      <c r="K77" s="47" t="s">
        <v>643</v>
      </c>
      <c r="L77" s="47" t="s">
        <v>644</v>
      </c>
      <c r="M77" s="47" t="s">
        <v>645</v>
      </c>
      <c r="N77" s="47" t="s">
        <v>646</v>
      </c>
      <c r="O77" s="47" t="s">
        <v>647</v>
      </c>
      <c r="P77" s="47" t="s">
        <v>381</v>
      </c>
      <c r="Q77" s="47" t="s">
        <v>648</v>
      </c>
      <c r="R77" s="47" t="s">
        <v>649</v>
      </c>
      <c r="S77" s="47" t="s">
        <v>650</v>
      </c>
      <c r="T77" s="47" t="s">
        <v>651</v>
      </c>
      <c r="U77" s="47" t="s">
        <v>627</v>
      </c>
      <c r="V77" s="47" t="s">
        <v>628</v>
      </c>
      <c r="W77" s="47" t="s">
        <v>629</v>
      </c>
      <c r="X77" s="20"/>
      <c r="Y77" s="20"/>
      <c r="Z77" s="20"/>
    </row>
    <row r="78">
      <c r="A78" s="85">
        <v>4.0</v>
      </c>
      <c r="B78" s="39"/>
      <c r="C78" s="50" t="s">
        <v>610</v>
      </c>
      <c r="D78" s="41" t="s">
        <v>652</v>
      </c>
      <c r="E78" s="41" t="s">
        <v>653</v>
      </c>
      <c r="F78" s="41" t="s">
        <v>69</v>
      </c>
      <c r="G78" s="43" t="s">
        <v>630</v>
      </c>
      <c r="H78" s="44" t="s">
        <v>38</v>
      </c>
      <c r="I78" s="45"/>
      <c r="J78" s="47" t="s">
        <v>654</v>
      </c>
      <c r="K78" s="47" t="s">
        <v>655</v>
      </c>
      <c r="L78" s="47" t="s">
        <v>656</v>
      </c>
      <c r="M78" s="47" t="s">
        <v>657</v>
      </c>
      <c r="N78" s="47" t="s">
        <v>658</v>
      </c>
      <c r="O78" s="47" t="s">
        <v>659</v>
      </c>
      <c r="P78" s="47" t="s">
        <v>660</v>
      </c>
      <c r="Q78" s="47" t="s">
        <v>661</v>
      </c>
      <c r="R78" s="47" t="s">
        <v>662</v>
      </c>
      <c r="S78" s="47" t="s">
        <v>663</v>
      </c>
      <c r="T78" s="47" t="s">
        <v>664</v>
      </c>
      <c r="U78" s="47" t="s">
        <v>665</v>
      </c>
      <c r="V78" s="47" t="s">
        <v>666</v>
      </c>
      <c r="W78" s="47" t="s">
        <v>667</v>
      </c>
      <c r="X78" s="20"/>
      <c r="Y78" s="20"/>
      <c r="Z78" s="20"/>
    </row>
    <row r="79">
      <c r="A79" s="85">
        <v>4.0</v>
      </c>
      <c r="B79" s="39"/>
      <c r="C79" s="50" t="s">
        <v>610</v>
      </c>
      <c r="D79" s="41" t="s">
        <v>611</v>
      </c>
      <c r="E79" s="41" t="s">
        <v>612</v>
      </c>
      <c r="F79" s="41" t="s">
        <v>186</v>
      </c>
      <c r="G79" s="43" t="s">
        <v>630</v>
      </c>
      <c r="H79" s="44" t="s">
        <v>38</v>
      </c>
      <c r="I79" s="45"/>
      <c r="J79" s="47" t="s">
        <v>668</v>
      </c>
      <c r="K79" s="47" t="s">
        <v>617</v>
      </c>
      <c r="L79" s="47" t="s">
        <v>618</v>
      </c>
      <c r="M79" s="47" t="s">
        <v>669</v>
      </c>
      <c r="N79" s="47" t="s">
        <v>670</v>
      </c>
      <c r="O79" s="47" t="s">
        <v>671</v>
      </c>
      <c r="P79" s="47" t="s">
        <v>622</v>
      </c>
      <c r="Q79" s="47" t="s">
        <v>623</v>
      </c>
      <c r="R79" s="47" t="s">
        <v>672</v>
      </c>
      <c r="S79" s="47" t="s">
        <v>673</v>
      </c>
      <c r="T79" s="47" t="s">
        <v>674</v>
      </c>
      <c r="U79" s="47" t="s">
        <v>675</v>
      </c>
      <c r="V79" s="47" t="s">
        <v>676</v>
      </c>
      <c r="W79" s="47" t="s">
        <v>667</v>
      </c>
      <c r="X79" s="20"/>
      <c r="Y79" s="20"/>
      <c r="Z79" s="20"/>
    </row>
    <row r="80">
      <c r="A80" s="85">
        <v>4.0</v>
      </c>
      <c r="B80" s="39"/>
      <c r="C80" s="50" t="s">
        <v>610</v>
      </c>
      <c r="D80" s="41" t="s">
        <v>611</v>
      </c>
      <c r="E80" s="41" t="s">
        <v>612</v>
      </c>
      <c r="F80" s="41" t="s">
        <v>234</v>
      </c>
      <c r="G80" s="43" t="s">
        <v>677</v>
      </c>
      <c r="H80" s="44" t="s">
        <v>38</v>
      </c>
      <c r="I80" s="45"/>
      <c r="J80" s="47" t="s">
        <v>668</v>
      </c>
      <c r="K80" s="47" t="s">
        <v>655</v>
      </c>
      <c r="L80" s="47" t="s">
        <v>618</v>
      </c>
      <c r="M80" s="47" t="s">
        <v>669</v>
      </c>
      <c r="N80" s="47" t="s">
        <v>620</v>
      </c>
      <c r="O80" s="47" t="s">
        <v>678</v>
      </c>
      <c r="P80" s="47" t="s">
        <v>679</v>
      </c>
      <c r="Q80" s="47" t="s">
        <v>636</v>
      </c>
      <c r="R80" s="47" t="s">
        <v>680</v>
      </c>
      <c r="S80" s="47" t="s">
        <v>625</v>
      </c>
      <c r="T80" s="47" t="s">
        <v>626</v>
      </c>
      <c r="U80" s="47" t="s">
        <v>681</v>
      </c>
      <c r="V80" s="47" t="s">
        <v>682</v>
      </c>
      <c r="W80" s="47" t="s">
        <v>667</v>
      </c>
      <c r="X80" s="20"/>
      <c r="Y80" s="20"/>
      <c r="Z80" s="20"/>
    </row>
    <row r="81">
      <c r="A81" s="85">
        <v>4.0</v>
      </c>
      <c r="B81" s="39"/>
      <c r="C81" s="50" t="s">
        <v>610</v>
      </c>
      <c r="D81" s="41" t="s">
        <v>611</v>
      </c>
      <c r="E81" s="41" t="s">
        <v>612</v>
      </c>
      <c r="F81" s="41" t="s">
        <v>149</v>
      </c>
      <c r="G81" s="43" t="s">
        <v>677</v>
      </c>
      <c r="H81" s="44" t="s">
        <v>38</v>
      </c>
      <c r="I81" s="45"/>
      <c r="J81" s="47" t="s">
        <v>683</v>
      </c>
      <c r="K81" s="47" t="s">
        <v>684</v>
      </c>
      <c r="L81" s="47" t="s">
        <v>685</v>
      </c>
      <c r="M81" s="47" t="s">
        <v>686</v>
      </c>
      <c r="N81" s="47" t="s">
        <v>687</v>
      </c>
      <c r="O81" s="47" t="s">
        <v>659</v>
      </c>
      <c r="P81" s="47" t="s">
        <v>679</v>
      </c>
      <c r="Q81" s="47" t="s">
        <v>688</v>
      </c>
      <c r="R81" s="47" t="s">
        <v>672</v>
      </c>
      <c r="S81" s="47" t="s">
        <v>689</v>
      </c>
      <c r="T81" s="47" t="s">
        <v>690</v>
      </c>
      <c r="U81" s="47" t="s">
        <v>675</v>
      </c>
      <c r="V81" s="47" t="s">
        <v>691</v>
      </c>
      <c r="W81" s="47" t="s">
        <v>692</v>
      </c>
      <c r="X81" s="20"/>
      <c r="Y81" s="20"/>
      <c r="Z81" s="20"/>
    </row>
    <row r="82">
      <c r="A82" s="85">
        <v>4.0</v>
      </c>
      <c r="B82" s="39"/>
      <c r="C82" s="50" t="s">
        <v>610</v>
      </c>
      <c r="D82" s="41" t="s">
        <v>611</v>
      </c>
      <c r="E82" s="41" t="s">
        <v>612</v>
      </c>
      <c r="F82" s="41" t="s">
        <v>174</v>
      </c>
      <c r="G82" s="43" t="s">
        <v>642</v>
      </c>
      <c r="H82" s="44" t="s">
        <v>490</v>
      </c>
      <c r="I82" s="45"/>
      <c r="J82" s="47" t="s">
        <v>693</v>
      </c>
      <c r="K82" s="47" t="s">
        <v>684</v>
      </c>
      <c r="L82" s="47" t="s">
        <v>694</v>
      </c>
      <c r="M82" s="47" t="s">
        <v>695</v>
      </c>
      <c r="N82" s="47" t="s">
        <v>620</v>
      </c>
      <c r="O82" s="47" t="s">
        <v>696</v>
      </c>
      <c r="P82" s="47" t="s">
        <v>697</v>
      </c>
      <c r="Q82" s="47" t="s">
        <v>623</v>
      </c>
      <c r="R82" s="47" t="s">
        <v>624</v>
      </c>
      <c r="S82" s="47" t="s">
        <v>698</v>
      </c>
      <c r="T82" s="47" t="s">
        <v>699</v>
      </c>
      <c r="U82" s="47" t="s">
        <v>627</v>
      </c>
      <c r="V82" s="47" t="s">
        <v>700</v>
      </c>
      <c r="W82" s="47" t="s">
        <v>701</v>
      </c>
      <c r="X82" s="20"/>
      <c r="Y82" s="20"/>
      <c r="Z82" s="20"/>
    </row>
    <row r="83">
      <c r="A83" s="85">
        <v>4.0</v>
      </c>
      <c r="B83" s="39"/>
      <c r="C83" s="50" t="s">
        <v>610</v>
      </c>
      <c r="D83" s="41" t="s">
        <v>611</v>
      </c>
      <c r="E83" s="41" t="s">
        <v>612</v>
      </c>
      <c r="F83" s="41" t="s">
        <v>52</v>
      </c>
      <c r="G83" s="43" t="s">
        <v>702</v>
      </c>
      <c r="H83" s="44" t="s">
        <v>520</v>
      </c>
      <c r="I83" s="45"/>
      <c r="J83" s="47" t="s">
        <v>683</v>
      </c>
      <c r="K83" s="47" t="s">
        <v>703</v>
      </c>
      <c r="L83" s="47" t="s">
        <v>704</v>
      </c>
      <c r="M83" s="47" t="s">
        <v>705</v>
      </c>
      <c r="N83" s="47" t="s">
        <v>706</v>
      </c>
      <c r="O83" s="47" t="s">
        <v>707</v>
      </c>
      <c r="P83" s="47" t="s">
        <v>697</v>
      </c>
      <c r="Q83" s="47" t="s">
        <v>708</v>
      </c>
      <c r="R83" s="47" t="s">
        <v>709</v>
      </c>
      <c r="S83" s="47" t="s">
        <v>710</v>
      </c>
      <c r="T83" s="47" t="s">
        <v>626</v>
      </c>
      <c r="U83" s="47" t="s">
        <v>627</v>
      </c>
      <c r="V83" s="47" t="s">
        <v>711</v>
      </c>
      <c r="W83" s="47" t="s">
        <v>712</v>
      </c>
      <c r="X83" s="20"/>
      <c r="Y83" s="20"/>
      <c r="Z83" s="20"/>
    </row>
    <row r="84">
      <c r="A84" s="85">
        <v>4.0</v>
      </c>
      <c r="B84" s="39"/>
      <c r="C84" s="50" t="s">
        <v>610</v>
      </c>
      <c r="D84" s="41" t="s">
        <v>611</v>
      </c>
      <c r="E84" s="41" t="s">
        <v>612</v>
      </c>
      <c r="F84" s="41" t="s">
        <v>225</v>
      </c>
      <c r="G84" s="43" t="s">
        <v>713</v>
      </c>
      <c r="H84" s="44" t="s">
        <v>38</v>
      </c>
      <c r="I84" s="45"/>
      <c r="J84" s="47" t="s">
        <v>714</v>
      </c>
      <c r="K84" s="47" t="s">
        <v>703</v>
      </c>
      <c r="L84" s="47" t="s">
        <v>715</v>
      </c>
      <c r="M84" s="47" t="s">
        <v>705</v>
      </c>
      <c r="N84" s="47" t="s">
        <v>687</v>
      </c>
      <c r="O84" s="47" t="s">
        <v>716</v>
      </c>
      <c r="P84" s="47" t="s">
        <v>697</v>
      </c>
      <c r="Q84" s="47" t="s">
        <v>708</v>
      </c>
      <c r="R84" s="47" t="s">
        <v>709</v>
      </c>
      <c r="S84" s="47" t="s">
        <v>710</v>
      </c>
      <c r="T84" s="47" t="s">
        <v>626</v>
      </c>
      <c r="U84" s="47" t="s">
        <v>627</v>
      </c>
      <c r="V84" s="47" t="s">
        <v>628</v>
      </c>
      <c r="W84" s="47" t="s">
        <v>717</v>
      </c>
      <c r="X84" s="20"/>
      <c r="Y84" s="20"/>
      <c r="Z84" s="20"/>
    </row>
    <row r="85">
      <c r="A85" s="85">
        <v>4.0</v>
      </c>
      <c r="B85" s="39"/>
      <c r="C85" s="50" t="s">
        <v>610</v>
      </c>
      <c r="D85" s="41" t="s">
        <v>611</v>
      </c>
      <c r="E85" s="41" t="s">
        <v>612</v>
      </c>
      <c r="F85" s="41" t="s">
        <v>192</v>
      </c>
      <c r="G85" s="43" t="s">
        <v>677</v>
      </c>
      <c r="H85" s="44" t="s">
        <v>38</v>
      </c>
      <c r="I85" s="45"/>
      <c r="J85" s="47" t="s">
        <v>693</v>
      </c>
      <c r="K85" s="47" t="s">
        <v>703</v>
      </c>
      <c r="L85" s="47" t="s">
        <v>694</v>
      </c>
      <c r="M85" s="47" t="s">
        <v>718</v>
      </c>
      <c r="N85" s="47" t="s">
        <v>687</v>
      </c>
      <c r="O85" s="47" t="s">
        <v>719</v>
      </c>
      <c r="P85" s="47" t="s">
        <v>697</v>
      </c>
      <c r="Q85" s="47" t="s">
        <v>648</v>
      </c>
      <c r="R85" s="47" t="s">
        <v>709</v>
      </c>
      <c r="S85" s="47" t="s">
        <v>710</v>
      </c>
      <c r="T85" s="47" t="s">
        <v>626</v>
      </c>
      <c r="U85" s="47" t="s">
        <v>627</v>
      </c>
      <c r="V85" s="47" t="s">
        <v>628</v>
      </c>
      <c r="W85" s="47" t="s">
        <v>717</v>
      </c>
      <c r="X85" s="20"/>
      <c r="Y85" s="20"/>
      <c r="Z85" s="20"/>
    </row>
    <row r="86">
      <c r="A86" s="85">
        <v>4.0</v>
      </c>
      <c r="B86" s="39"/>
      <c r="C86" s="50" t="s">
        <v>610</v>
      </c>
      <c r="D86" s="41" t="s">
        <v>652</v>
      </c>
      <c r="E86" s="41" t="s">
        <v>612</v>
      </c>
      <c r="F86" s="41" t="s">
        <v>245</v>
      </c>
      <c r="G86" s="43" t="s">
        <v>677</v>
      </c>
      <c r="H86" s="44" t="s">
        <v>38</v>
      </c>
      <c r="I86" s="45"/>
      <c r="J86" s="47" t="s">
        <v>668</v>
      </c>
      <c r="K86" s="47" t="s">
        <v>703</v>
      </c>
      <c r="L86" s="47" t="s">
        <v>715</v>
      </c>
      <c r="M86" s="47" t="s">
        <v>686</v>
      </c>
      <c r="N86" s="47" t="s">
        <v>620</v>
      </c>
      <c r="O86" s="47" t="s">
        <v>720</v>
      </c>
      <c r="P86" s="47" t="s">
        <v>697</v>
      </c>
      <c r="Q86" s="47" t="s">
        <v>648</v>
      </c>
      <c r="R86" s="47" t="s">
        <v>721</v>
      </c>
      <c r="S86" s="47" t="s">
        <v>698</v>
      </c>
      <c r="T86" s="47" t="s">
        <v>624</v>
      </c>
      <c r="U86" s="47" t="s">
        <v>722</v>
      </c>
      <c r="V86" s="47" t="s">
        <v>628</v>
      </c>
      <c r="W86" s="47" t="s">
        <v>701</v>
      </c>
      <c r="X86" s="20"/>
      <c r="Y86" s="20"/>
      <c r="Z86" s="20"/>
    </row>
    <row r="87">
      <c r="A87" s="85">
        <v>4.0</v>
      </c>
      <c r="B87" s="39"/>
      <c r="C87" s="50" t="s">
        <v>610</v>
      </c>
      <c r="D87" s="41" t="s">
        <v>652</v>
      </c>
      <c r="E87" s="41" t="s">
        <v>612</v>
      </c>
      <c r="F87" s="41" t="s">
        <v>513</v>
      </c>
      <c r="G87" s="43" t="s">
        <v>677</v>
      </c>
      <c r="H87" s="44" t="s">
        <v>520</v>
      </c>
      <c r="I87" s="45"/>
      <c r="J87" s="47" t="s">
        <v>668</v>
      </c>
      <c r="K87" s="47" t="s">
        <v>617</v>
      </c>
      <c r="L87" s="47" t="s">
        <v>694</v>
      </c>
      <c r="M87" s="47" t="s">
        <v>669</v>
      </c>
      <c r="N87" s="47" t="s">
        <v>620</v>
      </c>
      <c r="O87" s="47" t="s">
        <v>720</v>
      </c>
      <c r="P87" s="47" t="s">
        <v>697</v>
      </c>
      <c r="Q87" s="47" t="s">
        <v>648</v>
      </c>
      <c r="R87" s="47" t="s">
        <v>624</v>
      </c>
      <c r="S87" s="47" t="s">
        <v>698</v>
      </c>
      <c r="T87" s="47" t="s">
        <v>624</v>
      </c>
      <c r="U87" s="47" t="s">
        <v>722</v>
      </c>
      <c r="V87" s="47" t="s">
        <v>628</v>
      </c>
      <c r="W87" s="47" t="s">
        <v>701</v>
      </c>
      <c r="X87" s="20"/>
      <c r="Y87" s="20"/>
      <c r="Z87" s="20"/>
    </row>
    <row r="88">
      <c r="A88" s="85">
        <v>4.0</v>
      </c>
      <c r="B88" s="39"/>
      <c r="C88" s="50" t="s">
        <v>610</v>
      </c>
      <c r="D88" s="41" t="s">
        <v>652</v>
      </c>
      <c r="E88" s="41" t="s">
        <v>612</v>
      </c>
      <c r="F88" s="41" t="s">
        <v>137</v>
      </c>
      <c r="G88" s="56"/>
      <c r="H88" s="44" t="s">
        <v>723</v>
      </c>
      <c r="I88" s="45"/>
      <c r="J88" s="47" t="s">
        <v>693</v>
      </c>
      <c r="K88" s="47" t="s">
        <v>617</v>
      </c>
      <c r="L88" s="47" t="s">
        <v>694</v>
      </c>
      <c r="M88" s="47" t="s">
        <v>686</v>
      </c>
      <c r="N88" s="47" t="s">
        <v>620</v>
      </c>
      <c r="O88" s="47" t="s">
        <v>720</v>
      </c>
      <c r="P88" s="47" t="s">
        <v>697</v>
      </c>
      <c r="Q88" s="47" t="s">
        <v>648</v>
      </c>
      <c r="R88" s="47" t="s">
        <v>721</v>
      </c>
      <c r="S88" s="47" t="s">
        <v>698</v>
      </c>
      <c r="T88" s="47" t="s">
        <v>624</v>
      </c>
      <c r="U88" s="47" t="s">
        <v>722</v>
      </c>
      <c r="V88" s="47" t="s">
        <v>628</v>
      </c>
      <c r="W88" s="57"/>
      <c r="X88" s="20"/>
      <c r="Y88" s="20"/>
      <c r="Z88" s="20"/>
    </row>
    <row r="89">
      <c r="A89" s="85">
        <v>4.0</v>
      </c>
      <c r="B89" s="39"/>
      <c r="C89" s="50" t="s">
        <v>610</v>
      </c>
      <c r="D89" s="41" t="s">
        <v>652</v>
      </c>
      <c r="E89" s="41" t="s">
        <v>612</v>
      </c>
      <c r="F89" s="41" t="s">
        <v>165</v>
      </c>
      <c r="G89" s="43" t="s">
        <v>677</v>
      </c>
      <c r="H89" s="44" t="s">
        <v>723</v>
      </c>
      <c r="I89" s="45"/>
      <c r="J89" s="47" t="s">
        <v>668</v>
      </c>
      <c r="K89" s="47" t="s">
        <v>617</v>
      </c>
      <c r="L89" s="47" t="s">
        <v>694</v>
      </c>
      <c r="M89" s="47" t="s">
        <v>718</v>
      </c>
      <c r="N89" s="47" t="s">
        <v>687</v>
      </c>
      <c r="O89" s="47" t="s">
        <v>647</v>
      </c>
      <c r="P89" s="47" t="s">
        <v>724</v>
      </c>
      <c r="Q89" s="47" t="s">
        <v>648</v>
      </c>
      <c r="R89" s="47" t="s">
        <v>709</v>
      </c>
      <c r="S89" s="47" t="s">
        <v>710</v>
      </c>
      <c r="T89" s="47" t="s">
        <v>626</v>
      </c>
      <c r="U89" s="47" t="s">
        <v>722</v>
      </c>
      <c r="V89" s="47" t="s">
        <v>628</v>
      </c>
      <c r="W89" s="47" t="s">
        <v>717</v>
      </c>
      <c r="X89" s="20"/>
      <c r="Y89" s="20"/>
      <c r="Z89" s="20"/>
    </row>
    <row r="90">
      <c r="A90" s="85">
        <v>4.0</v>
      </c>
      <c r="B90" s="39"/>
      <c r="C90" s="50" t="s">
        <v>610</v>
      </c>
      <c r="D90" s="41" t="s">
        <v>652</v>
      </c>
      <c r="E90" s="41" t="s">
        <v>612</v>
      </c>
      <c r="F90" s="41" t="s">
        <v>113</v>
      </c>
      <c r="G90" s="43" t="s">
        <v>677</v>
      </c>
      <c r="H90" s="44" t="s">
        <v>38</v>
      </c>
      <c r="I90" s="45"/>
      <c r="J90" s="47" t="s">
        <v>668</v>
      </c>
      <c r="K90" s="47" t="s">
        <v>617</v>
      </c>
      <c r="L90" s="47" t="s">
        <v>715</v>
      </c>
      <c r="M90" s="47" t="s">
        <v>705</v>
      </c>
      <c r="N90" s="47" t="s">
        <v>687</v>
      </c>
      <c r="O90" s="47" t="s">
        <v>647</v>
      </c>
      <c r="P90" s="47" t="s">
        <v>381</v>
      </c>
      <c r="Q90" s="47" t="s">
        <v>648</v>
      </c>
      <c r="R90" s="47" t="s">
        <v>725</v>
      </c>
      <c r="S90" s="47" t="s">
        <v>638</v>
      </c>
      <c r="T90" s="47" t="s">
        <v>624</v>
      </c>
      <c r="U90" s="47" t="s">
        <v>722</v>
      </c>
      <c r="V90" s="47" t="s">
        <v>628</v>
      </c>
      <c r="W90" s="47" t="s">
        <v>726</v>
      </c>
      <c r="X90" s="20"/>
      <c r="Y90" s="20"/>
      <c r="Z90" s="20"/>
    </row>
    <row r="91">
      <c r="A91" s="85">
        <v>4.0</v>
      </c>
      <c r="B91" s="39"/>
      <c r="C91" s="50" t="s">
        <v>610</v>
      </c>
      <c r="D91" s="41" t="s">
        <v>652</v>
      </c>
      <c r="E91" s="41" t="s">
        <v>612</v>
      </c>
      <c r="F91" s="41" t="s">
        <v>254</v>
      </c>
      <c r="G91" s="43"/>
      <c r="H91" s="44" t="s">
        <v>603</v>
      </c>
      <c r="I91" s="45"/>
      <c r="J91" s="47" t="s">
        <v>668</v>
      </c>
      <c r="K91" s="47" t="s">
        <v>617</v>
      </c>
      <c r="L91" s="47" t="s">
        <v>715</v>
      </c>
      <c r="M91" s="47" t="s">
        <v>705</v>
      </c>
      <c r="N91" s="47" t="s">
        <v>687</v>
      </c>
      <c r="O91" s="47" t="s">
        <v>647</v>
      </c>
      <c r="P91" s="47" t="s">
        <v>727</v>
      </c>
      <c r="Q91" s="47" t="s">
        <v>648</v>
      </c>
      <c r="R91" s="47" t="s">
        <v>725</v>
      </c>
      <c r="S91" s="47" t="s">
        <v>728</v>
      </c>
      <c r="T91" s="47" t="s">
        <v>128</v>
      </c>
      <c r="U91" s="47" t="s">
        <v>722</v>
      </c>
      <c r="V91" s="47" t="s">
        <v>628</v>
      </c>
      <c r="W91" s="47" t="s">
        <v>729</v>
      </c>
      <c r="X91" s="20"/>
      <c r="Y91" s="20"/>
      <c r="Z91" s="20"/>
    </row>
    <row r="92" ht="27.0" customHeight="1">
      <c r="A92" s="85">
        <v>4.0</v>
      </c>
      <c r="B92" s="39"/>
      <c r="C92" s="50" t="s">
        <v>610</v>
      </c>
      <c r="D92" s="41" t="s">
        <v>652</v>
      </c>
      <c r="E92" s="41" t="s">
        <v>612</v>
      </c>
      <c r="F92" s="41" t="s">
        <v>83</v>
      </c>
      <c r="G92" s="56"/>
      <c r="H92" s="44" t="s">
        <v>603</v>
      </c>
      <c r="I92" s="45"/>
      <c r="J92" s="47" t="s">
        <v>730</v>
      </c>
      <c r="K92" s="47" t="s">
        <v>617</v>
      </c>
      <c r="L92" s="47" t="s">
        <v>731</v>
      </c>
      <c r="M92" s="47" t="s">
        <v>705</v>
      </c>
      <c r="N92" s="47" t="s">
        <v>687</v>
      </c>
      <c r="O92" s="47" t="s">
        <v>647</v>
      </c>
      <c r="P92" s="47" t="s">
        <v>724</v>
      </c>
      <c r="Q92" s="47" t="s">
        <v>648</v>
      </c>
      <c r="R92" s="47" t="s">
        <v>725</v>
      </c>
      <c r="S92" s="47" t="s">
        <v>732</v>
      </c>
      <c r="T92" s="47" t="s">
        <v>128</v>
      </c>
      <c r="U92" s="47" t="s">
        <v>722</v>
      </c>
      <c r="V92" s="47" t="s">
        <v>628</v>
      </c>
      <c r="W92" s="47" t="s">
        <v>729</v>
      </c>
      <c r="X92" s="20"/>
      <c r="Y92" s="20"/>
      <c r="Z92" s="20"/>
    </row>
    <row r="93" ht="27.0" customHeight="1">
      <c r="A93" s="85"/>
      <c r="B93" s="39"/>
      <c r="C93" s="50"/>
      <c r="D93" s="41"/>
      <c r="E93" s="41"/>
      <c r="F93" s="41"/>
      <c r="G93" s="56"/>
      <c r="H93" s="44"/>
      <c r="I93" s="45"/>
      <c r="J93" s="47"/>
      <c r="K93" s="47"/>
      <c r="L93" s="47"/>
      <c r="M93" s="47"/>
      <c r="N93" s="47"/>
      <c r="O93" s="47"/>
      <c r="P93" s="47"/>
      <c r="Q93" s="47"/>
      <c r="R93" s="47"/>
      <c r="S93" s="47"/>
      <c r="T93" s="47"/>
      <c r="U93" s="47"/>
      <c r="V93" s="47"/>
      <c r="W93" s="47"/>
      <c r="X93" s="20"/>
      <c r="Y93" s="20"/>
      <c r="Z93" s="20"/>
    </row>
    <row r="94">
      <c r="A94" s="84"/>
      <c r="B94" s="39"/>
      <c r="C94" s="62" t="s">
        <v>260</v>
      </c>
      <c r="D94" s="53"/>
      <c r="E94" s="53"/>
      <c r="F94" s="42"/>
      <c r="G94" s="56"/>
      <c r="H94" s="63"/>
      <c r="I94" s="45"/>
      <c r="J94" s="57"/>
      <c r="K94" s="57"/>
      <c r="L94" s="57"/>
      <c r="M94" s="57"/>
      <c r="N94" s="57"/>
      <c r="O94" s="57"/>
      <c r="P94" s="57"/>
      <c r="Q94" s="57"/>
      <c r="R94" s="57"/>
      <c r="S94" s="57"/>
      <c r="T94" s="57"/>
      <c r="U94" s="57"/>
      <c r="V94" s="57"/>
      <c r="W94" s="57"/>
      <c r="X94" s="20"/>
      <c r="Y94" s="20"/>
      <c r="Z94" s="20"/>
    </row>
    <row r="95">
      <c r="A95" s="84"/>
      <c r="B95" s="39"/>
      <c r="C95" s="62" t="s">
        <v>260</v>
      </c>
      <c r="D95" s="53"/>
      <c r="E95" s="53"/>
      <c r="F95" s="42"/>
      <c r="G95" s="56"/>
      <c r="H95" s="63"/>
      <c r="I95" s="45"/>
      <c r="J95" s="57"/>
      <c r="K95" s="57"/>
      <c r="L95" s="57"/>
      <c r="M95" s="57"/>
      <c r="N95" s="57"/>
      <c r="O95" s="57"/>
      <c r="P95" s="57"/>
      <c r="Q95" s="57"/>
      <c r="R95" s="57"/>
      <c r="S95" s="57"/>
      <c r="T95" s="57"/>
      <c r="U95" s="57"/>
      <c r="V95" s="57"/>
      <c r="W95" s="57"/>
      <c r="X95" s="20"/>
      <c r="Y95" s="20"/>
      <c r="Z95" s="20"/>
    </row>
    <row r="96">
      <c r="A96" s="84"/>
      <c r="B96" s="39"/>
      <c r="C96" s="62" t="s">
        <v>260</v>
      </c>
      <c r="D96" s="53"/>
      <c r="E96" s="53"/>
      <c r="F96" s="42"/>
      <c r="G96" s="56"/>
      <c r="H96" s="63"/>
      <c r="I96" s="45"/>
      <c r="J96" s="57"/>
      <c r="K96" s="57"/>
      <c r="L96" s="57"/>
      <c r="M96" s="57"/>
      <c r="N96" s="57"/>
      <c r="O96" s="57"/>
      <c r="P96" s="57"/>
      <c r="Q96" s="57"/>
      <c r="R96" s="57"/>
      <c r="S96" s="57"/>
      <c r="T96" s="57"/>
      <c r="U96" s="57"/>
      <c r="V96" s="57"/>
      <c r="W96" s="57"/>
      <c r="X96" s="20"/>
      <c r="Y96" s="20"/>
      <c r="Z96" s="20"/>
    </row>
    <row r="97">
      <c r="A97" s="84"/>
      <c r="B97" s="39"/>
      <c r="C97" s="62" t="s">
        <v>260</v>
      </c>
      <c r="D97" s="53"/>
      <c r="E97" s="53"/>
      <c r="F97" s="42"/>
      <c r="G97" s="56"/>
      <c r="H97" s="63"/>
      <c r="I97" s="45"/>
      <c r="J97" s="57"/>
      <c r="K97" s="57"/>
      <c r="L97" s="57"/>
      <c r="M97" s="57"/>
      <c r="N97" s="57"/>
      <c r="O97" s="57"/>
      <c r="P97" s="57"/>
      <c r="Q97" s="57"/>
      <c r="R97" s="57"/>
      <c r="S97" s="57"/>
      <c r="T97" s="57"/>
      <c r="U97" s="57"/>
      <c r="V97" s="57"/>
      <c r="W97" s="57"/>
      <c r="X97" s="20"/>
      <c r="Y97" s="20"/>
      <c r="Z97" s="20"/>
    </row>
    <row r="98">
      <c r="A98" s="84"/>
      <c r="B98" s="39"/>
      <c r="C98" s="62" t="s">
        <v>260</v>
      </c>
      <c r="D98" s="53"/>
      <c r="E98" s="53"/>
      <c r="F98" s="42"/>
      <c r="G98" s="56"/>
      <c r="H98" s="63"/>
      <c r="I98" s="45"/>
      <c r="J98" s="57"/>
      <c r="K98" s="57"/>
      <c r="L98" s="57"/>
      <c r="M98" s="57"/>
      <c r="N98" s="57"/>
      <c r="O98" s="57"/>
      <c r="P98" s="57"/>
      <c r="Q98" s="57"/>
      <c r="R98" s="57"/>
      <c r="S98" s="57"/>
      <c r="T98" s="57"/>
      <c r="U98" s="57"/>
      <c r="V98" s="57"/>
      <c r="W98" s="57"/>
      <c r="X98" s="20"/>
      <c r="Y98" s="20"/>
      <c r="Z98" s="20"/>
    </row>
    <row r="99">
      <c r="A99" s="84"/>
      <c r="B99" s="39"/>
      <c r="C99" s="62" t="s">
        <v>260</v>
      </c>
      <c r="D99" s="53"/>
      <c r="E99" s="53"/>
      <c r="F99" s="42"/>
      <c r="G99" s="56"/>
      <c r="H99" s="63"/>
      <c r="I99" s="45"/>
      <c r="J99" s="57"/>
      <c r="K99" s="57"/>
      <c r="L99" s="57"/>
      <c r="M99" s="57"/>
      <c r="N99" s="57"/>
      <c r="O99" s="57"/>
      <c r="P99" s="57"/>
      <c r="Q99" s="57"/>
      <c r="R99" s="57"/>
      <c r="S99" s="57"/>
      <c r="T99" s="57"/>
      <c r="U99" s="57"/>
      <c r="V99" s="57"/>
      <c r="W99" s="57"/>
      <c r="X99" s="20"/>
      <c r="Y99" s="20"/>
      <c r="Z99" s="20"/>
    </row>
    <row r="100">
      <c r="A100" s="84"/>
      <c r="B100" s="39"/>
      <c r="C100" s="62" t="s">
        <v>260</v>
      </c>
      <c r="D100" s="53"/>
      <c r="E100" s="53"/>
      <c r="F100" s="42"/>
      <c r="G100" s="56"/>
      <c r="H100" s="63"/>
      <c r="I100" s="45"/>
      <c r="J100" s="57"/>
      <c r="K100" s="57"/>
      <c r="L100" s="57"/>
      <c r="M100" s="57"/>
      <c r="N100" s="57"/>
      <c r="O100" s="57"/>
      <c r="P100" s="57"/>
      <c r="Q100" s="57"/>
      <c r="R100" s="57"/>
      <c r="S100" s="57"/>
      <c r="T100" s="57"/>
      <c r="U100" s="57"/>
      <c r="V100" s="57"/>
      <c r="W100" s="57"/>
      <c r="X100" s="20"/>
      <c r="Y100" s="20"/>
      <c r="Z100" s="20"/>
    </row>
    <row r="101">
      <c r="A101" s="84"/>
      <c r="B101" s="39"/>
      <c r="C101" s="62" t="s">
        <v>260</v>
      </c>
      <c r="D101" s="53"/>
      <c r="E101" s="53"/>
      <c r="F101" s="42"/>
      <c r="G101" s="56"/>
      <c r="H101" s="63"/>
      <c r="I101" s="45"/>
      <c r="J101" s="57"/>
      <c r="K101" s="57"/>
      <c r="L101" s="57"/>
      <c r="M101" s="57"/>
      <c r="N101" s="57"/>
      <c r="O101" s="57"/>
      <c r="P101" s="57"/>
      <c r="Q101" s="57"/>
      <c r="R101" s="57"/>
      <c r="S101" s="57"/>
      <c r="T101" s="57"/>
      <c r="U101" s="57"/>
      <c r="V101" s="57"/>
      <c r="W101" s="57"/>
      <c r="X101" s="20"/>
      <c r="Y101" s="20"/>
      <c r="Z101" s="20"/>
    </row>
    <row r="102">
      <c r="A102" s="84"/>
      <c r="B102" s="39"/>
      <c r="C102" s="62" t="s">
        <v>260</v>
      </c>
      <c r="D102" s="53"/>
      <c r="E102" s="53"/>
      <c r="F102" s="42"/>
      <c r="G102" s="56"/>
      <c r="H102" s="63"/>
      <c r="I102" s="45"/>
      <c r="J102" s="57"/>
      <c r="K102" s="57"/>
      <c r="L102" s="57"/>
      <c r="M102" s="57"/>
      <c r="N102" s="57"/>
      <c r="O102" s="57"/>
      <c r="P102" s="57"/>
      <c r="Q102" s="57"/>
      <c r="R102" s="57"/>
      <c r="S102" s="57"/>
      <c r="T102" s="57"/>
      <c r="U102" s="57"/>
      <c r="V102" s="57"/>
      <c r="W102" s="57"/>
      <c r="X102" s="20"/>
      <c r="Y102" s="20"/>
      <c r="Z102" s="20"/>
    </row>
    <row r="103">
      <c r="A103" s="21"/>
      <c r="B103" s="111"/>
      <c r="C103" s="112"/>
      <c r="D103" s="113"/>
      <c r="E103" s="114"/>
      <c r="F103" s="115"/>
      <c r="G103" s="20"/>
      <c r="H103" s="20"/>
      <c r="I103" s="20"/>
      <c r="J103" s="20"/>
      <c r="K103" s="20"/>
      <c r="L103" s="20"/>
      <c r="M103" s="20"/>
      <c r="N103" s="20"/>
      <c r="O103" s="20"/>
      <c r="P103" s="20"/>
      <c r="Q103" s="20"/>
      <c r="R103" s="20"/>
      <c r="S103" s="20"/>
      <c r="T103" s="20"/>
      <c r="U103" s="20"/>
      <c r="V103" s="20"/>
      <c r="W103" s="20"/>
      <c r="X103" s="20"/>
      <c r="Y103" s="20"/>
      <c r="Z103" s="20"/>
    </row>
    <row r="104">
      <c r="A104" s="21"/>
      <c r="B104" s="111"/>
      <c r="C104" s="112"/>
      <c r="D104" s="113"/>
      <c r="E104" s="114"/>
      <c r="F104" s="115"/>
      <c r="G104" s="20"/>
      <c r="H104" s="20"/>
      <c r="I104" s="20"/>
      <c r="J104" s="20"/>
      <c r="K104" s="20"/>
      <c r="L104" s="20"/>
      <c r="M104" s="20"/>
      <c r="N104" s="20"/>
      <c r="O104" s="20"/>
      <c r="P104" s="20"/>
      <c r="Q104" s="20"/>
      <c r="R104" s="20"/>
      <c r="S104" s="20"/>
      <c r="T104" s="20"/>
      <c r="U104" s="20"/>
      <c r="V104" s="20"/>
      <c r="W104" s="20"/>
      <c r="X104" s="20"/>
      <c r="Y104" s="20"/>
      <c r="Z104" s="20"/>
    </row>
    <row r="105">
      <c r="A105" s="21"/>
      <c r="B105" s="111"/>
      <c r="C105" s="112"/>
      <c r="D105" s="113"/>
      <c r="E105" s="114"/>
      <c r="F105" s="115"/>
      <c r="G105" s="20"/>
      <c r="H105" s="20"/>
      <c r="I105" s="20"/>
      <c r="J105" s="20"/>
      <c r="K105" s="20"/>
      <c r="L105" s="20"/>
      <c r="M105" s="20"/>
      <c r="N105" s="20"/>
      <c r="O105" s="20"/>
      <c r="P105" s="20"/>
      <c r="Q105" s="20"/>
      <c r="R105" s="20"/>
      <c r="S105" s="20"/>
      <c r="T105" s="20"/>
      <c r="U105" s="20"/>
      <c r="V105" s="20"/>
      <c r="W105" s="20"/>
      <c r="X105" s="20"/>
      <c r="Y105" s="20"/>
      <c r="Z105" s="20"/>
    </row>
    <row r="106">
      <c r="A106" s="21"/>
      <c r="B106" s="111"/>
      <c r="C106" s="112"/>
      <c r="D106" s="113"/>
      <c r="E106" s="114"/>
      <c r="F106" s="115"/>
      <c r="G106" s="20"/>
      <c r="H106" s="20"/>
      <c r="I106" s="20"/>
      <c r="J106" s="20"/>
      <c r="K106" s="20"/>
      <c r="L106" s="20"/>
      <c r="M106" s="20"/>
      <c r="N106" s="20"/>
      <c r="O106" s="20"/>
      <c r="P106" s="20"/>
      <c r="Q106" s="20"/>
      <c r="R106" s="20"/>
      <c r="S106" s="20"/>
      <c r="T106" s="20"/>
      <c r="U106" s="20"/>
      <c r="V106" s="20"/>
      <c r="W106" s="20"/>
      <c r="X106" s="20"/>
      <c r="Y106" s="20"/>
      <c r="Z106" s="20"/>
    </row>
    <row r="107">
      <c r="A107" s="21"/>
      <c r="B107" s="111"/>
      <c r="C107" s="112"/>
      <c r="D107" s="113"/>
      <c r="E107" s="114"/>
      <c r="F107" s="115"/>
      <c r="G107" s="20"/>
      <c r="H107" s="20"/>
      <c r="I107" s="20"/>
      <c r="J107" s="20"/>
      <c r="K107" s="20"/>
      <c r="L107" s="20"/>
      <c r="M107" s="20"/>
      <c r="N107" s="20"/>
      <c r="O107" s="20"/>
      <c r="P107" s="20"/>
      <c r="Q107" s="20"/>
      <c r="R107" s="20"/>
      <c r="S107" s="20"/>
      <c r="T107" s="20"/>
      <c r="U107" s="20"/>
      <c r="V107" s="20"/>
      <c r="W107" s="20"/>
      <c r="X107" s="20"/>
      <c r="Y107" s="20"/>
      <c r="Z107" s="20"/>
    </row>
    <row r="108">
      <c r="A108" s="21"/>
      <c r="B108" s="111"/>
      <c r="C108" s="112"/>
      <c r="D108" s="113"/>
      <c r="E108" s="114"/>
      <c r="F108" s="115"/>
      <c r="G108" s="20"/>
      <c r="H108" s="20"/>
      <c r="I108" s="20"/>
      <c r="J108" s="20"/>
      <c r="K108" s="20"/>
      <c r="L108" s="20"/>
      <c r="M108" s="20"/>
      <c r="N108" s="20"/>
      <c r="O108" s="20"/>
      <c r="P108" s="20"/>
      <c r="Q108" s="20"/>
      <c r="R108" s="20"/>
      <c r="S108" s="20"/>
      <c r="T108" s="20"/>
      <c r="U108" s="20"/>
      <c r="V108" s="20"/>
      <c r="W108" s="20"/>
      <c r="X108" s="20"/>
      <c r="Y108" s="20"/>
      <c r="Z108" s="20"/>
    </row>
    <row r="109">
      <c r="A109" s="21"/>
      <c r="B109" s="111"/>
      <c r="C109" s="112"/>
      <c r="D109" s="113"/>
      <c r="E109" s="114"/>
      <c r="F109" s="115"/>
      <c r="G109" s="20"/>
      <c r="H109" s="20"/>
      <c r="I109" s="20"/>
      <c r="J109" s="20"/>
      <c r="K109" s="20"/>
      <c r="L109" s="20"/>
      <c r="M109" s="20"/>
      <c r="N109" s="20"/>
      <c r="O109" s="20"/>
      <c r="P109" s="20"/>
      <c r="Q109" s="20"/>
      <c r="R109" s="20"/>
      <c r="S109" s="20"/>
      <c r="T109" s="20"/>
      <c r="U109" s="20"/>
      <c r="V109" s="20"/>
      <c r="W109" s="20"/>
      <c r="X109" s="20"/>
      <c r="Y109" s="20"/>
      <c r="Z109" s="20"/>
    </row>
    <row r="110">
      <c r="A110" s="21"/>
      <c r="B110" s="111"/>
      <c r="C110" s="112"/>
      <c r="D110" s="113"/>
      <c r="E110" s="114"/>
      <c r="F110" s="115"/>
      <c r="G110" s="20"/>
      <c r="H110" s="20"/>
      <c r="I110" s="20"/>
      <c r="J110" s="20"/>
      <c r="K110" s="20"/>
      <c r="L110" s="20"/>
      <c r="M110" s="20"/>
      <c r="N110" s="20"/>
      <c r="O110" s="20"/>
      <c r="P110" s="20"/>
      <c r="Q110" s="20"/>
      <c r="R110" s="20"/>
      <c r="S110" s="20"/>
      <c r="T110" s="20"/>
      <c r="U110" s="20"/>
      <c r="V110" s="20"/>
      <c r="W110" s="20"/>
      <c r="X110" s="20"/>
      <c r="Y110" s="20"/>
      <c r="Z110" s="20"/>
    </row>
    <row r="111">
      <c r="A111" s="21"/>
      <c r="B111" s="111"/>
      <c r="C111" s="112"/>
      <c r="D111" s="113"/>
      <c r="E111" s="114"/>
      <c r="F111" s="115"/>
      <c r="G111" s="20"/>
      <c r="H111" s="20"/>
      <c r="I111" s="20"/>
      <c r="J111" s="20"/>
      <c r="K111" s="20"/>
      <c r="L111" s="20"/>
      <c r="M111" s="20"/>
      <c r="N111" s="20"/>
      <c r="O111" s="20"/>
      <c r="P111" s="20"/>
      <c r="Q111" s="20"/>
      <c r="R111" s="20"/>
      <c r="S111" s="20"/>
      <c r="T111" s="20"/>
      <c r="U111" s="20"/>
      <c r="V111" s="20"/>
      <c r="W111" s="20"/>
      <c r="X111" s="20"/>
      <c r="Y111" s="20"/>
      <c r="Z111" s="20"/>
    </row>
    <row r="112">
      <c r="A112" s="21"/>
      <c r="B112" s="111"/>
      <c r="C112" s="112"/>
      <c r="D112" s="113"/>
      <c r="E112" s="114"/>
      <c r="F112" s="115"/>
      <c r="G112" s="20"/>
      <c r="H112" s="20"/>
      <c r="I112" s="20"/>
      <c r="J112" s="20"/>
      <c r="K112" s="20"/>
      <c r="L112" s="20"/>
      <c r="M112" s="20"/>
      <c r="N112" s="20"/>
      <c r="O112" s="20"/>
      <c r="P112" s="20"/>
      <c r="Q112" s="20"/>
      <c r="R112" s="20"/>
      <c r="S112" s="20"/>
      <c r="T112" s="20"/>
      <c r="U112" s="20"/>
      <c r="V112" s="20"/>
      <c r="W112" s="20"/>
      <c r="X112" s="20"/>
      <c r="Y112" s="20"/>
      <c r="Z112" s="20"/>
    </row>
    <row r="113">
      <c r="A113" s="21"/>
      <c r="B113" s="111"/>
      <c r="C113" s="112"/>
      <c r="D113" s="113"/>
      <c r="E113" s="114"/>
      <c r="F113" s="115"/>
      <c r="G113" s="20"/>
      <c r="H113" s="20"/>
      <c r="I113" s="20"/>
      <c r="J113" s="20"/>
      <c r="K113" s="20"/>
      <c r="L113" s="20"/>
      <c r="M113" s="20"/>
      <c r="N113" s="20"/>
      <c r="O113" s="20"/>
      <c r="P113" s="20"/>
      <c r="Q113" s="20"/>
      <c r="R113" s="20"/>
      <c r="S113" s="20"/>
      <c r="T113" s="20"/>
      <c r="U113" s="20"/>
      <c r="V113" s="20"/>
      <c r="W113" s="20"/>
      <c r="X113" s="20"/>
      <c r="Y113" s="20"/>
      <c r="Z113" s="20"/>
    </row>
    <row r="114">
      <c r="A114" s="21"/>
      <c r="B114" s="111"/>
      <c r="C114" s="112"/>
      <c r="D114" s="113"/>
      <c r="E114" s="114"/>
      <c r="F114" s="115"/>
      <c r="G114" s="20"/>
      <c r="H114" s="20"/>
      <c r="I114" s="20"/>
      <c r="J114" s="20"/>
      <c r="K114" s="20"/>
      <c r="L114" s="20"/>
      <c r="M114" s="20"/>
      <c r="N114" s="20"/>
      <c r="O114" s="20"/>
      <c r="P114" s="20"/>
      <c r="Q114" s="20"/>
      <c r="R114" s="20"/>
      <c r="S114" s="20"/>
      <c r="T114" s="20"/>
      <c r="U114" s="20"/>
      <c r="V114" s="20"/>
      <c r="W114" s="20"/>
      <c r="X114" s="20"/>
      <c r="Y114" s="20"/>
      <c r="Z114" s="20"/>
    </row>
    <row r="115">
      <c r="A115" s="21"/>
      <c r="B115" s="111"/>
      <c r="C115" s="112"/>
      <c r="D115" s="113"/>
      <c r="E115" s="114"/>
      <c r="F115" s="115"/>
      <c r="G115" s="20"/>
      <c r="H115" s="20"/>
      <c r="I115" s="20"/>
      <c r="J115" s="20"/>
      <c r="K115" s="20"/>
      <c r="L115" s="20"/>
      <c r="M115" s="20"/>
      <c r="N115" s="20"/>
      <c r="O115" s="20"/>
      <c r="P115" s="20"/>
      <c r="Q115" s="20"/>
      <c r="R115" s="20"/>
      <c r="S115" s="20"/>
      <c r="T115" s="20"/>
      <c r="U115" s="20"/>
      <c r="V115" s="20"/>
      <c r="W115" s="20"/>
      <c r="X115" s="20"/>
      <c r="Y115" s="20"/>
      <c r="Z115" s="20"/>
    </row>
    <row r="116">
      <c r="A116" s="21"/>
      <c r="B116" s="111"/>
      <c r="C116" s="112"/>
      <c r="D116" s="113"/>
      <c r="E116" s="114"/>
      <c r="F116" s="115"/>
      <c r="G116" s="20"/>
      <c r="H116" s="20"/>
      <c r="I116" s="20"/>
      <c r="J116" s="20"/>
      <c r="K116" s="20"/>
      <c r="L116" s="20"/>
      <c r="M116" s="20"/>
      <c r="N116" s="20"/>
      <c r="O116" s="20"/>
      <c r="P116" s="20"/>
      <c r="Q116" s="20"/>
      <c r="R116" s="20"/>
      <c r="S116" s="20"/>
      <c r="T116" s="20"/>
      <c r="U116" s="20"/>
      <c r="V116" s="20"/>
      <c r="W116" s="20"/>
      <c r="X116" s="20"/>
      <c r="Y116" s="20"/>
      <c r="Z116" s="20"/>
    </row>
    <row r="117">
      <c r="A117" s="21"/>
      <c r="B117" s="111"/>
      <c r="C117" s="112"/>
      <c r="D117" s="113"/>
      <c r="E117" s="114"/>
      <c r="F117" s="115"/>
      <c r="G117" s="20"/>
      <c r="H117" s="20"/>
      <c r="I117" s="20"/>
      <c r="J117" s="20"/>
      <c r="K117" s="20"/>
      <c r="L117" s="20"/>
      <c r="M117" s="20"/>
      <c r="N117" s="20"/>
      <c r="O117" s="20"/>
      <c r="P117" s="20"/>
      <c r="Q117" s="20"/>
      <c r="R117" s="20"/>
      <c r="S117" s="20"/>
      <c r="T117" s="20"/>
      <c r="U117" s="20"/>
      <c r="V117" s="20"/>
      <c r="W117" s="20"/>
      <c r="X117" s="20"/>
      <c r="Y117" s="20"/>
      <c r="Z117" s="20"/>
    </row>
    <row r="118">
      <c r="A118" s="21"/>
      <c r="B118" s="111"/>
      <c r="C118" s="112"/>
      <c r="D118" s="113"/>
      <c r="E118" s="114"/>
      <c r="F118" s="115"/>
      <c r="G118" s="20"/>
      <c r="H118" s="20"/>
      <c r="I118" s="20"/>
      <c r="J118" s="20"/>
      <c r="K118" s="20"/>
      <c r="L118" s="20"/>
      <c r="M118" s="20"/>
      <c r="N118" s="20"/>
      <c r="O118" s="20"/>
      <c r="P118" s="20"/>
      <c r="Q118" s="20"/>
      <c r="R118" s="20"/>
      <c r="S118" s="20"/>
      <c r="T118" s="20"/>
      <c r="U118" s="20"/>
      <c r="V118" s="20"/>
      <c r="W118" s="20"/>
      <c r="X118" s="20"/>
      <c r="Y118" s="20"/>
      <c r="Z118" s="20"/>
    </row>
    <row r="119">
      <c r="A119" s="21"/>
      <c r="B119" s="111"/>
      <c r="C119" s="112"/>
      <c r="D119" s="113"/>
      <c r="E119" s="114"/>
      <c r="F119" s="115"/>
      <c r="G119" s="20"/>
      <c r="H119" s="20"/>
      <c r="I119" s="20"/>
      <c r="J119" s="20"/>
      <c r="K119" s="20"/>
      <c r="L119" s="20"/>
      <c r="M119" s="20"/>
      <c r="N119" s="20"/>
      <c r="O119" s="20"/>
      <c r="P119" s="20"/>
      <c r="Q119" s="20"/>
      <c r="R119" s="20"/>
      <c r="S119" s="20"/>
      <c r="T119" s="20"/>
      <c r="U119" s="20"/>
      <c r="V119" s="20"/>
      <c r="W119" s="20"/>
      <c r="X119" s="20"/>
      <c r="Y119" s="20"/>
      <c r="Z119" s="20"/>
    </row>
    <row r="120">
      <c r="A120" s="21"/>
      <c r="B120" s="111"/>
      <c r="C120" s="112"/>
      <c r="D120" s="113"/>
      <c r="E120" s="114"/>
      <c r="F120" s="115"/>
      <c r="G120" s="20"/>
      <c r="H120" s="20"/>
      <c r="I120" s="20"/>
      <c r="J120" s="20"/>
      <c r="K120" s="20"/>
      <c r="L120" s="20"/>
      <c r="M120" s="20"/>
      <c r="N120" s="20"/>
      <c r="O120" s="20"/>
      <c r="P120" s="20"/>
      <c r="Q120" s="20"/>
      <c r="R120" s="20"/>
      <c r="S120" s="20"/>
      <c r="T120" s="20"/>
      <c r="U120" s="20"/>
      <c r="V120" s="20"/>
      <c r="W120" s="20"/>
      <c r="X120" s="20"/>
      <c r="Y120" s="20"/>
      <c r="Z120" s="20"/>
    </row>
    <row r="121">
      <c r="A121" s="21"/>
      <c r="B121" s="111"/>
      <c r="C121" s="112"/>
      <c r="D121" s="113"/>
      <c r="E121" s="114"/>
      <c r="F121" s="115"/>
      <c r="G121" s="20"/>
      <c r="H121" s="20"/>
      <c r="I121" s="20"/>
      <c r="J121" s="20"/>
      <c r="K121" s="20"/>
      <c r="L121" s="20"/>
      <c r="M121" s="20"/>
      <c r="N121" s="20"/>
      <c r="O121" s="20"/>
      <c r="P121" s="20"/>
      <c r="Q121" s="20"/>
      <c r="R121" s="20"/>
      <c r="S121" s="20"/>
      <c r="T121" s="20"/>
      <c r="U121" s="20"/>
      <c r="V121" s="20"/>
      <c r="W121" s="20"/>
      <c r="X121" s="20"/>
      <c r="Y121" s="20"/>
      <c r="Z121" s="20"/>
    </row>
    <row r="122">
      <c r="A122" s="21"/>
      <c r="B122" s="111"/>
      <c r="C122" s="112"/>
      <c r="D122" s="113"/>
      <c r="E122" s="114"/>
      <c r="F122" s="115"/>
      <c r="G122" s="20"/>
      <c r="H122" s="20"/>
      <c r="I122" s="20"/>
      <c r="J122" s="20"/>
      <c r="K122" s="20"/>
      <c r="L122" s="20"/>
      <c r="M122" s="20"/>
      <c r="N122" s="20"/>
      <c r="O122" s="20"/>
      <c r="P122" s="20"/>
      <c r="Q122" s="20"/>
      <c r="R122" s="20"/>
      <c r="S122" s="20"/>
      <c r="T122" s="20"/>
      <c r="U122" s="20"/>
      <c r="V122" s="20"/>
      <c r="W122" s="20"/>
      <c r="X122" s="20"/>
      <c r="Y122" s="20"/>
      <c r="Z122" s="20"/>
    </row>
    <row r="123">
      <c r="A123" s="21"/>
      <c r="B123" s="111"/>
      <c r="C123" s="112"/>
      <c r="D123" s="113"/>
      <c r="E123" s="114"/>
      <c r="F123" s="115"/>
      <c r="G123" s="20"/>
      <c r="H123" s="20"/>
      <c r="I123" s="20"/>
      <c r="J123" s="20"/>
      <c r="K123" s="20"/>
      <c r="L123" s="20"/>
      <c r="M123" s="20"/>
      <c r="N123" s="20"/>
      <c r="O123" s="20"/>
      <c r="P123" s="20"/>
      <c r="Q123" s="20"/>
      <c r="R123" s="20"/>
      <c r="S123" s="20"/>
      <c r="T123" s="20"/>
      <c r="U123" s="20"/>
      <c r="V123" s="20"/>
      <c r="W123" s="20"/>
      <c r="X123" s="20"/>
      <c r="Y123" s="20"/>
      <c r="Z123" s="20"/>
    </row>
    <row r="124">
      <c r="A124" s="21"/>
      <c r="B124" s="111"/>
      <c r="C124" s="112"/>
      <c r="D124" s="113"/>
      <c r="E124" s="114"/>
      <c r="F124" s="115"/>
      <c r="G124" s="20"/>
      <c r="H124" s="20"/>
      <c r="I124" s="20"/>
      <c r="J124" s="20"/>
      <c r="K124" s="20"/>
      <c r="L124" s="20"/>
      <c r="M124" s="20"/>
      <c r="N124" s="20"/>
      <c r="O124" s="20"/>
      <c r="P124" s="20"/>
      <c r="Q124" s="20"/>
      <c r="R124" s="20"/>
      <c r="S124" s="20"/>
      <c r="T124" s="20"/>
      <c r="U124" s="20"/>
      <c r="V124" s="20"/>
      <c r="W124" s="20"/>
      <c r="X124" s="20"/>
      <c r="Y124" s="20"/>
      <c r="Z124" s="20"/>
    </row>
    <row r="125">
      <c r="A125" s="21"/>
      <c r="B125" s="111"/>
      <c r="C125" s="112"/>
      <c r="D125" s="113"/>
      <c r="E125" s="114"/>
      <c r="F125" s="115"/>
      <c r="G125" s="20"/>
      <c r="H125" s="20"/>
      <c r="I125" s="20"/>
      <c r="J125" s="20"/>
      <c r="K125" s="20"/>
      <c r="L125" s="20"/>
      <c r="M125" s="20"/>
      <c r="N125" s="20"/>
      <c r="O125" s="20"/>
      <c r="P125" s="20"/>
      <c r="Q125" s="20"/>
      <c r="R125" s="20"/>
      <c r="S125" s="20"/>
      <c r="T125" s="20"/>
      <c r="U125" s="20"/>
      <c r="V125" s="20"/>
      <c r="W125" s="20"/>
      <c r="X125" s="20"/>
      <c r="Y125" s="20"/>
      <c r="Z125" s="20"/>
    </row>
    <row r="126">
      <c r="A126" s="21"/>
      <c r="B126" s="111"/>
      <c r="C126" s="112"/>
      <c r="D126" s="113"/>
      <c r="E126" s="114"/>
      <c r="F126" s="115"/>
      <c r="G126" s="20"/>
      <c r="H126" s="20"/>
      <c r="I126" s="20"/>
      <c r="J126" s="20"/>
      <c r="K126" s="20"/>
      <c r="L126" s="20"/>
      <c r="M126" s="20"/>
      <c r="N126" s="20"/>
      <c r="O126" s="20"/>
      <c r="P126" s="20"/>
      <c r="Q126" s="20"/>
      <c r="R126" s="20"/>
      <c r="S126" s="20"/>
      <c r="T126" s="20"/>
      <c r="U126" s="20"/>
      <c r="V126" s="20"/>
      <c r="W126" s="20"/>
      <c r="X126" s="20"/>
      <c r="Y126" s="20"/>
      <c r="Z126" s="20"/>
    </row>
    <row r="127">
      <c r="A127" s="21"/>
      <c r="B127" s="111"/>
      <c r="C127" s="112"/>
      <c r="D127" s="113"/>
      <c r="E127" s="114"/>
      <c r="F127" s="115"/>
      <c r="G127" s="20"/>
      <c r="H127" s="20"/>
      <c r="I127" s="20"/>
      <c r="J127" s="20"/>
      <c r="K127" s="20"/>
      <c r="L127" s="20"/>
      <c r="M127" s="20"/>
      <c r="N127" s="20"/>
      <c r="O127" s="20"/>
      <c r="P127" s="20"/>
      <c r="Q127" s="20"/>
      <c r="R127" s="20"/>
      <c r="S127" s="20"/>
      <c r="T127" s="20"/>
      <c r="U127" s="20"/>
      <c r="V127" s="20"/>
      <c r="W127" s="20"/>
      <c r="X127" s="20"/>
      <c r="Y127" s="20"/>
      <c r="Z127" s="20"/>
    </row>
    <row r="128">
      <c r="A128" s="21"/>
      <c r="B128" s="111"/>
      <c r="C128" s="112"/>
      <c r="D128" s="113"/>
      <c r="E128" s="114"/>
      <c r="F128" s="115"/>
      <c r="G128" s="20"/>
      <c r="H128" s="20"/>
      <c r="I128" s="20"/>
      <c r="J128" s="20"/>
      <c r="K128" s="20"/>
      <c r="L128" s="20"/>
      <c r="M128" s="20"/>
      <c r="N128" s="20"/>
      <c r="O128" s="20"/>
      <c r="P128" s="20"/>
      <c r="Q128" s="20"/>
      <c r="R128" s="20"/>
      <c r="S128" s="20"/>
      <c r="T128" s="20"/>
      <c r="U128" s="20"/>
      <c r="V128" s="20"/>
      <c r="W128" s="20"/>
      <c r="X128" s="20"/>
      <c r="Y128" s="20"/>
      <c r="Z128" s="20"/>
    </row>
    <row r="129">
      <c r="A129" s="21"/>
      <c r="B129" s="111"/>
      <c r="C129" s="112"/>
      <c r="D129" s="113"/>
      <c r="E129" s="114"/>
      <c r="F129" s="115"/>
      <c r="G129" s="20"/>
      <c r="H129" s="20"/>
      <c r="I129" s="20"/>
      <c r="J129" s="20"/>
      <c r="K129" s="20"/>
      <c r="L129" s="20"/>
      <c r="M129" s="20"/>
      <c r="N129" s="20"/>
      <c r="O129" s="20"/>
      <c r="P129" s="20"/>
      <c r="Q129" s="20"/>
      <c r="R129" s="20"/>
      <c r="S129" s="20"/>
      <c r="T129" s="20"/>
      <c r="U129" s="20"/>
      <c r="V129" s="20"/>
      <c r="W129" s="20"/>
      <c r="X129" s="20"/>
      <c r="Y129" s="20"/>
      <c r="Z129" s="20"/>
    </row>
    <row r="130">
      <c r="A130" s="21"/>
      <c r="B130" s="111"/>
      <c r="C130" s="112"/>
      <c r="D130" s="113"/>
      <c r="E130" s="114"/>
      <c r="F130" s="115"/>
      <c r="G130" s="20"/>
      <c r="H130" s="20"/>
      <c r="I130" s="20"/>
      <c r="J130" s="20"/>
      <c r="K130" s="20"/>
      <c r="L130" s="20"/>
      <c r="M130" s="20"/>
      <c r="N130" s="20"/>
      <c r="O130" s="20"/>
      <c r="P130" s="20"/>
      <c r="Q130" s="20"/>
      <c r="R130" s="20"/>
      <c r="S130" s="20"/>
      <c r="T130" s="20"/>
      <c r="U130" s="20"/>
      <c r="V130" s="20"/>
      <c r="W130" s="20"/>
      <c r="X130" s="20"/>
      <c r="Y130" s="20"/>
      <c r="Z130" s="20"/>
    </row>
    <row r="131">
      <c r="A131" s="21"/>
      <c r="B131" s="111"/>
      <c r="C131" s="112"/>
      <c r="D131" s="113"/>
      <c r="E131" s="114"/>
      <c r="F131" s="115"/>
      <c r="G131" s="20"/>
      <c r="H131" s="20"/>
      <c r="I131" s="20"/>
      <c r="J131" s="20"/>
      <c r="K131" s="20"/>
      <c r="L131" s="20"/>
      <c r="M131" s="20"/>
      <c r="N131" s="20"/>
      <c r="O131" s="20"/>
      <c r="P131" s="20"/>
      <c r="Q131" s="20"/>
      <c r="R131" s="20"/>
      <c r="S131" s="20"/>
      <c r="T131" s="20"/>
      <c r="U131" s="20"/>
      <c r="V131" s="20"/>
      <c r="W131" s="20"/>
      <c r="X131" s="20"/>
      <c r="Y131" s="20"/>
      <c r="Z131" s="20"/>
    </row>
    <row r="132">
      <c r="A132" s="21"/>
      <c r="B132" s="111"/>
      <c r="C132" s="112"/>
      <c r="D132" s="113"/>
      <c r="E132" s="114"/>
      <c r="F132" s="115"/>
      <c r="G132" s="20"/>
      <c r="H132" s="20"/>
      <c r="I132" s="20"/>
      <c r="J132" s="20"/>
      <c r="K132" s="20"/>
      <c r="L132" s="20"/>
      <c r="M132" s="20"/>
      <c r="N132" s="20"/>
      <c r="O132" s="20"/>
      <c r="P132" s="20"/>
      <c r="Q132" s="20"/>
      <c r="R132" s="20"/>
      <c r="S132" s="20"/>
      <c r="T132" s="20"/>
      <c r="U132" s="20"/>
      <c r="V132" s="20"/>
      <c r="W132" s="20"/>
      <c r="X132" s="20"/>
      <c r="Y132" s="20"/>
      <c r="Z132" s="20"/>
    </row>
    <row r="133">
      <c r="A133" s="21"/>
      <c r="B133" s="111"/>
      <c r="C133" s="112"/>
      <c r="D133" s="113"/>
      <c r="E133" s="114"/>
      <c r="F133" s="115"/>
      <c r="G133" s="20"/>
      <c r="H133" s="20"/>
      <c r="I133" s="20"/>
      <c r="J133" s="20"/>
      <c r="K133" s="20"/>
      <c r="L133" s="20"/>
      <c r="M133" s="20"/>
      <c r="N133" s="20"/>
      <c r="O133" s="20"/>
      <c r="P133" s="20"/>
      <c r="Q133" s="20"/>
      <c r="R133" s="20"/>
      <c r="S133" s="20"/>
      <c r="T133" s="20"/>
      <c r="U133" s="20"/>
      <c r="V133" s="20"/>
      <c r="W133" s="20"/>
      <c r="X133" s="20"/>
      <c r="Y133" s="20"/>
      <c r="Z133" s="20"/>
    </row>
    <row r="134">
      <c r="A134" s="21"/>
      <c r="B134" s="111"/>
      <c r="C134" s="112"/>
      <c r="D134" s="113"/>
      <c r="E134" s="114"/>
      <c r="F134" s="115"/>
      <c r="G134" s="20"/>
      <c r="H134" s="20"/>
      <c r="I134" s="20"/>
      <c r="J134" s="20"/>
      <c r="K134" s="20"/>
      <c r="L134" s="20"/>
      <c r="M134" s="20"/>
      <c r="N134" s="20"/>
      <c r="O134" s="20"/>
      <c r="P134" s="20"/>
      <c r="Q134" s="20"/>
      <c r="R134" s="20"/>
      <c r="S134" s="20"/>
      <c r="T134" s="20"/>
      <c r="U134" s="20"/>
      <c r="V134" s="20"/>
      <c r="W134" s="20"/>
      <c r="X134" s="20"/>
      <c r="Y134" s="20"/>
      <c r="Z134" s="20"/>
    </row>
    <row r="135">
      <c r="A135" s="21"/>
      <c r="B135" s="111"/>
      <c r="C135" s="112"/>
      <c r="D135" s="113"/>
      <c r="E135" s="114"/>
      <c r="F135" s="115"/>
      <c r="G135" s="20"/>
      <c r="H135" s="20"/>
      <c r="I135" s="20"/>
      <c r="J135" s="20"/>
      <c r="K135" s="20"/>
      <c r="L135" s="20"/>
      <c r="M135" s="20"/>
      <c r="N135" s="20"/>
      <c r="O135" s="20"/>
      <c r="P135" s="20"/>
      <c r="Q135" s="20"/>
      <c r="R135" s="20"/>
      <c r="S135" s="20"/>
      <c r="T135" s="20"/>
      <c r="U135" s="20"/>
      <c r="V135" s="20"/>
      <c r="W135" s="20"/>
      <c r="X135" s="20"/>
      <c r="Y135" s="20"/>
      <c r="Z135" s="20"/>
    </row>
    <row r="136">
      <c r="A136" s="21"/>
      <c r="B136" s="111"/>
      <c r="C136" s="112"/>
      <c r="D136" s="113"/>
      <c r="E136" s="114"/>
      <c r="F136" s="115"/>
      <c r="G136" s="20"/>
      <c r="H136" s="20"/>
      <c r="I136" s="20"/>
      <c r="J136" s="20"/>
      <c r="K136" s="20"/>
      <c r="L136" s="20"/>
      <c r="M136" s="20"/>
      <c r="N136" s="20"/>
      <c r="O136" s="20"/>
      <c r="P136" s="20"/>
      <c r="Q136" s="20"/>
      <c r="R136" s="20"/>
      <c r="S136" s="20"/>
      <c r="T136" s="20"/>
      <c r="U136" s="20"/>
      <c r="V136" s="20"/>
      <c r="W136" s="20"/>
      <c r="X136" s="20"/>
      <c r="Y136" s="20"/>
      <c r="Z136" s="20"/>
    </row>
    <row r="137">
      <c r="A137" s="21"/>
      <c r="B137" s="111"/>
      <c r="C137" s="112"/>
      <c r="D137" s="113"/>
      <c r="E137" s="114"/>
      <c r="F137" s="115"/>
      <c r="G137" s="20"/>
      <c r="H137" s="20"/>
      <c r="I137" s="20"/>
      <c r="J137" s="20"/>
      <c r="K137" s="20"/>
      <c r="L137" s="20"/>
      <c r="M137" s="20"/>
      <c r="N137" s="20"/>
      <c r="O137" s="20"/>
      <c r="P137" s="20"/>
      <c r="Q137" s="20"/>
      <c r="R137" s="20"/>
      <c r="S137" s="20"/>
      <c r="T137" s="20"/>
      <c r="U137" s="20"/>
      <c r="V137" s="20"/>
      <c r="W137" s="20"/>
      <c r="X137" s="20"/>
      <c r="Y137" s="20"/>
      <c r="Z137" s="20"/>
    </row>
    <row r="138">
      <c r="A138" s="21"/>
      <c r="B138" s="111"/>
      <c r="C138" s="112"/>
      <c r="D138" s="113"/>
      <c r="E138" s="114"/>
      <c r="F138" s="115"/>
      <c r="G138" s="20"/>
      <c r="H138" s="20"/>
      <c r="I138" s="20"/>
      <c r="J138" s="20"/>
      <c r="K138" s="20"/>
      <c r="L138" s="20"/>
      <c r="M138" s="20"/>
      <c r="N138" s="20"/>
      <c r="O138" s="20"/>
      <c r="P138" s="20"/>
      <c r="Q138" s="20"/>
      <c r="R138" s="20"/>
      <c r="S138" s="20"/>
      <c r="T138" s="20"/>
      <c r="U138" s="20"/>
      <c r="V138" s="20"/>
      <c r="W138" s="20"/>
      <c r="X138" s="20"/>
      <c r="Y138" s="20"/>
      <c r="Z138" s="20"/>
    </row>
    <row r="139">
      <c r="A139" s="21"/>
      <c r="B139" s="111"/>
      <c r="C139" s="112"/>
      <c r="D139" s="113"/>
      <c r="E139" s="114"/>
      <c r="F139" s="115"/>
      <c r="G139" s="20"/>
      <c r="H139" s="20"/>
      <c r="I139" s="20"/>
      <c r="J139" s="20"/>
      <c r="K139" s="20"/>
      <c r="L139" s="20"/>
      <c r="M139" s="20"/>
      <c r="N139" s="20"/>
      <c r="O139" s="20"/>
      <c r="P139" s="20"/>
      <c r="Q139" s="20"/>
      <c r="R139" s="20"/>
      <c r="S139" s="20"/>
      <c r="T139" s="20"/>
      <c r="U139" s="20"/>
      <c r="V139" s="20"/>
      <c r="W139" s="20"/>
      <c r="X139" s="20"/>
      <c r="Y139" s="20"/>
      <c r="Z139" s="20"/>
    </row>
    <row r="140">
      <c r="A140" s="21"/>
      <c r="B140" s="111"/>
      <c r="C140" s="112"/>
      <c r="D140" s="113"/>
      <c r="E140" s="114"/>
      <c r="F140" s="115"/>
      <c r="G140" s="20"/>
      <c r="H140" s="20"/>
      <c r="I140" s="20"/>
      <c r="J140" s="20"/>
      <c r="K140" s="20"/>
      <c r="L140" s="20"/>
      <c r="M140" s="20"/>
      <c r="N140" s="20"/>
      <c r="O140" s="20"/>
      <c r="P140" s="20"/>
      <c r="Q140" s="20"/>
      <c r="R140" s="20"/>
      <c r="S140" s="20"/>
      <c r="T140" s="20"/>
      <c r="U140" s="20"/>
      <c r="V140" s="20"/>
      <c r="W140" s="20"/>
      <c r="X140" s="20"/>
      <c r="Y140" s="20"/>
      <c r="Z140" s="20"/>
    </row>
    <row r="141">
      <c r="A141" s="21"/>
      <c r="B141" s="111"/>
      <c r="C141" s="112"/>
      <c r="D141" s="113"/>
      <c r="E141" s="114"/>
      <c r="F141" s="115"/>
      <c r="G141" s="20"/>
      <c r="H141" s="20"/>
      <c r="I141" s="20"/>
      <c r="J141" s="20"/>
      <c r="K141" s="20"/>
      <c r="L141" s="20"/>
      <c r="M141" s="20"/>
      <c r="N141" s="20"/>
      <c r="O141" s="20"/>
      <c r="P141" s="20"/>
      <c r="Q141" s="20"/>
      <c r="R141" s="20"/>
      <c r="S141" s="20"/>
      <c r="T141" s="20"/>
      <c r="U141" s="20"/>
      <c r="V141" s="20"/>
      <c r="W141" s="20"/>
      <c r="X141" s="20"/>
      <c r="Y141" s="20"/>
      <c r="Z141" s="20"/>
    </row>
    <row r="142">
      <c r="A142" s="21"/>
      <c r="B142" s="111"/>
      <c r="C142" s="112"/>
      <c r="D142" s="113"/>
      <c r="E142" s="114"/>
      <c r="F142" s="115"/>
      <c r="G142" s="20"/>
      <c r="H142" s="20"/>
      <c r="I142" s="20"/>
      <c r="J142" s="20"/>
      <c r="K142" s="20"/>
      <c r="L142" s="20"/>
      <c r="M142" s="20"/>
      <c r="N142" s="20"/>
      <c r="O142" s="20"/>
      <c r="P142" s="20"/>
      <c r="Q142" s="20"/>
      <c r="R142" s="20"/>
      <c r="S142" s="20"/>
      <c r="T142" s="20"/>
      <c r="U142" s="20"/>
      <c r="V142" s="20"/>
      <c r="W142" s="20"/>
      <c r="X142" s="20"/>
      <c r="Y142" s="20"/>
      <c r="Z142" s="20"/>
    </row>
    <row r="143">
      <c r="A143" s="21"/>
      <c r="B143" s="111"/>
      <c r="C143" s="112"/>
      <c r="D143" s="113"/>
      <c r="E143" s="114"/>
      <c r="F143" s="115"/>
      <c r="G143" s="20"/>
      <c r="H143" s="20"/>
      <c r="I143" s="20"/>
      <c r="J143" s="20"/>
      <c r="K143" s="20"/>
      <c r="L143" s="20"/>
      <c r="M143" s="20"/>
      <c r="N143" s="20"/>
      <c r="O143" s="20"/>
      <c r="P143" s="20"/>
      <c r="Q143" s="20"/>
      <c r="R143" s="20"/>
      <c r="S143" s="20"/>
      <c r="T143" s="20"/>
      <c r="U143" s="20"/>
      <c r="V143" s="20"/>
      <c r="W143" s="20"/>
      <c r="X143" s="20"/>
      <c r="Y143" s="20"/>
      <c r="Z143" s="20"/>
    </row>
    <row r="144">
      <c r="A144" s="21"/>
      <c r="B144" s="111"/>
      <c r="C144" s="112"/>
      <c r="D144" s="113"/>
      <c r="E144" s="114"/>
      <c r="F144" s="115"/>
      <c r="G144" s="20"/>
      <c r="H144" s="20"/>
      <c r="I144" s="20"/>
      <c r="J144" s="20"/>
      <c r="K144" s="20"/>
      <c r="L144" s="20"/>
      <c r="M144" s="20"/>
      <c r="N144" s="20"/>
      <c r="O144" s="20"/>
      <c r="P144" s="20"/>
      <c r="Q144" s="20"/>
      <c r="R144" s="20"/>
      <c r="S144" s="20"/>
      <c r="T144" s="20"/>
      <c r="U144" s="20"/>
      <c r="V144" s="20"/>
      <c r="W144" s="20"/>
      <c r="X144" s="20"/>
      <c r="Y144" s="20"/>
      <c r="Z144" s="20"/>
    </row>
    <row r="145">
      <c r="A145" s="21"/>
      <c r="B145" s="111"/>
      <c r="C145" s="112"/>
      <c r="D145" s="113"/>
      <c r="E145" s="114"/>
      <c r="F145" s="115"/>
      <c r="G145" s="20"/>
      <c r="H145" s="20"/>
      <c r="I145" s="20"/>
      <c r="J145" s="20"/>
      <c r="K145" s="20"/>
      <c r="L145" s="20"/>
      <c r="M145" s="20"/>
      <c r="N145" s="20"/>
      <c r="O145" s="20"/>
      <c r="P145" s="20"/>
      <c r="Q145" s="20"/>
      <c r="R145" s="20"/>
      <c r="S145" s="20"/>
      <c r="T145" s="20"/>
      <c r="U145" s="20"/>
      <c r="V145" s="20"/>
      <c r="W145" s="20"/>
      <c r="X145" s="20"/>
      <c r="Y145" s="20"/>
      <c r="Z145" s="20"/>
    </row>
    <row r="146">
      <c r="A146" s="21"/>
      <c r="B146" s="111"/>
      <c r="C146" s="112"/>
      <c r="D146" s="113"/>
      <c r="E146" s="114"/>
      <c r="F146" s="115"/>
      <c r="G146" s="20"/>
      <c r="H146" s="20"/>
      <c r="I146" s="20"/>
      <c r="J146" s="20"/>
      <c r="K146" s="20"/>
      <c r="L146" s="20"/>
      <c r="M146" s="20"/>
      <c r="N146" s="20"/>
      <c r="O146" s="20"/>
      <c r="P146" s="20"/>
      <c r="Q146" s="20"/>
      <c r="R146" s="20"/>
      <c r="S146" s="20"/>
      <c r="T146" s="20"/>
      <c r="U146" s="20"/>
      <c r="V146" s="20"/>
      <c r="W146" s="20"/>
      <c r="X146" s="20"/>
      <c r="Y146" s="20"/>
      <c r="Z146" s="20"/>
    </row>
    <row r="147">
      <c r="A147" s="21"/>
      <c r="B147" s="111"/>
      <c r="C147" s="112"/>
      <c r="D147" s="113"/>
      <c r="E147" s="114"/>
      <c r="F147" s="115"/>
      <c r="G147" s="20"/>
      <c r="H147" s="20"/>
      <c r="I147" s="20"/>
      <c r="J147" s="20"/>
      <c r="K147" s="20"/>
      <c r="L147" s="20"/>
      <c r="M147" s="20"/>
      <c r="N147" s="20"/>
      <c r="O147" s="20"/>
      <c r="P147" s="20"/>
      <c r="Q147" s="20"/>
      <c r="R147" s="20"/>
      <c r="S147" s="20"/>
      <c r="T147" s="20"/>
      <c r="U147" s="20"/>
      <c r="V147" s="20"/>
      <c r="W147" s="20"/>
      <c r="X147" s="20"/>
      <c r="Y147" s="20"/>
      <c r="Z147" s="20"/>
    </row>
    <row r="148">
      <c r="A148" s="21"/>
      <c r="B148" s="111"/>
      <c r="C148" s="112"/>
      <c r="D148" s="113"/>
      <c r="E148" s="114"/>
      <c r="F148" s="115"/>
      <c r="G148" s="20"/>
      <c r="H148" s="20"/>
      <c r="I148" s="20"/>
      <c r="J148" s="20"/>
      <c r="K148" s="20"/>
      <c r="L148" s="20"/>
      <c r="M148" s="20"/>
      <c r="N148" s="20"/>
      <c r="O148" s="20"/>
      <c r="P148" s="20"/>
      <c r="Q148" s="20"/>
      <c r="R148" s="20"/>
      <c r="S148" s="20"/>
      <c r="T148" s="20"/>
      <c r="U148" s="20"/>
      <c r="V148" s="20"/>
      <c r="W148" s="20"/>
      <c r="X148" s="20"/>
      <c r="Y148" s="20"/>
      <c r="Z148" s="20"/>
    </row>
    <row r="149">
      <c r="A149" s="21"/>
      <c r="B149" s="111"/>
      <c r="C149" s="112"/>
      <c r="D149" s="113"/>
      <c r="E149" s="114"/>
      <c r="F149" s="115"/>
      <c r="G149" s="20"/>
      <c r="H149" s="20"/>
      <c r="I149" s="20"/>
      <c r="J149" s="20"/>
      <c r="K149" s="20"/>
      <c r="L149" s="20"/>
      <c r="M149" s="20"/>
      <c r="N149" s="20"/>
      <c r="O149" s="20"/>
      <c r="P149" s="20"/>
      <c r="Q149" s="20"/>
      <c r="R149" s="20"/>
      <c r="S149" s="20"/>
      <c r="T149" s="20"/>
      <c r="U149" s="20"/>
      <c r="V149" s="20"/>
      <c r="W149" s="20"/>
      <c r="X149" s="20"/>
      <c r="Y149" s="20"/>
      <c r="Z149" s="20"/>
    </row>
    <row r="150">
      <c r="A150" s="21"/>
      <c r="B150" s="111"/>
      <c r="C150" s="112"/>
      <c r="D150" s="113"/>
      <c r="E150" s="114"/>
      <c r="F150" s="115"/>
      <c r="G150" s="20"/>
      <c r="H150" s="20"/>
      <c r="I150" s="20"/>
      <c r="J150" s="20"/>
      <c r="K150" s="20"/>
      <c r="L150" s="20"/>
      <c r="M150" s="20"/>
      <c r="N150" s="20"/>
      <c r="O150" s="20"/>
      <c r="P150" s="20"/>
      <c r="Q150" s="20"/>
      <c r="R150" s="20"/>
      <c r="S150" s="20"/>
      <c r="T150" s="20"/>
      <c r="U150" s="20"/>
      <c r="V150" s="20"/>
      <c r="W150" s="20"/>
      <c r="X150" s="20"/>
      <c r="Y150" s="20"/>
      <c r="Z150" s="20"/>
    </row>
    <row r="151">
      <c r="A151" s="21"/>
      <c r="B151" s="111"/>
      <c r="C151" s="112"/>
      <c r="D151" s="113"/>
      <c r="E151" s="114"/>
      <c r="F151" s="115"/>
      <c r="G151" s="20"/>
      <c r="H151" s="20"/>
      <c r="I151" s="20"/>
      <c r="J151" s="20"/>
      <c r="K151" s="20"/>
      <c r="L151" s="20"/>
      <c r="M151" s="20"/>
      <c r="N151" s="20"/>
      <c r="O151" s="20"/>
      <c r="P151" s="20"/>
      <c r="Q151" s="20"/>
      <c r="R151" s="20"/>
      <c r="S151" s="20"/>
      <c r="T151" s="20"/>
      <c r="U151" s="20"/>
      <c r="V151" s="20"/>
      <c r="W151" s="20"/>
      <c r="X151" s="20"/>
      <c r="Y151" s="20"/>
      <c r="Z151" s="20"/>
    </row>
    <row r="152">
      <c r="A152" s="21"/>
      <c r="B152" s="111"/>
      <c r="C152" s="112"/>
      <c r="D152" s="113"/>
      <c r="E152" s="114"/>
      <c r="F152" s="115"/>
      <c r="G152" s="20"/>
      <c r="H152" s="20"/>
      <c r="I152" s="20"/>
      <c r="J152" s="20"/>
      <c r="K152" s="20"/>
      <c r="L152" s="20"/>
      <c r="M152" s="20"/>
      <c r="N152" s="20"/>
      <c r="O152" s="20"/>
      <c r="P152" s="20"/>
      <c r="Q152" s="20"/>
      <c r="R152" s="20"/>
      <c r="S152" s="20"/>
      <c r="T152" s="20"/>
      <c r="U152" s="20"/>
      <c r="V152" s="20"/>
      <c r="W152" s="20"/>
      <c r="X152" s="20"/>
      <c r="Y152" s="20"/>
      <c r="Z152" s="20"/>
    </row>
    <row r="153">
      <c r="A153" s="21"/>
      <c r="B153" s="111"/>
      <c r="C153" s="112"/>
      <c r="D153" s="113"/>
      <c r="E153" s="114"/>
      <c r="F153" s="115"/>
      <c r="G153" s="20"/>
      <c r="H153" s="20"/>
      <c r="I153" s="20"/>
      <c r="J153" s="20"/>
      <c r="K153" s="20"/>
      <c r="L153" s="20"/>
      <c r="M153" s="20"/>
      <c r="N153" s="20"/>
      <c r="O153" s="20"/>
      <c r="P153" s="20"/>
      <c r="Q153" s="20"/>
      <c r="R153" s="20"/>
      <c r="S153" s="20"/>
      <c r="T153" s="20"/>
      <c r="U153" s="20"/>
      <c r="V153" s="20"/>
      <c r="W153" s="20"/>
      <c r="X153" s="20"/>
      <c r="Y153" s="20"/>
      <c r="Z153" s="20"/>
    </row>
    <row r="154">
      <c r="A154" s="21"/>
      <c r="B154" s="111"/>
      <c r="C154" s="112"/>
      <c r="D154" s="113"/>
      <c r="E154" s="114"/>
      <c r="F154" s="115"/>
      <c r="G154" s="20"/>
      <c r="H154" s="20"/>
      <c r="I154" s="20"/>
      <c r="J154" s="20"/>
      <c r="K154" s="20"/>
      <c r="L154" s="20"/>
      <c r="M154" s="20"/>
      <c r="N154" s="20"/>
      <c r="O154" s="20"/>
      <c r="P154" s="20"/>
      <c r="Q154" s="20"/>
      <c r="R154" s="20"/>
      <c r="S154" s="20"/>
      <c r="T154" s="20"/>
      <c r="U154" s="20"/>
      <c r="V154" s="20"/>
      <c r="W154" s="20"/>
      <c r="X154" s="20"/>
      <c r="Y154" s="20"/>
      <c r="Z154" s="20"/>
    </row>
    <row r="155">
      <c r="A155" s="21"/>
      <c r="B155" s="111"/>
      <c r="C155" s="112"/>
      <c r="D155" s="113"/>
      <c r="E155" s="114"/>
      <c r="F155" s="115"/>
      <c r="G155" s="20"/>
      <c r="H155" s="20"/>
      <c r="I155" s="20"/>
      <c r="J155" s="20"/>
      <c r="K155" s="20"/>
      <c r="L155" s="20"/>
      <c r="M155" s="20"/>
      <c r="N155" s="20"/>
      <c r="O155" s="20"/>
      <c r="P155" s="20"/>
      <c r="Q155" s="20"/>
      <c r="R155" s="20"/>
      <c r="S155" s="20"/>
      <c r="T155" s="20"/>
      <c r="U155" s="20"/>
      <c r="V155" s="20"/>
      <c r="W155" s="20"/>
      <c r="X155" s="20"/>
      <c r="Y155" s="20"/>
      <c r="Z155" s="20"/>
    </row>
    <row r="156">
      <c r="A156" s="21"/>
      <c r="B156" s="111"/>
      <c r="C156" s="112"/>
      <c r="D156" s="113"/>
      <c r="E156" s="114"/>
      <c r="F156" s="115"/>
      <c r="G156" s="20"/>
      <c r="H156" s="20"/>
      <c r="I156" s="20"/>
      <c r="J156" s="20"/>
      <c r="K156" s="20"/>
      <c r="L156" s="20"/>
      <c r="M156" s="20"/>
      <c r="N156" s="20"/>
      <c r="O156" s="20"/>
      <c r="P156" s="20"/>
      <c r="Q156" s="20"/>
      <c r="R156" s="20"/>
      <c r="S156" s="20"/>
      <c r="T156" s="20"/>
      <c r="U156" s="20"/>
      <c r="V156" s="20"/>
      <c r="W156" s="20"/>
      <c r="X156" s="20"/>
      <c r="Y156" s="20"/>
      <c r="Z156" s="20"/>
    </row>
    <row r="157">
      <c r="A157" s="21"/>
      <c r="B157" s="111"/>
      <c r="C157" s="112"/>
      <c r="D157" s="113"/>
      <c r="E157" s="114"/>
      <c r="F157" s="115"/>
      <c r="G157" s="20"/>
      <c r="H157" s="20"/>
      <c r="I157" s="20"/>
      <c r="J157" s="20"/>
      <c r="K157" s="20"/>
      <c r="L157" s="20"/>
      <c r="M157" s="20"/>
      <c r="N157" s="20"/>
      <c r="O157" s="20"/>
      <c r="P157" s="20"/>
      <c r="Q157" s="20"/>
      <c r="R157" s="20"/>
      <c r="S157" s="20"/>
      <c r="T157" s="20"/>
      <c r="U157" s="20"/>
      <c r="V157" s="20"/>
      <c r="W157" s="20"/>
      <c r="X157" s="20"/>
      <c r="Y157" s="20"/>
      <c r="Z157" s="20"/>
    </row>
    <row r="158">
      <c r="A158" s="21"/>
      <c r="B158" s="111"/>
      <c r="C158" s="112"/>
      <c r="D158" s="113"/>
      <c r="E158" s="114"/>
      <c r="F158" s="115"/>
      <c r="G158" s="20"/>
      <c r="H158" s="20"/>
      <c r="I158" s="20"/>
      <c r="J158" s="20"/>
      <c r="K158" s="20"/>
      <c r="L158" s="20"/>
      <c r="M158" s="20"/>
      <c r="N158" s="20"/>
      <c r="O158" s="20"/>
      <c r="P158" s="20"/>
      <c r="Q158" s="20"/>
      <c r="R158" s="20"/>
      <c r="S158" s="20"/>
      <c r="T158" s="20"/>
      <c r="U158" s="20"/>
      <c r="V158" s="20"/>
      <c r="W158" s="20"/>
      <c r="X158" s="20"/>
      <c r="Y158" s="20"/>
      <c r="Z158" s="20"/>
    </row>
    <row r="159">
      <c r="A159" s="21"/>
      <c r="B159" s="111"/>
      <c r="C159" s="112"/>
      <c r="D159" s="113"/>
      <c r="E159" s="114"/>
      <c r="F159" s="115"/>
      <c r="G159" s="20"/>
      <c r="H159" s="20"/>
      <c r="I159" s="20"/>
      <c r="J159" s="20"/>
      <c r="K159" s="20"/>
      <c r="L159" s="20"/>
      <c r="M159" s="20"/>
      <c r="N159" s="20"/>
      <c r="O159" s="20"/>
      <c r="P159" s="20"/>
      <c r="Q159" s="20"/>
      <c r="R159" s="20"/>
      <c r="S159" s="20"/>
      <c r="T159" s="20"/>
      <c r="U159" s="20"/>
      <c r="V159" s="20"/>
      <c r="W159" s="20"/>
      <c r="X159" s="20"/>
      <c r="Y159" s="20"/>
      <c r="Z159" s="20"/>
    </row>
    <row r="160">
      <c r="A160" s="21"/>
      <c r="B160" s="111"/>
      <c r="C160" s="112"/>
      <c r="D160" s="113"/>
      <c r="E160" s="114"/>
      <c r="F160" s="115"/>
      <c r="G160" s="20"/>
      <c r="H160" s="20"/>
      <c r="I160" s="20"/>
      <c r="J160" s="20"/>
      <c r="K160" s="20"/>
      <c r="L160" s="20"/>
      <c r="M160" s="20"/>
      <c r="N160" s="20"/>
      <c r="O160" s="20"/>
      <c r="P160" s="20"/>
      <c r="Q160" s="20"/>
      <c r="R160" s="20"/>
      <c r="S160" s="20"/>
      <c r="T160" s="20"/>
      <c r="U160" s="20"/>
      <c r="V160" s="20"/>
      <c r="W160" s="20"/>
      <c r="X160" s="20"/>
      <c r="Y160" s="20"/>
      <c r="Z160" s="20"/>
    </row>
    <row r="161">
      <c r="A161" s="21"/>
      <c r="B161" s="111"/>
      <c r="C161" s="112"/>
      <c r="D161" s="113"/>
      <c r="E161" s="114"/>
      <c r="F161" s="115"/>
      <c r="G161" s="20"/>
      <c r="H161" s="20"/>
      <c r="I161" s="20"/>
      <c r="J161" s="20"/>
      <c r="K161" s="20"/>
      <c r="L161" s="20"/>
      <c r="M161" s="20"/>
      <c r="N161" s="20"/>
      <c r="O161" s="20"/>
      <c r="P161" s="20"/>
      <c r="Q161" s="20"/>
      <c r="R161" s="20"/>
      <c r="S161" s="20"/>
      <c r="T161" s="20"/>
      <c r="U161" s="20"/>
      <c r="V161" s="20"/>
      <c r="W161" s="20"/>
      <c r="X161" s="20"/>
      <c r="Y161" s="20"/>
      <c r="Z161" s="20"/>
    </row>
    <row r="162">
      <c r="A162" s="21"/>
      <c r="B162" s="111"/>
      <c r="C162" s="112"/>
      <c r="D162" s="113"/>
      <c r="E162" s="114"/>
      <c r="F162" s="115"/>
      <c r="G162" s="20"/>
      <c r="H162" s="20"/>
      <c r="I162" s="20"/>
      <c r="J162" s="20"/>
      <c r="K162" s="20"/>
      <c r="L162" s="20"/>
      <c r="M162" s="20"/>
      <c r="N162" s="20"/>
      <c r="O162" s="20"/>
      <c r="P162" s="20"/>
      <c r="Q162" s="20"/>
      <c r="R162" s="20"/>
      <c r="S162" s="20"/>
      <c r="T162" s="20"/>
      <c r="U162" s="20"/>
      <c r="V162" s="20"/>
      <c r="W162" s="20"/>
      <c r="X162" s="20"/>
      <c r="Y162" s="20"/>
      <c r="Z162" s="20"/>
    </row>
    <row r="163">
      <c r="A163" s="21"/>
      <c r="B163" s="111"/>
      <c r="C163" s="112"/>
      <c r="D163" s="113"/>
      <c r="E163" s="114"/>
      <c r="F163" s="115"/>
      <c r="G163" s="20"/>
      <c r="H163" s="20"/>
      <c r="I163" s="20"/>
      <c r="J163" s="20"/>
      <c r="K163" s="20"/>
      <c r="L163" s="20"/>
      <c r="M163" s="20"/>
      <c r="N163" s="20"/>
      <c r="O163" s="20"/>
      <c r="P163" s="20"/>
      <c r="Q163" s="20"/>
      <c r="R163" s="20"/>
      <c r="S163" s="20"/>
      <c r="T163" s="20"/>
      <c r="U163" s="20"/>
      <c r="V163" s="20"/>
      <c r="W163" s="20"/>
      <c r="X163" s="20"/>
      <c r="Y163" s="20"/>
      <c r="Z163" s="20"/>
    </row>
    <row r="164">
      <c r="A164" s="21"/>
      <c r="B164" s="111"/>
      <c r="C164" s="112"/>
      <c r="D164" s="113"/>
      <c r="E164" s="114"/>
      <c r="F164" s="115"/>
      <c r="G164" s="20"/>
      <c r="H164" s="20"/>
      <c r="I164" s="20"/>
      <c r="J164" s="20"/>
      <c r="K164" s="20"/>
      <c r="L164" s="20"/>
      <c r="M164" s="20"/>
      <c r="N164" s="20"/>
      <c r="O164" s="20"/>
      <c r="P164" s="20"/>
      <c r="Q164" s="20"/>
      <c r="R164" s="20"/>
      <c r="S164" s="20"/>
      <c r="T164" s="20"/>
      <c r="U164" s="20"/>
      <c r="V164" s="20"/>
      <c r="W164" s="20"/>
      <c r="X164" s="20"/>
      <c r="Y164" s="20"/>
      <c r="Z164" s="20"/>
    </row>
    <row r="165">
      <c r="A165" s="21"/>
      <c r="B165" s="111"/>
      <c r="C165" s="112"/>
      <c r="D165" s="113"/>
      <c r="E165" s="114"/>
      <c r="F165" s="115"/>
      <c r="G165" s="20"/>
      <c r="H165" s="20"/>
      <c r="I165" s="20"/>
      <c r="J165" s="20"/>
      <c r="K165" s="20"/>
      <c r="L165" s="20"/>
      <c r="M165" s="20"/>
      <c r="N165" s="20"/>
      <c r="O165" s="20"/>
      <c r="P165" s="20"/>
      <c r="Q165" s="20"/>
      <c r="R165" s="20"/>
      <c r="S165" s="20"/>
      <c r="T165" s="20"/>
      <c r="U165" s="20"/>
      <c r="V165" s="20"/>
      <c r="W165" s="20"/>
      <c r="X165" s="20"/>
      <c r="Y165" s="20"/>
      <c r="Z165" s="20"/>
    </row>
    <row r="166">
      <c r="A166" s="21"/>
      <c r="B166" s="111"/>
      <c r="C166" s="112"/>
      <c r="D166" s="113"/>
      <c r="E166" s="114"/>
      <c r="F166" s="115"/>
      <c r="G166" s="20"/>
      <c r="H166" s="20"/>
      <c r="I166" s="20"/>
      <c r="J166" s="20"/>
      <c r="K166" s="20"/>
      <c r="L166" s="20"/>
      <c r="M166" s="20"/>
      <c r="N166" s="20"/>
      <c r="O166" s="20"/>
      <c r="P166" s="20"/>
      <c r="Q166" s="20"/>
      <c r="R166" s="20"/>
      <c r="S166" s="20"/>
      <c r="T166" s="20"/>
      <c r="U166" s="20"/>
      <c r="V166" s="20"/>
      <c r="W166" s="20"/>
      <c r="X166" s="20"/>
      <c r="Y166" s="20"/>
      <c r="Z166" s="20"/>
    </row>
    <row r="167">
      <c r="A167" s="21"/>
      <c r="B167" s="111"/>
      <c r="C167" s="112"/>
      <c r="D167" s="113"/>
      <c r="E167" s="114"/>
      <c r="F167" s="115"/>
      <c r="G167" s="20"/>
      <c r="H167" s="20"/>
      <c r="I167" s="20"/>
      <c r="J167" s="20"/>
      <c r="K167" s="20"/>
      <c r="L167" s="20"/>
      <c r="M167" s="20"/>
      <c r="N167" s="20"/>
      <c r="O167" s="20"/>
      <c r="P167" s="20"/>
      <c r="Q167" s="20"/>
      <c r="R167" s="20"/>
      <c r="S167" s="20"/>
      <c r="T167" s="20"/>
      <c r="U167" s="20"/>
      <c r="V167" s="20"/>
      <c r="W167" s="20"/>
      <c r="X167" s="20"/>
      <c r="Y167" s="20"/>
      <c r="Z167" s="20"/>
    </row>
    <row r="168">
      <c r="A168" s="21"/>
      <c r="B168" s="111"/>
      <c r="C168" s="112"/>
      <c r="D168" s="113"/>
      <c r="E168" s="114"/>
      <c r="F168" s="115"/>
      <c r="G168" s="20"/>
      <c r="H168" s="20"/>
      <c r="I168" s="20"/>
      <c r="J168" s="20"/>
      <c r="K168" s="20"/>
      <c r="L168" s="20"/>
      <c r="M168" s="20"/>
      <c r="N168" s="20"/>
      <c r="O168" s="20"/>
      <c r="P168" s="20"/>
      <c r="Q168" s="20"/>
      <c r="R168" s="20"/>
      <c r="S168" s="20"/>
      <c r="T168" s="20"/>
      <c r="U168" s="20"/>
      <c r="V168" s="20"/>
      <c r="W168" s="20"/>
      <c r="X168" s="20"/>
      <c r="Y168" s="20"/>
      <c r="Z168" s="20"/>
    </row>
    <row r="169">
      <c r="A169" s="21"/>
      <c r="B169" s="111"/>
      <c r="C169" s="112"/>
      <c r="D169" s="113"/>
      <c r="E169" s="114"/>
      <c r="F169" s="115"/>
      <c r="G169" s="20"/>
      <c r="H169" s="20"/>
      <c r="I169" s="20"/>
      <c r="J169" s="20"/>
      <c r="K169" s="20"/>
      <c r="L169" s="20"/>
      <c r="M169" s="20"/>
      <c r="N169" s="20"/>
      <c r="O169" s="20"/>
      <c r="P169" s="20"/>
      <c r="Q169" s="20"/>
      <c r="R169" s="20"/>
      <c r="S169" s="20"/>
      <c r="T169" s="20"/>
      <c r="U169" s="20"/>
      <c r="V169" s="20"/>
      <c r="W169" s="20"/>
      <c r="X169" s="20"/>
      <c r="Y169" s="20"/>
      <c r="Z169" s="20"/>
    </row>
    <row r="170">
      <c r="A170" s="21"/>
      <c r="B170" s="111"/>
      <c r="C170" s="112"/>
      <c r="D170" s="113"/>
      <c r="E170" s="114"/>
      <c r="F170" s="115"/>
      <c r="G170" s="20"/>
      <c r="H170" s="20"/>
      <c r="I170" s="20"/>
      <c r="J170" s="20"/>
      <c r="K170" s="20"/>
      <c r="L170" s="20"/>
      <c r="M170" s="20"/>
      <c r="N170" s="20"/>
      <c r="O170" s="20"/>
      <c r="P170" s="20"/>
      <c r="Q170" s="20"/>
      <c r="R170" s="20"/>
      <c r="S170" s="20"/>
      <c r="T170" s="20"/>
      <c r="U170" s="20"/>
      <c r="V170" s="20"/>
      <c r="W170" s="20"/>
      <c r="X170" s="20"/>
      <c r="Y170" s="20"/>
      <c r="Z170" s="20"/>
    </row>
    <row r="171">
      <c r="A171" s="21"/>
      <c r="B171" s="111"/>
      <c r="C171" s="112"/>
      <c r="D171" s="113"/>
      <c r="E171" s="114"/>
      <c r="F171" s="115"/>
      <c r="G171" s="20"/>
      <c r="H171" s="20"/>
      <c r="I171" s="20"/>
      <c r="J171" s="20"/>
      <c r="K171" s="20"/>
      <c r="L171" s="20"/>
      <c r="M171" s="20"/>
      <c r="N171" s="20"/>
      <c r="O171" s="20"/>
      <c r="P171" s="20"/>
      <c r="Q171" s="20"/>
      <c r="R171" s="20"/>
      <c r="S171" s="20"/>
      <c r="T171" s="20"/>
      <c r="U171" s="20"/>
      <c r="V171" s="20"/>
      <c r="W171" s="20"/>
      <c r="X171" s="20"/>
      <c r="Y171" s="20"/>
      <c r="Z171" s="20"/>
    </row>
    <row r="172">
      <c r="A172" s="21"/>
      <c r="B172" s="111"/>
      <c r="C172" s="112"/>
      <c r="D172" s="113"/>
      <c r="E172" s="114"/>
      <c r="F172" s="115"/>
      <c r="G172" s="20"/>
      <c r="H172" s="20"/>
      <c r="I172" s="20"/>
      <c r="J172" s="20"/>
      <c r="K172" s="20"/>
      <c r="L172" s="20"/>
      <c r="M172" s="20"/>
      <c r="N172" s="20"/>
      <c r="O172" s="20"/>
      <c r="P172" s="20"/>
      <c r="Q172" s="20"/>
      <c r="R172" s="20"/>
      <c r="S172" s="20"/>
      <c r="T172" s="20"/>
      <c r="U172" s="20"/>
      <c r="V172" s="20"/>
      <c r="W172" s="20"/>
      <c r="X172" s="20"/>
      <c r="Y172" s="20"/>
      <c r="Z172" s="20"/>
    </row>
    <row r="173">
      <c r="A173" s="21"/>
      <c r="B173" s="111"/>
      <c r="C173" s="112"/>
      <c r="D173" s="113"/>
      <c r="E173" s="114"/>
      <c r="F173" s="115"/>
      <c r="G173" s="20"/>
      <c r="H173" s="20"/>
      <c r="I173" s="20"/>
      <c r="J173" s="20"/>
      <c r="K173" s="20"/>
      <c r="L173" s="20"/>
      <c r="M173" s="20"/>
      <c r="N173" s="20"/>
      <c r="O173" s="20"/>
      <c r="P173" s="20"/>
      <c r="Q173" s="20"/>
      <c r="R173" s="20"/>
      <c r="S173" s="20"/>
      <c r="T173" s="20"/>
      <c r="U173" s="20"/>
      <c r="V173" s="20"/>
      <c r="W173" s="20"/>
      <c r="X173" s="20"/>
      <c r="Y173" s="20"/>
      <c r="Z173" s="20"/>
    </row>
    <row r="174">
      <c r="A174" s="21"/>
      <c r="B174" s="111"/>
      <c r="C174" s="112"/>
      <c r="D174" s="113"/>
      <c r="E174" s="114"/>
      <c r="F174" s="115"/>
      <c r="G174" s="20"/>
      <c r="H174" s="20"/>
      <c r="I174" s="20"/>
      <c r="J174" s="20"/>
      <c r="K174" s="20"/>
      <c r="L174" s="20"/>
      <c r="M174" s="20"/>
      <c r="N174" s="20"/>
      <c r="O174" s="20"/>
      <c r="P174" s="20"/>
      <c r="Q174" s="20"/>
      <c r="R174" s="20"/>
      <c r="S174" s="20"/>
      <c r="T174" s="20"/>
      <c r="U174" s="20"/>
      <c r="V174" s="20"/>
      <c r="W174" s="20"/>
      <c r="X174" s="20"/>
      <c r="Y174" s="20"/>
      <c r="Z174" s="20"/>
    </row>
    <row r="175">
      <c r="A175" s="21"/>
      <c r="B175" s="111"/>
      <c r="C175" s="112"/>
      <c r="D175" s="113"/>
      <c r="E175" s="114"/>
      <c r="F175" s="115"/>
      <c r="G175" s="20"/>
      <c r="H175" s="20"/>
      <c r="I175" s="20"/>
      <c r="J175" s="20"/>
      <c r="K175" s="20"/>
      <c r="L175" s="20"/>
      <c r="M175" s="20"/>
      <c r="N175" s="20"/>
      <c r="O175" s="20"/>
      <c r="P175" s="20"/>
      <c r="Q175" s="20"/>
      <c r="R175" s="20"/>
      <c r="S175" s="20"/>
      <c r="T175" s="20"/>
      <c r="U175" s="20"/>
      <c r="V175" s="20"/>
      <c r="W175" s="20"/>
      <c r="X175" s="20"/>
      <c r="Y175" s="20"/>
      <c r="Z175" s="20"/>
    </row>
    <row r="176">
      <c r="A176" s="21"/>
      <c r="B176" s="111"/>
      <c r="C176" s="112"/>
      <c r="D176" s="113"/>
      <c r="E176" s="114"/>
      <c r="F176" s="115"/>
      <c r="G176" s="20"/>
      <c r="H176" s="20"/>
      <c r="I176" s="20"/>
      <c r="J176" s="20"/>
      <c r="K176" s="20"/>
      <c r="L176" s="20"/>
      <c r="M176" s="20"/>
      <c r="N176" s="20"/>
      <c r="O176" s="20"/>
      <c r="P176" s="20"/>
      <c r="Q176" s="20"/>
      <c r="R176" s="20"/>
      <c r="S176" s="20"/>
      <c r="T176" s="20"/>
      <c r="U176" s="20"/>
      <c r="V176" s="20"/>
      <c r="W176" s="20"/>
      <c r="X176" s="20"/>
      <c r="Y176" s="20"/>
      <c r="Z176" s="20"/>
    </row>
    <row r="177">
      <c r="A177" s="21"/>
      <c r="B177" s="111"/>
      <c r="C177" s="112"/>
      <c r="D177" s="113"/>
      <c r="E177" s="114"/>
      <c r="F177" s="115"/>
      <c r="G177" s="20"/>
      <c r="H177" s="20"/>
      <c r="I177" s="20"/>
      <c r="J177" s="20"/>
      <c r="K177" s="20"/>
      <c r="L177" s="20"/>
      <c r="M177" s="20"/>
      <c r="N177" s="20"/>
      <c r="O177" s="20"/>
      <c r="P177" s="20"/>
      <c r="Q177" s="20"/>
      <c r="R177" s="20"/>
      <c r="S177" s="20"/>
      <c r="T177" s="20"/>
      <c r="U177" s="20"/>
      <c r="V177" s="20"/>
      <c r="W177" s="20"/>
      <c r="X177" s="20"/>
      <c r="Y177" s="20"/>
      <c r="Z177" s="20"/>
    </row>
    <row r="178">
      <c r="A178" s="21"/>
      <c r="B178" s="111"/>
      <c r="C178" s="112"/>
      <c r="D178" s="113"/>
      <c r="E178" s="114"/>
      <c r="F178" s="115"/>
      <c r="G178" s="20"/>
      <c r="H178" s="20"/>
      <c r="I178" s="20"/>
      <c r="J178" s="20"/>
      <c r="K178" s="20"/>
      <c r="L178" s="20"/>
      <c r="M178" s="20"/>
      <c r="N178" s="20"/>
      <c r="O178" s="20"/>
      <c r="P178" s="20"/>
      <c r="Q178" s="20"/>
      <c r="R178" s="20"/>
      <c r="S178" s="20"/>
      <c r="T178" s="20"/>
      <c r="U178" s="20"/>
      <c r="V178" s="20"/>
      <c r="W178" s="20"/>
      <c r="X178" s="20"/>
      <c r="Y178" s="20"/>
      <c r="Z178" s="20"/>
    </row>
    <row r="179">
      <c r="A179" s="21"/>
      <c r="B179" s="111"/>
      <c r="C179" s="112"/>
      <c r="D179" s="113"/>
      <c r="E179" s="114"/>
      <c r="F179" s="115"/>
      <c r="G179" s="20"/>
      <c r="H179" s="20"/>
      <c r="I179" s="20"/>
      <c r="J179" s="20"/>
      <c r="K179" s="20"/>
      <c r="L179" s="20"/>
      <c r="M179" s="20"/>
      <c r="N179" s="20"/>
      <c r="O179" s="20"/>
      <c r="P179" s="20"/>
      <c r="Q179" s="20"/>
      <c r="R179" s="20"/>
      <c r="S179" s="20"/>
      <c r="T179" s="20"/>
      <c r="U179" s="20"/>
      <c r="V179" s="20"/>
      <c r="W179" s="20"/>
      <c r="X179" s="20"/>
      <c r="Y179" s="20"/>
      <c r="Z179" s="20"/>
    </row>
    <row r="180">
      <c r="A180" s="21"/>
      <c r="B180" s="111"/>
      <c r="C180" s="112"/>
      <c r="D180" s="113"/>
      <c r="E180" s="114"/>
      <c r="F180" s="115"/>
      <c r="G180" s="20"/>
      <c r="H180" s="20"/>
      <c r="I180" s="20"/>
      <c r="J180" s="20"/>
      <c r="K180" s="20"/>
      <c r="L180" s="20"/>
      <c r="M180" s="20"/>
      <c r="N180" s="20"/>
      <c r="O180" s="20"/>
      <c r="P180" s="20"/>
      <c r="Q180" s="20"/>
      <c r="R180" s="20"/>
      <c r="S180" s="20"/>
      <c r="T180" s="20"/>
      <c r="U180" s="20"/>
      <c r="V180" s="20"/>
      <c r="W180" s="20"/>
      <c r="X180" s="20"/>
      <c r="Y180" s="20"/>
      <c r="Z180" s="20"/>
    </row>
    <row r="181">
      <c r="A181" s="21"/>
      <c r="B181" s="111"/>
      <c r="C181" s="112"/>
      <c r="D181" s="113"/>
      <c r="E181" s="114"/>
      <c r="F181" s="115"/>
      <c r="G181" s="20"/>
      <c r="H181" s="20"/>
      <c r="I181" s="20"/>
      <c r="J181" s="20"/>
      <c r="K181" s="20"/>
      <c r="L181" s="20"/>
      <c r="M181" s="20"/>
      <c r="N181" s="20"/>
      <c r="O181" s="20"/>
      <c r="P181" s="20"/>
      <c r="Q181" s="20"/>
      <c r="R181" s="20"/>
      <c r="S181" s="20"/>
      <c r="T181" s="20"/>
      <c r="U181" s="20"/>
      <c r="V181" s="20"/>
      <c r="W181" s="20"/>
      <c r="X181" s="20"/>
      <c r="Y181" s="20"/>
      <c r="Z181" s="20"/>
    </row>
    <row r="182">
      <c r="A182" s="21"/>
      <c r="B182" s="111"/>
      <c r="C182" s="112"/>
      <c r="D182" s="113"/>
      <c r="E182" s="114"/>
      <c r="F182" s="115"/>
      <c r="G182" s="20"/>
      <c r="H182" s="20"/>
      <c r="I182" s="20"/>
      <c r="J182" s="20"/>
      <c r="K182" s="20"/>
      <c r="L182" s="20"/>
      <c r="M182" s="20"/>
      <c r="N182" s="20"/>
      <c r="O182" s="20"/>
      <c r="P182" s="20"/>
      <c r="Q182" s="20"/>
      <c r="R182" s="20"/>
      <c r="S182" s="20"/>
      <c r="T182" s="20"/>
      <c r="U182" s="20"/>
      <c r="V182" s="20"/>
      <c r="W182" s="20"/>
      <c r="X182" s="20"/>
      <c r="Y182" s="20"/>
      <c r="Z182" s="20"/>
    </row>
    <row r="183">
      <c r="A183" s="21"/>
      <c r="B183" s="111"/>
      <c r="C183" s="112"/>
      <c r="D183" s="113"/>
      <c r="E183" s="114"/>
      <c r="F183" s="115"/>
      <c r="G183" s="20"/>
      <c r="H183" s="20"/>
      <c r="I183" s="20"/>
      <c r="J183" s="20"/>
      <c r="K183" s="20"/>
      <c r="L183" s="20"/>
      <c r="M183" s="20"/>
      <c r="N183" s="20"/>
      <c r="O183" s="20"/>
      <c r="P183" s="20"/>
      <c r="Q183" s="20"/>
      <c r="R183" s="20"/>
      <c r="S183" s="20"/>
      <c r="T183" s="20"/>
      <c r="U183" s="20"/>
      <c r="V183" s="20"/>
      <c r="W183" s="20"/>
      <c r="X183" s="20"/>
      <c r="Y183" s="20"/>
      <c r="Z183" s="20"/>
    </row>
    <row r="184">
      <c r="A184" s="21"/>
      <c r="B184" s="111"/>
      <c r="C184" s="112"/>
      <c r="D184" s="113"/>
      <c r="E184" s="114"/>
      <c r="F184" s="115"/>
      <c r="G184" s="20"/>
      <c r="H184" s="20"/>
      <c r="I184" s="20"/>
      <c r="J184" s="20"/>
      <c r="K184" s="20"/>
      <c r="L184" s="20"/>
      <c r="M184" s="20"/>
      <c r="N184" s="20"/>
      <c r="O184" s="20"/>
      <c r="P184" s="20"/>
      <c r="Q184" s="20"/>
      <c r="R184" s="20"/>
      <c r="S184" s="20"/>
      <c r="T184" s="20"/>
      <c r="U184" s="20"/>
      <c r="V184" s="20"/>
      <c r="W184" s="20"/>
      <c r="X184" s="20"/>
      <c r="Y184" s="20"/>
      <c r="Z184" s="20"/>
    </row>
    <row r="185">
      <c r="A185" s="21"/>
      <c r="B185" s="111"/>
      <c r="C185" s="112"/>
      <c r="D185" s="113"/>
      <c r="E185" s="114"/>
      <c r="F185" s="115"/>
      <c r="G185" s="20"/>
      <c r="H185" s="20"/>
      <c r="I185" s="20"/>
      <c r="J185" s="20"/>
      <c r="K185" s="20"/>
      <c r="L185" s="20"/>
      <c r="M185" s="20"/>
      <c r="N185" s="20"/>
      <c r="O185" s="20"/>
      <c r="P185" s="20"/>
      <c r="Q185" s="20"/>
      <c r="R185" s="20"/>
      <c r="S185" s="20"/>
      <c r="T185" s="20"/>
      <c r="U185" s="20"/>
      <c r="V185" s="20"/>
      <c r="W185" s="20"/>
      <c r="X185" s="20"/>
      <c r="Y185" s="20"/>
      <c r="Z185" s="20"/>
    </row>
    <row r="186">
      <c r="A186" s="21"/>
      <c r="B186" s="111"/>
      <c r="C186" s="112"/>
      <c r="D186" s="113"/>
      <c r="E186" s="114"/>
      <c r="F186" s="115"/>
      <c r="G186" s="20"/>
      <c r="H186" s="20"/>
      <c r="I186" s="20"/>
      <c r="J186" s="20"/>
      <c r="K186" s="20"/>
      <c r="L186" s="20"/>
      <c r="M186" s="20"/>
      <c r="N186" s="20"/>
      <c r="O186" s="20"/>
      <c r="P186" s="20"/>
      <c r="Q186" s="20"/>
      <c r="R186" s="20"/>
      <c r="S186" s="20"/>
      <c r="T186" s="20"/>
      <c r="U186" s="20"/>
      <c r="V186" s="20"/>
      <c r="W186" s="20"/>
      <c r="X186" s="20"/>
      <c r="Y186" s="20"/>
      <c r="Z186" s="20"/>
    </row>
    <row r="187">
      <c r="A187" s="21"/>
      <c r="B187" s="111"/>
      <c r="C187" s="112"/>
      <c r="D187" s="113"/>
      <c r="E187" s="114"/>
      <c r="F187" s="115"/>
      <c r="G187" s="20"/>
      <c r="H187" s="20"/>
      <c r="I187" s="20"/>
      <c r="J187" s="20"/>
      <c r="K187" s="20"/>
      <c r="L187" s="20"/>
      <c r="M187" s="20"/>
      <c r="N187" s="20"/>
      <c r="O187" s="20"/>
      <c r="P187" s="20"/>
      <c r="Q187" s="20"/>
      <c r="R187" s="20"/>
      <c r="S187" s="20"/>
      <c r="T187" s="20"/>
      <c r="U187" s="20"/>
      <c r="V187" s="20"/>
      <c r="W187" s="20"/>
      <c r="X187" s="20"/>
      <c r="Y187" s="20"/>
      <c r="Z187" s="20"/>
    </row>
    <row r="188">
      <c r="A188" s="21"/>
      <c r="B188" s="111"/>
      <c r="C188" s="112"/>
      <c r="D188" s="113"/>
      <c r="E188" s="114"/>
      <c r="F188" s="115"/>
      <c r="G188" s="20"/>
      <c r="H188" s="20"/>
      <c r="I188" s="20"/>
      <c r="J188" s="20"/>
      <c r="K188" s="20"/>
      <c r="L188" s="20"/>
      <c r="M188" s="20"/>
      <c r="N188" s="20"/>
      <c r="O188" s="20"/>
      <c r="P188" s="20"/>
      <c r="Q188" s="20"/>
      <c r="R188" s="20"/>
      <c r="S188" s="20"/>
      <c r="T188" s="20"/>
      <c r="U188" s="20"/>
      <c r="V188" s="20"/>
      <c r="W188" s="20"/>
      <c r="X188" s="20"/>
      <c r="Y188" s="20"/>
      <c r="Z188" s="20"/>
    </row>
    <row r="189">
      <c r="A189" s="21"/>
      <c r="B189" s="111"/>
      <c r="C189" s="112"/>
      <c r="D189" s="113"/>
      <c r="E189" s="114"/>
      <c r="F189" s="115"/>
      <c r="G189" s="20"/>
      <c r="H189" s="20"/>
      <c r="I189" s="20"/>
      <c r="J189" s="20"/>
      <c r="K189" s="20"/>
      <c r="L189" s="20"/>
      <c r="M189" s="20"/>
      <c r="N189" s="20"/>
      <c r="O189" s="20"/>
      <c r="P189" s="20"/>
      <c r="Q189" s="20"/>
      <c r="R189" s="20"/>
      <c r="S189" s="20"/>
      <c r="T189" s="20"/>
      <c r="U189" s="20"/>
      <c r="V189" s="20"/>
      <c r="W189" s="20"/>
      <c r="X189" s="20"/>
      <c r="Y189" s="20"/>
      <c r="Z189" s="20"/>
    </row>
    <row r="190">
      <c r="A190" s="21"/>
      <c r="B190" s="111"/>
      <c r="C190" s="112"/>
      <c r="D190" s="113"/>
      <c r="E190" s="114"/>
      <c r="F190" s="115"/>
      <c r="G190" s="20"/>
      <c r="H190" s="20"/>
      <c r="I190" s="20"/>
      <c r="J190" s="20"/>
      <c r="K190" s="20"/>
      <c r="L190" s="20"/>
      <c r="M190" s="20"/>
      <c r="N190" s="20"/>
      <c r="O190" s="20"/>
      <c r="P190" s="20"/>
      <c r="Q190" s="20"/>
      <c r="R190" s="20"/>
      <c r="S190" s="20"/>
      <c r="T190" s="20"/>
      <c r="U190" s="20"/>
      <c r="V190" s="20"/>
      <c r="W190" s="20"/>
      <c r="X190" s="20"/>
      <c r="Y190" s="20"/>
      <c r="Z190" s="20"/>
    </row>
    <row r="191">
      <c r="A191" s="21"/>
      <c r="B191" s="111"/>
      <c r="C191" s="112"/>
      <c r="D191" s="113"/>
      <c r="E191" s="114"/>
      <c r="F191" s="115"/>
      <c r="G191" s="20"/>
      <c r="H191" s="20"/>
      <c r="I191" s="20"/>
      <c r="J191" s="20"/>
      <c r="K191" s="20"/>
      <c r="L191" s="20"/>
      <c r="M191" s="20"/>
      <c r="N191" s="20"/>
      <c r="O191" s="20"/>
      <c r="P191" s="20"/>
      <c r="Q191" s="20"/>
      <c r="R191" s="20"/>
      <c r="S191" s="20"/>
      <c r="T191" s="20"/>
      <c r="U191" s="20"/>
      <c r="V191" s="20"/>
      <c r="W191" s="20"/>
      <c r="X191" s="20"/>
      <c r="Y191" s="20"/>
      <c r="Z191" s="20"/>
    </row>
    <row r="192">
      <c r="A192" s="21"/>
      <c r="B192" s="111"/>
      <c r="C192" s="112"/>
      <c r="D192" s="113"/>
      <c r="E192" s="114"/>
      <c r="F192" s="115"/>
      <c r="G192" s="20"/>
      <c r="H192" s="20"/>
      <c r="I192" s="20"/>
      <c r="J192" s="20"/>
      <c r="K192" s="20"/>
      <c r="L192" s="20"/>
      <c r="M192" s="20"/>
      <c r="N192" s="20"/>
      <c r="O192" s="20"/>
      <c r="P192" s="20"/>
      <c r="Q192" s="20"/>
      <c r="R192" s="20"/>
      <c r="S192" s="20"/>
      <c r="T192" s="20"/>
      <c r="U192" s="20"/>
      <c r="V192" s="20"/>
      <c r="W192" s="20"/>
      <c r="X192" s="20"/>
      <c r="Y192" s="20"/>
      <c r="Z192" s="20"/>
    </row>
    <row r="193">
      <c r="A193" s="21"/>
      <c r="B193" s="111"/>
      <c r="C193" s="112"/>
      <c r="D193" s="113"/>
      <c r="E193" s="114"/>
      <c r="F193" s="115"/>
      <c r="G193" s="20"/>
      <c r="H193" s="20"/>
      <c r="I193" s="20"/>
      <c r="J193" s="20"/>
      <c r="K193" s="20"/>
      <c r="L193" s="20"/>
      <c r="M193" s="20"/>
      <c r="N193" s="20"/>
      <c r="O193" s="20"/>
      <c r="P193" s="20"/>
      <c r="Q193" s="20"/>
      <c r="R193" s="20"/>
      <c r="S193" s="20"/>
      <c r="T193" s="20"/>
      <c r="U193" s="20"/>
      <c r="V193" s="20"/>
      <c r="W193" s="20"/>
      <c r="X193" s="20"/>
      <c r="Y193" s="20"/>
      <c r="Z193" s="20"/>
    </row>
    <row r="194">
      <c r="A194" s="21"/>
      <c r="B194" s="111"/>
      <c r="C194" s="112"/>
      <c r="D194" s="113"/>
      <c r="E194" s="114"/>
      <c r="F194" s="115"/>
      <c r="G194" s="20"/>
      <c r="H194" s="20"/>
      <c r="I194" s="20"/>
      <c r="J194" s="20"/>
      <c r="K194" s="20"/>
      <c r="L194" s="20"/>
      <c r="M194" s="20"/>
      <c r="N194" s="20"/>
      <c r="O194" s="20"/>
      <c r="P194" s="20"/>
      <c r="Q194" s="20"/>
      <c r="R194" s="20"/>
      <c r="S194" s="20"/>
      <c r="T194" s="20"/>
      <c r="U194" s="20"/>
      <c r="V194" s="20"/>
      <c r="W194" s="20"/>
      <c r="X194" s="20"/>
      <c r="Y194" s="20"/>
      <c r="Z194" s="20"/>
    </row>
    <row r="195">
      <c r="A195" s="21"/>
      <c r="B195" s="111"/>
      <c r="C195" s="112"/>
      <c r="D195" s="113"/>
      <c r="E195" s="114"/>
      <c r="F195" s="115"/>
      <c r="G195" s="20"/>
      <c r="H195" s="20"/>
      <c r="I195" s="20"/>
      <c r="J195" s="20"/>
      <c r="K195" s="20"/>
      <c r="L195" s="20"/>
      <c r="M195" s="20"/>
      <c r="N195" s="20"/>
      <c r="O195" s="20"/>
      <c r="P195" s="20"/>
      <c r="Q195" s="20"/>
      <c r="R195" s="20"/>
      <c r="S195" s="20"/>
      <c r="T195" s="20"/>
      <c r="U195" s="20"/>
      <c r="V195" s="20"/>
      <c r="W195" s="20"/>
      <c r="X195" s="20"/>
      <c r="Y195" s="20"/>
      <c r="Z195" s="20"/>
    </row>
    <row r="196">
      <c r="A196" s="21"/>
      <c r="B196" s="111"/>
      <c r="C196" s="112"/>
      <c r="D196" s="113"/>
      <c r="E196" s="114"/>
      <c r="F196" s="115"/>
      <c r="G196" s="20"/>
      <c r="H196" s="20"/>
      <c r="I196" s="20"/>
      <c r="J196" s="20"/>
      <c r="K196" s="20"/>
      <c r="L196" s="20"/>
      <c r="M196" s="20"/>
      <c r="N196" s="20"/>
      <c r="O196" s="20"/>
      <c r="P196" s="20"/>
      <c r="Q196" s="20"/>
      <c r="R196" s="20"/>
      <c r="S196" s="20"/>
      <c r="T196" s="20"/>
      <c r="U196" s="20"/>
      <c r="V196" s="20"/>
      <c r="W196" s="20"/>
      <c r="X196" s="20"/>
      <c r="Y196" s="20"/>
      <c r="Z196" s="20"/>
    </row>
    <row r="197">
      <c r="A197" s="21"/>
      <c r="B197" s="111"/>
      <c r="C197" s="112"/>
      <c r="D197" s="113"/>
      <c r="E197" s="114"/>
      <c r="F197" s="115"/>
      <c r="G197" s="20"/>
      <c r="H197" s="20"/>
      <c r="I197" s="20"/>
      <c r="J197" s="20"/>
      <c r="K197" s="20"/>
      <c r="L197" s="20"/>
      <c r="M197" s="20"/>
      <c r="N197" s="20"/>
      <c r="O197" s="20"/>
      <c r="P197" s="20"/>
      <c r="Q197" s="20"/>
      <c r="R197" s="20"/>
      <c r="S197" s="20"/>
      <c r="T197" s="20"/>
      <c r="U197" s="20"/>
      <c r="V197" s="20"/>
      <c r="W197" s="20"/>
      <c r="X197" s="20"/>
      <c r="Y197" s="20"/>
      <c r="Z197" s="20"/>
    </row>
    <row r="198">
      <c r="A198" s="21"/>
      <c r="B198" s="111"/>
      <c r="C198" s="112"/>
      <c r="D198" s="113"/>
      <c r="E198" s="114"/>
      <c r="F198" s="115"/>
      <c r="G198" s="20"/>
      <c r="H198" s="20"/>
      <c r="I198" s="20"/>
      <c r="J198" s="20"/>
      <c r="K198" s="20"/>
      <c r="L198" s="20"/>
      <c r="M198" s="20"/>
      <c r="N198" s="20"/>
      <c r="O198" s="20"/>
      <c r="P198" s="20"/>
      <c r="Q198" s="20"/>
      <c r="R198" s="20"/>
      <c r="S198" s="20"/>
      <c r="T198" s="20"/>
      <c r="U198" s="20"/>
      <c r="V198" s="20"/>
      <c r="W198" s="20"/>
      <c r="X198" s="20"/>
      <c r="Y198" s="20"/>
      <c r="Z198" s="20"/>
    </row>
    <row r="199">
      <c r="A199" s="21"/>
      <c r="B199" s="111"/>
      <c r="C199" s="112"/>
      <c r="D199" s="113"/>
      <c r="E199" s="114"/>
      <c r="F199" s="115"/>
      <c r="G199" s="20"/>
      <c r="H199" s="20"/>
      <c r="I199" s="20"/>
      <c r="J199" s="20"/>
      <c r="K199" s="20"/>
      <c r="L199" s="20"/>
      <c r="M199" s="20"/>
      <c r="N199" s="20"/>
      <c r="O199" s="20"/>
      <c r="P199" s="20"/>
      <c r="Q199" s="20"/>
      <c r="R199" s="20"/>
      <c r="S199" s="20"/>
      <c r="T199" s="20"/>
      <c r="U199" s="20"/>
      <c r="V199" s="20"/>
      <c r="W199" s="20"/>
      <c r="X199" s="20"/>
      <c r="Y199" s="20"/>
      <c r="Z199" s="20"/>
    </row>
    <row r="200">
      <c r="A200" s="21"/>
      <c r="B200" s="111"/>
      <c r="C200" s="112"/>
      <c r="D200" s="113"/>
      <c r="E200" s="114"/>
      <c r="F200" s="115"/>
      <c r="G200" s="20"/>
      <c r="H200" s="20"/>
      <c r="I200" s="20"/>
      <c r="J200" s="20"/>
      <c r="K200" s="20"/>
      <c r="L200" s="20"/>
      <c r="M200" s="20"/>
      <c r="N200" s="20"/>
      <c r="O200" s="20"/>
      <c r="P200" s="20"/>
      <c r="Q200" s="20"/>
      <c r="R200" s="20"/>
      <c r="S200" s="20"/>
      <c r="T200" s="20"/>
      <c r="U200" s="20"/>
      <c r="V200" s="20"/>
      <c r="W200" s="20"/>
      <c r="X200" s="20"/>
      <c r="Y200" s="20"/>
      <c r="Z200" s="20"/>
    </row>
    <row r="201">
      <c r="A201" s="21"/>
      <c r="B201" s="111"/>
      <c r="C201" s="112"/>
      <c r="D201" s="113"/>
      <c r="E201" s="114"/>
      <c r="F201" s="115"/>
      <c r="G201" s="20"/>
      <c r="H201" s="20"/>
      <c r="I201" s="20"/>
      <c r="J201" s="20"/>
      <c r="K201" s="20"/>
      <c r="L201" s="20"/>
      <c r="M201" s="20"/>
      <c r="N201" s="20"/>
      <c r="O201" s="20"/>
      <c r="P201" s="20"/>
      <c r="Q201" s="20"/>
      <c r="R201" s="20"/>
      <c r="S201" s="20"/>
      <c r="T201" s="20"/>
      <c r="U201" s="20"/>
      <c r="V201" s="20"/>
      <c r="W201" s="20"/>
      <c r="X201" s="20"/>
      <c r="Y201" s="20"/>
      <c r="Z201" s="20"/>
    </row>
    <row r="202">
      <c r="A202" s="21"/>
      <c r="B202" s="111"/>
      <c r="C202" s="112"/>
      <c r="D202" s="113"/>
      <c r="E202" s="114"/>
      <c r="F202" s="115"/>
      <c r="G202" s="20"/>
      <c r="H202" s="20"/>
      <c r="I202" s="20"/>
      <c r="J202" s="20"/>
      <c r="K202" s="20"/>
      <c r="L202" s="20"/>
      <c r="M202" s="20"/>
      <c r="N202" s="20"/>
      <c r="O202" s="20"/>
      <c r="P202" s="20"/>
      <c r="Q202" s="20"/>
      <c r="R202" s="20"/>
      <c r="S202" s="20"/>
      <c r="T202" s="20"/>
      <c r="U202" s="20"/>
      <c r="V202" s="20"/>
      <c r="W202" s="20"/>
      <c r="X202" s="20"/>
      <c r="Y202" s="20"/>
      <c r="Z202" s="20"/>
    </row>
    <row r="203">
      <c r="A203" s="21"/>
      <c r="B203" s="111"/>
      <c r="C203" s="112"/>
      <c r="D203" s="113"/>
      <c r="E203" s="114"/>
      <c r="F203" s="115"/>
      <c r="G203" s="20"/>
      <c r="H203" s="20"/>
      <c r="I203" s="20"/>
      <c r="J203" s="20"/>
      <c r="K203" s="20"/>
      <c r="L203" s="20"/>
      <c r="M203" s="20"/>
      <c r="N203" s="20"/>
      <c r="O203" s="20"/>
      <c r="P203" s="20"/>
      <c r="Q203" s="20"/>
      <c r="R203" s="20"/>
      <c r="S203" s="20"/>
      <c r="T203" s="20"/>
      <c r="U203" s="20"/>
      <c r="V203" s="20"/>
      <c r="W203" s="20"/>
      <c r="X203" s="20"/>
      <c r="Y203" s="20"/>
      <c r="Z203" s="20"/>
    </row>
    <row r="204">
      <c r="A204" s="21"/>
      <c r="B204" s="111"/>
      <c r="C204" s="112"/>
      <c r="D204" s="113"/>
      <c r="E204" s="114"/>
      <c r="F204" s="115"/>
      <c r="G204" s="20"/>
      <c r="H204" s="20"/>
      <c r="I204" s="20"/>
      <c r="J204" s="20"/>
      <c r="K204" s="20"/>
      <c r="L204" s="20"/>
      <c r="M204" s="20"/>
      <c r="N204" s="20"/>
      <c r="O204" s="20"/>
      <c r="P204" s="20"/>
      <c r="Q204" s="20"/>
      <c r="R204" s="20"/>
      <c r="S204" s="20"/>
      <c r="T204" s="20"/>
      <c r="U204" s="20"/>
      <c r="V204" s="20"/>
      <c r="W204" s="20"/>
      <c r="X204" s="20"/>
      <c r="Y204" s="20"/>
      <c r="Z204" s="20"/>
    </row>
    <row r="205">
      <c r="A205" s="21"/>
      <c r="B205" s="111"/>
      <c r="C205" s="112"/>
      <c r="D205" s="113"/>
      <c r="E205" s="114"/>
      <c r="F205" s="115"/>
      <c r="G205" s="20"/>
      <c r="H205" s="20"/>
      <c r="I205" s="20"/>
      <c r="J205" s="20"/>
      <c r="K205" s="20"/>
      <c r="L205" s="20"/>
      <c r="M205" s="20"/>
      <c r="N205" s="20"/>
      <c r="O205" s="20"/>
      <c r="P205" s="20"/>
      <c r="Q205" s="20"/>
      <c r="R205" s="20"/>
      <c r="S205" s="20"/>
      <c r="T205" s="20"/>
      <c r="U205" s="20"/>
      <c r="V205" s="20"/>
      <c r="W205" s="20"/>
      <c r="X205" s="20"/>
      <c r="Y205" s="20"/>
      <c r="Z205" s="20"/>
    </row>
    <row r="206">
      <c r="A206" s="21"/>
      <c r="B206" s="111"/>
      <c r="C206" s="112"/>
      <c r="D206" s="113"/>
      <c r="E206" s="114"/>
      <c r="F206" s="115"/>
      <c r="G206" s="20"/>
      <c r="H206" s="20"/>
      <c r="I206" s="20"/>
      <c r="J206" s="20"/>
      <c r="K206" s="20"/>
      <c r="L206" s="20"/>
      <c r="M206" s="20"/>
      <c r="N206" s="20"/>
      <c r="O206" s="20"/>
      <c r="P206" s="20"/>
      <c r="Q206" s="20"/>
      <c r="R206" s="20"/>
      <c r="S206" s="20"/>
      <c r="T206" s="20"/>
      <c r="U206" s="20"/>
      <c r="V206" s="20"/>
      <c r="W206" s="20"/>
      <c r="X206" s="20"/>
      <c r="Y206" s="20"/>
      <c r="Z206" s="20"/>
    </row>
    <row r="207">
      <c r="A207" s="21"/>
      <c r="B207" s="111"/>
      <c r="C207" s="112"/>
      <c r="D207" s="113"/>
      <c r="E207" s="114"/>
      <c r="F207" s="115"/>
      <c r="G207" s="20"/>
      <c r="H207" s="20"/>
      <c r="I207" s="20"/>
      <c r="J207" s="20"/>
      <c r="K207" s="20"/>
      <c r="L207" s="20"/>
      <c r="M207" s="20"/>
      <c r="N207" s="20"/>
      <c r="O207" s="20"/>
      <c r="P207" s="20"/>
      <c r="Q207" s="20"/>
      <c r="R207" s="20"/>
      <c r="S207" s="20"/>
      <c r="T207" s="20"/>
      <c r="U207" s="20"/>
      <c r="V207" s="20"/>
      <c r="W207" s="20"/>
      <c r="X207" s="20"/>
      <c r="Y207" s="20"/>
      <c r="Z207" s="20"/>
    </row>
    <row r="208">
      <c r="A208" s="21"/>
      <c r="B208" s="111"/>
      <c r="C208" s="112"/>
      <c r="D208" s="113"/>
      <c r="E208" s="114"/>
      <c r="F208" s="115"/>
      <c r="G208" s="20"/>
      <c r="H208" s="20"/>
      <c r="I208" s="20"/>
      <c r="J208" s="20"/>
      <c r="K208" s="20"/>
      <c r="L208" s="20"/>
      <c r="M208" s="20"/>
      <c r="N208" s="20"/>
      <c r="O208" s="20"/>
      <c r="P208" s="20"/>
      <c r="Q208" s="20"/>
      <c r="R208" s="20"/>
      <c r="S208" s="20"/>
      <c r="T208" s="20"/>
      <c r="U208" s="20"/>
      <c r="V208" s="20"/>
      <c r="W208" s="20"/>
      <c r="X208" s="20"/>
      <c r="Y208" s="20"/>
      <c r="Z208" s="20"/>
    </row>
    <row r="209">
      <c r="A209" s="21"/>
      <c r="B209" s="111"/>
      <c r="C209" s="112"/>
      <c r="D209" s="113"/>
      <c r="E209" s="114"/>
      <c r="F209" s="115"/>
      <c r="G209" s="20"/>
      <c r="H209" s="20"/>
      <c r="I209" s="20"/>
      <c r="J209" s="20"/>
      <c r="K209" s="20"/>
      <c r="L209" s="20"/>
      <c r="M209" s="20"/>
      <c r="N209" s="20"/>
      <c r="O209" s="20"/>
      <c r="P209" s="20"/>
      <c r="Q209" s="20"/>
      <c r="R209" s="20"/>
      <c r="S209" s="20"/>
      <c r="T209" s="20"/>
      <c r="U209" s="20"/>
      <c r="V209" s="20"/>
      <c r="W209" s="20"/>
      <c r="X209" s="20"/>
      <c r="Y209" s="20"/>
      <c r="Z209" s="20"/>
    </row>
    <row r="210">
      <c r="A210" s="21"/>
      <c r="B210" s="111"/>
      <c r="C210" s="112"/>
      <c r="D210" s="113"/>
      <c r="E210" s="114"/>
      <c r="F210" s="115"/>
      <c r="G210" s="20"/>
      <c r="H210" s="20"/>
      <c r="I210" s="20"/>
      <c r="J210" s="20"/>
      <c r="K210" s="20"/>
      <c r="L210" s="20"/>
      <c r="M210" s="20"/>
      <c r="N210" s="20"/>
      <c r="O210" s="20"/>
      <c r="P210" s="20"/>
      <c r="Q210" s="20"/>
      <c r="R210" s="20"/>
      <c r="S210" s="20"/>
      <c r="T210" s="20"/>
      <c r="U210" s="20"/>
      <c r="V210" s="20"/>
      <c r="W210" s="20"/>
      <c r="X210" s="20"/>
      <c r="Y210" s="20"/>
      <c r="Z210" s="20"/>
    </row>
    <row r="211">
      <c r="A211" s="21"/>
      <c r="B211" s="111"/>
      <c r="C211" s="112"/>
      <c r="D211" s="113"/>
      <c r="E211" s="114"/>
      <c r="F211" s="115"/>
      <c r="G211" s="20"/>
      <c r="H211" s="20"/>
      <c r="I211" s="20"/>
      <c r="J211" s="20"/>
      <c r="K211" s="20"/>
      <c r="L211" s="20"/>
      <c r="M211" s="20"/>
      <c r="N211" s="20"/>
      <c r="O211" s="20"/>
      <c r="P211" s="20"/>
      <c r="Q211" s="20"/>
      <c r="R211" s="20"/>
      <c r="S211" s="20"/>
      <c r="T211" s="20"/>
      <c r="U211" s="20"/>
      <c r="V211" s="20"/>
      <c r="W211" s="20"/>
      <c r="X211" s="20"/>
      <c r="Y211" s="20"/>
      <c r="Z211" s="20"/>
    </row>
    <row r="212">
      <c r="A212" s="21"/>
      <c r="B212" s="111"/>
      <c r="C212" s="112"/>
      <c r="D212" s="113"/>
      <c r="E212" s="114"/>
      <c r="F212" s="115"/>
      <c r="G212" s="20"/>
      <c r="H212" s="20"/>
      <c r="I212" s="20"/>
      <c r="J212" s="20"/>
      <c r="K212" s="20"/>
      <c r="L212" s="20"/>
      <c r="M212" s="20"/>
      <c r="N212" s="20"/>
      <c r="O212" s="20"/>
      <c r="P212" s="20"/>
      <c r="Q212" s="20"/>
      <c r="R212" s="20"/>
      <c r="S212" s="20"/>
      <c r="T212" s="20"/>
      <c r="U212" s="20"/>
      <c r="V212" s="20"/>
      <c r="W212" s="20"/>
      <c r="X212" s="20"/>
      <c r="Y212" s="20"/>
      <c r="Z212" s="20"/>
    </row>
    <row r="213">
      <c r="A213" s="21"/>
      <c r="B213" s="111"/>
      <c r="C213" s="112"/>
      <c r="D213" s="113"/>
      <c r="E213" s="114"/>
      <c r="F213" s="115"/>
      <c r="G213" s="20"/>
      <c r="H213" s="20"/>
      <c r="I213" s="20"/>
      <c r="J213" s="20"/>
      <c r="K213" s="20"/>
      <c r="L213" s="20"/>
      <c r="M213" s="20"/>
      <c r="N213" s="20"/>
      <c r="O213" s="20"/>
      <c r="P213" s="20"/>
      <c r="Q213" s="20"/>
      <c r="R213" s="20"/>
      <c r="S213" s="20"/>
      <c r="T213" s="20"/>
      <c r="U213" s="20"/>
      <c r="V213" s="20"/>
      <c r="W213" s="20"/>
      <c r="X213" s="20"/>
      <c r="Y213" s="20"/>
      <c r="Z213" s="20"/>
    </row>
    <row r="214">
      <c r="A214" s="21"/>
      <c r="B214" s="111"/>
      <c r="C214" s="112"/>
      <c r="D214" s="113"/>
      <c r="E214" s="114"/>
      <c r="F214" s="115"/>
      <c r="G214" s="20"/>
      <c r="H214" s="20"/>
      <c r="I214" s="20"/>
      <c r="J214" s="20"/>
      <c r="K214" s="20"/>
      <c r="L214" s="20"/>
      <c r="M214" s="20"/>
      <c r="N214" s="20"/>
      <c r="O214" s="20"/>
      <c r="P214" s="20"/>
      <c r="Q214" s="20"/>
      <c r="R214" s="20"/>
      <c r="S214" s="20"/>
      <c r="T214" s="20"/>
      <c r="U214" s="20"/>
      <c r="V214" s="20"/>
      <c r="W214" s="20"/>
      <c r="X214" s="20"/>
      <c r="Y214" s="20"/>
      <c r="Z214" s="20"/>
    </row>
    <row r="215">
      <c r="A215" s="21"/>
      <c r="B215" s="111"/>
      <c r="C215" s="112"/>
      <c r="D215" s="113"/>
      <c r="E215" s="114"/>
      <c r="F215" s="115"/>
      <c r="G215" s="20"/>
      <c r="H215" s="20"/>
      <c r="I215" s="20"/>
      <c r="J215" s="20"/>
      <c r="K215" s="20"/>
      <c r="L215" s="20"/>
      <c r="M215" s="20"/>
      <c r="N215" s="20"/>
      <c r="O215" s="20"/>
      <c r="P215" s="20"/>
      <c r="Q215" s="20"/>
      <c r="R215" s="20"/>
      <c r="S215" s="20"/>
      <c r="T215" s="20"/>
      <c r="U215" s="20"/>
      <c r="V215" s="20"/>
      <c r="W215" s="20"/>
      <c r="X215" s="20"/>
      <c r="Y215" s="20"/>
      <c r="Z215" s="20"/>
    </row>
    <row r="216">
      <c r="A216" s="21"/>
      <c r="B216" s="111"/>
      <c r="C216" s="112"/>
      <c r="D216" s="113"/>
      <c r="E216" s="114"/>
      <c r="F216" s="115"/>
      <c r="G216" s="20"/>
      <c r="H216" s="20"/>
      <c r="I216" s="20"/>
      <c r="J216" s="20"/>
      <c r="K216" s="20"/>
      <c r="L216" s="20"/>
      <c r="M216" s="20"/>
      <c r="N216" s="20"/>
      <c r="O216" s="20"/>
      <c r="P216" s="20"/>
      <c r="Q216" s="20"/>
      <c r="R216" s="20"/>
      <c r="S216" s="20"/>
      <c r="T216" s="20"/>
      <c r="U216" s="20"/>
      <c r="V216" s="20"/>
      <c r="W216" s="20"/>
      <c r="X216" s="20"/>
      <c r="Y216" s="20"/>
      <c r="Z216" s="20"/>
    </row>
    <row r="217">
      <c r="A217" s="21"/>
      <c r="B217" s="111"/>
      <c r="C217" s="112"/>
      <c r="D217" s="113"/>
      <c r="E217" s="114"/>
      <c r="F217" s="115"/>
      <c r="G217" s="20"/>
      <c r="H217" s="20"/>
      <c r="I217" s="20"/>
      <c r="J217" s="20"/>
      <c r="K217" s="20"/>
      <c r="L217" s="20"/>
      <c r="M217" s="20"/>
      <c r="N217" s="20"/>
      <c r="O217" s="20"/>
      <c r="P217" s="20"/>
      <c r="Q217" s="20"/>
      <c r="R217" s="20"/>
      <c r="S217" s="20"/>
      <c r="T217" s="20"/>
      <c r="U217" s="20"/>
      <c r="V217" s="20"/>
      <c r="W217" s="20"/>
      <c r="X217" s="20"/>
      <c r="Y217" s="20"/>
      <c r="Z217" s="20"/>
    </row>
    <row r="218">
      <c r="A218" s="21"/>
      <c r="B218" s="111"/>
      <c r="C218" s="112"/>
      <c r="D218" s="113"/>
      <c r="E218" s="114"/>
      <c r="F218" s="115"/>
      <c r="G218" s="20"/>
      <c r="H218" s="20"/>
      <c r="I218" s="20"/>
      <c r="J218" s="20"/>
      <c r="K218" s="20"/>
      <c r="L218" s="20"/>
      <c r="M218" s="20"/>
      <c r="N218" s="20"/>
      <c r="O218" s="20"/>
      <c r="P218" s="20"/>
      <c r="Q218" s="20"/>
      <c r="R218" s="20"/>
      <c r="S218" s="20"/>
      <c r="T218" s="20"/>
      <c r="U218" s="20"/>
      <c r="V218" s="20"/>
      <c r="W218" s="20"/>
      <c r="X218" s="20"/>
      <c r="Y218" s="20"/>
      <c r="Z218" s="20"/>
    </row>
    <row r="219">
      <c r="A219" s="21"/>
      <c r="B219" s="111"/>
      <c r="C219" s="112"/>
      <c r="D219" s="113"/>
      <c r="E219" s="114"/>
      <c r="F219" s="115"/>
      <c r="G219" s="20"/>
      <c r="H219" s="20"/>
      <c r="I219" s="20"/>
      <c r="J219" s="20"/>
      <c r="K219" s="20"/>
      <c r="L219" s="20"/>
      <c r="M219" s="20"/>
      <c r="N219" s="20"/>
      <c r="O219" s="20"/>
      <c r="P219" s="20"/>
      <c r="Q219" s="20"/>
      <c r="R219" s="20"/>
      <c r="S219" s="20"/>
      <c r="T219" s="20"/>
      <c r="U219" s="20"/>
      <c r="V219" s="20"/>
      <c r="W219" s="20"/>
      <c r="X219" s="20"/>
      <c r="Y219" s="20"/>
      <c r="Z219" s="20"/>
    </row>
    <row r="220">
      <c r="A220" s="21"/>
      <c r="B220" s="111"/>
      <c r="C220" s="112"/>
      <c r="D220" s="113"/>
      <c r="E220" s="114"/>
      <c r="F220" s="115"/>
      <c r="G220" s="20"/>
      <c r="H220" s="20"/>
      <c r="I220" s="20"/>
      <c r="J220" s="20"/>
      <c r="K220" s="20"/>
      <c r="L220" s="20"/>
      <c r="M220" s="20"/>
      <c r="N220" s="20"/>
      <c r="O220" s="20"/>
      <c r="P220" s="20"/>
      <c r="Q220" s="20"/>
      <c r="R220" s="20"/>
      <c r="S220" s="20"/>
      <c r="T220" s="20"/>
      <c r="U220" s="20"/>
      <c r="V220" s="20"/>
      <c r="W220" s="20"/>
      <c r="X220" s="20"/>
      <c r="Y220" s="20"/>
      <c r="Z220" s="20"/>
    </row>
    <row r="221">
      <c r="A221" s="21"/>
      <c r="B221" s="111"/>
      <c r="C221" s="112"/>
      <c r="D221" s="113"/>
      <c r="E221" s="114"/>
      <c r="F221" s="115"/>
      <c r="G221" s="20"/>
      <c r="H221" s="20"/>
      <c r="I221" s="20"/>
      <c r="J221" s="20"/>
      <c r="K221" s="20"/>
      <c r="L221" s="20"/>
      <c r="M221" s="20"/>
      <c r="N221" s="20"/>
      <c r="O221" s="20"/>
      <c r="P221" s="20"/>
      <c r="Q221" s="20"/>
      <c r="R221" s="20"/>
      <c r="S221" s="20"/>
      <c r="T221" s="20"/>
      <c r="U221" s="20"/>
      <c r="V221" s="20"/>
      <c r="W221" s="20"/>
      <c r="X221" s="20"/>
      <c r="Y221" s="20"/>
      <c r="Z221" s="20"/>
    </row>
    <row r="222">
      <c r="A222" s="21"/>
      <c r="B222" s="111"/>
      <c r="C222" s="112"/>
      <c r="D222" s="113"/>
      <c r="E222" s="114"/>
      <c r="F222" s="115"/>
      <c r="G222" s="20"/>
      <c r="H222" s="20"/>
      <c r="I222" s="20"/>
      <c r="J222" s="20"/>
      <c r="K222" s="20"/>
      <c r="L222" s="20"/>
      <c r="M222" s="20"/>
      <c r="N222" s="20"/>
      <c r="O222" s="20"/>
      <c r="P222" s="20"/>
      <c r="Q222" s="20"/>
      <c r="R222" s="20"/>
      <c r="S222" s="20"/>
      <c r="T222" s="20"/>
      <c r="U222" s="20"/>
      <c r="V222" s="20"/>
      <c r="W222" s="20"/>
      <c r="X222" s="20"/>
      <c r="Y222" s="20"/>
      <c r="Z222" s="20"/>
    </row>
    <row r="223">
      <c r="A223" s="21"/>
      <c r="B223" s="111"/>
      <c r="C223" s="112"/>
      <c r="D223" s="113"/>
      <c r="E223" s="114"/>
      <c r="F223" s="115"/>
      <c r="G223" s="20"/>
      <c r="H223" s="20"/>
      <c r="I223" s="20"/>
      <c r="J223" s="20"/>
      <c r="K223" s="20"/>
      <c r="L223" s="20"/>
      <c r="M223" s="20"/>
      <c r="N223" s="20"/>
      <c r="O223" s="20"/>
      <c r="P223" s="20"/>
      <c r="Q223" s="20"/>
      <c r="R223" s="20"/>
      <c r="S223" s="20"/>
      <c r="T223" s="20"/>
      <c r="U223" s="20"/>
      <c r="V223" s="20"/>
      <c r="W223" s="20"/>
      <c r="X223" s="20"/>
      <c r="Y223" s="20"/>
      <c r="Z223" s="20"/>
    </row>
    <row r="224">
      <c r="A224" s="21"/>
      <c r="B224" s="111"/>
      <c r="C224" s="112"/>
      <c r="D224" s="113"/>
      <c r="E224" s="114"/>
      <c r="F224" s="115"/>
      <c r="G224" s="20"/>
      <c r="H224" s="20"/>
      <c r="I224" s="20"/>
      <c r="J224" s="20"/>
      <c r="K224" s="20"/>
      <c r="L224" s="20"/>
      <c r="M224" s="20"/>
      <c r="N224" s="20"/>
      <c r="O224" s="20"/>
      <c r="P224" s="20"/>
      <c r="Q224" s="20"/>
      <c r="R224" s="20"/>
      <c r="S224" s="20"/>
      <c r="T224" s="20"/>
      <c r="U224" s="20"/>
      <c r="V224" s="20"/>
      <c r="W224" s="20"/>
      <c r="X224" s="20"/>
      <c r="Y224" s="20"/>
      <c r="Z224" s="20"/>
    </row>
    <row r="225">
      <c r="A225" s="21"/>
      <c r="B225" s="111"/>
      <c r="C225" s="112"/>
      <c r="D225" s="113"/>
      <c r="E225" s="114"/>
      <c r="F225" s="115"/>
      <c r="G225" s="20"/>
      <c r="H225" s="20"/>
      <c r="I225" s="20"/>
      <c r="J225" s="20"/>
      <c r="K225" s="20"/>
      <c r="L225" s="20"/>
      <c r="M225" s="20"/>
      <c r="N225" s="20"/>
      <c r="O225" s="20"/>
      <c r="P225" s="20"/>
      <c r="Q225" s="20"/>
      <c r="R225" s="20"/>
      <c r="S225" s="20"/>
      <c r="T225" s="20"/>
      <c r="U225" s="20"/>
      <c r="V225" s="20"/>
      <c r="W225" s="20"/>
      <c r="X225" s="20"/>
      <c r="Y225" s="20"/>
      <c r="Z225" s="20"/>
    </row>
    <row r="226">
      <c r="A226" s="21"/>
      <c r="B226" s="111"/>
      <c r="C226" s="112"/>
      <c r="D226" s="113"/>
      <c r="E226" s="114"/>
      <c r="F226" s="115"/>
      <c r="G226" s="20"/>
      <c r="H226" s="20"/>
      <c r="I226" s="20"/>
      <c r="J226" s="20"/>
      <c r="K226" s="20"/>
      <c r="L226" s="20"/>
      <c r="M226" s="20"/>
      <c r="N226" s="20"/>
      <c r="O226" s="20"/>
      <c r="P226" s="20"/>
      <c r="Q226" s="20"/>
      <c r="R226" s="20"/>
      <c r="S226" s="20"/>
      <c r="T226" s="20"/>
      <c r="U226" s="20"/>
      <c r="V226" s="20"/>
      <c r="W226" s="20"/>
      <c r="X226" s="20"/>
      <c r="Y226" s="20"/>
      <c r="Z226" s="20"/>
    </row>
    <row r="227">
      <c r="A227" s="21"/>
      <c r="B227" s="111"/>
      <c r="C227" s="112"/>
      <c r="D227" s="113"/>
      <c r="E227" s="114"/>
      <c r="F227" s="115"/>
      <c r="G227" s="20"/>
      <c r="H227" s="20"/>
      <c r="I227" s="20"/>
      <c r="J227" s="20"/>
      <c r="K227" s="20"/>
      <c r="L227" s="20"/>
      <c r="M227" s="20"/>
      <c r="N227" s="20"/>
      <c r="O227" s="20"/>
      <c r="P227" s="20"/>
      <c r="Q227" s="20"/>
      <c r="R227" s="20"/>
      <c r="S227" s="20"/>
      <c r="T227" s="20"/>
      <c r="U227" s="20"/>
      <c r="V227" s="20"/>
      <c r="W227" s="20"/>
      <c r="X227" s="20"/>
      <c r="Y227" s="20"/>
      <c r="Z227" s="20"/>
    </row>
    <row r="228">
      <c r="A228" s="21"/>
      <c r="B228" s="111"/>
      <c r="C228" s="112"/>
      <c r="D228" s="113"/>
      <c r="E228" s="114"/>
      <c r="F228" s="115"/>
      <c r="G228" s="20"/>
      <c r="H228" s="20"/>
      <c r="I228" s="20"/>
      <c r="J228" s="20"/>
      <c r="K228" s="20"/>
      <c r="L228" s="20"/>
      <c r="M228" s="20"/>
      <c r="N228" s="20"/>
      <c r="O228" s="20"/>
      <c r="P228" s="20"/>
      <c r="Q228" s="20"/>
      <c r="R228" s="20"/>
      <c r="S228" s="20"/>
      <c r="T228" s="20"/>
      <c r="U228" s="20"/>
      <c r="V228" s="20"/>
      <c r="W228" s="20"/>
      <c r="X228" s="20"/>
      <c r="Y228" s="20"/>
      <c r="Z228" s="20"/>
    </row>
    <row r="229">
      <c r="A229" s="21"/>
      <c r="B229" s="111"/>
      <c r="C229" s="112"/>
      <c r="D229" s="113"/>
      <c r="E229" s="114"/>
      <c r="F229" s="115"/>
      <c r="G229" s="20"/>
      <c r="H229" s="20"/>
      <c r="I229" s="20"/>
      <c r="J229" s="20"/>
      <c r="K229" s="20"/>
      <c r="L229" s="20"/>
      <c r="M229" s="20"/>
      <c r="N229" s="20"/>
      <c r="O229" s="20"/>
      <c r="P229" s="20"/>
      <c r="Q229" s="20"/>
      <c r="R229" s="20"/>
      <c r="S229" s="20"/>
      <c r="T229" s="20"/>
      <c r="U229" s="20"/>
      <c r="V229" s="20"/>
      <c r="W229" s="20"/>
      <c r="X229" s="20"/>
      <c r="Y229" s="20"/>
      <c r="Z229" s="20"/>
    </row>
    <row r="230">
      <c r="A230" s="21"/>
      <c r="B230" s="111"/>
      <c r="C230" s="112"/>
      <c r="D230" s="113"/>
      <c r="E230" s="114"/>
      <c r="F230" s="115"/>
      <c r="G230" s="20"/>
      <c r="H230" s="20"/>
      <c r="I230" s="20"/>
      <c r="J230" s="20"/>
      <c r="K230" s="20"/>
      <c r="L230" s="20"/>
      <c r="M230" s="20"/>
      <c r="N230" s="20"/>
      <c r="O230" s="20"/>
      <c r="P230" s="20"/>
      <c r="Q230" s="20"/>
      <c r="R230" s="20"/>
      <c r="S230" s="20"/>
      <c r="T230" s="20"/>
      <c r="U230" s="20"/>
      <c r="V230" s="20"/>
      <c r="W230" s="20"/>
      <c r="X230" s="20"/>
      <c r="Y230" s="20"/>
      <c r="Z230" s="20"/>
    </row>
    <row r="231">
      <c r="A231" s="21"/>
      <c r="B231" s="111"/>
      <c r="C231" s="112"/>
      <c r="D231" s="113"/>
      <c r="E231" s="114"/>
      <c r="F231" s="115"/>
      <c r="G231" s="20"/>
      <c r="H231" s="20"/>
      <c r="I231" s="20"/>
      <c r="J231" s="20"/>
      <c r="K231" s="20"/>
      <c r="L231" s="20"/>
      <c r="M231" s="20"/>
      <c r="N231" s="20"/>
      <c r="O231" s="20"/>
      <c r="P231" s="20"/>
      <c r="Q231" s="20"/>
      <c r="R231" s="20"/>
      <c r="S231" s="20"/>
      <c r="T231" s="20"/>
      <c r="U231" s="20"/>
      <c r="V231" s="20"/>
      <c r="W231" s="20"/>
      <c r="X231" s="20"/>
      <c r="Y231" s="20"/>
      <c r="Z231" s="20"/>
    </row>
    <row r="232">
      <c r="A232" s="21"/>
      <c r="B232" s="111"/>
      <c r="C232" s="112"/>
      <c r="D232" s="113"/>
      <c r="E232" s="114"/>
      <c r="F232" s="115"/>
      <c r="G232" s="20"/>
      <c r="H232" s="20"/>
      <c r="I232" s="20"/>
      <c r="J232" s="20"/>
      <c r="K232" s="20"/>
      <c r="L232" s="20"/>
      <c r="M232" s="20"/>
      <c r="N232" s="20"/>
      <c r="O232" s="20"/>
      <c r="P232" s="20"/>
      <c r="Q232" s="20"/>
      <c r="R232" s="20"/>
      <c r="S232" s="20"/>
      <c r="T232" s="20"/>
      <c r="U232" s="20"/>
      <c r="V232" s="20"/>
      <c r="W232" s="20"/>
      <c r="X232" s="20"/>
      <c r="Y232" s="20"/>
      <c r="Z232" s="20"/>
    </row>
    <row r="233">
      <c r="A233" s="21"/>
      <c r="B233" s="111"/>
      <c r="C233" s="112"/>
      <c r="D233" s="113"/>
      <c r="E233" s="114"/>
      <c r="F233" s="115"/>
      <c r="G233" s="20"/>
      <c r="H233" s="20"/>
      <c r="I233" s="20"/>
      <c r="J233" s="20"/>
      <c r="K233" s="20"/>
      <c r="L233" s="20"/>
      <c r="M233" s="20"/>
      <c r="N233" s="20"/>
      <c r="O233" s="20"/>
      <c r="P233" s="20"/>
      <c r="Q233" s="20"/>
      <c r="R233" s="20"/>
      <c r="S233" s="20"/>
      <c r="T233" s="20"/>
      <c r="U233" s="20"/>
      <c r="V233" s="20"/>
      <c r="W233" s="20"/>
      <c r="X233" s="20"/>
      <c r="Y233" s="20"/>
      <c r="Z233" s="20"/>
    </row>
    <row r="234">
      <c r="A234" s="21"/>
      <c r="B234" s="111"/>
      <c r="C234" s="112"/>
      <c r="D234" s="113"/>
      <c r="E234" s="114"/>
      <c r="F234" s="115"/>
      <c r="G234" s="20"/>
      <c r="H234" s="20"/>
      <c r="I234" s="20"/>
      <c r="J234" s="20"/>
      <c r="K234" s="20"/>
      <c r="L234" s="20"/>
      <c r="M234" s="20"/>
      <c r="N234" s="20"/>
      <c r="O234" s="20"/>
      <c r="P234" s="20"/>
      <c r="Q234" s="20"/>
      <c r="R234" s="20"/>
      <c r="S234" s="20"/>
      <c r="T234" s="20"/>
      <c r="U234" s="20"/>
      <c r="V234" s="20"/>
      <c r="W234" s="20"/>
      <c r="X234" s="20"/>
      <c r="Y234" s="20"/>
      <c r="Z234" s="20"/>
    </row>
    <row r="235">
      <c r="A235" s="21"/>
      <c r="B235" s="111"/>
      <c r="C235" s="112"/>
      <c r="D235" s="113"/>
      <c r="E235" s="114"/>
      <c r="F235" s="115"/>
      <c r="G235" s="20"/>
      <c r="H235" s="20"/>
      <c r="I235" s="20"/>
      <c r="J235" s="20"/>
      <c r="K235" s="20"/>
      <c r="L235" s="20"/>
      <c r="M235" s="20"/>
      <c r="N235" s="20"/>
      <c r="O235" s="20"/>
      <c r="P235" s="20"/>
      <c r="Q235" s="20"/>
      <c r="R235" s="20"/>
      <c r="S235" s="20"/>
      <c r="T235" s="20"/>
      <c r="U235" s="20"/>
      <c r="V235" s="20"/>
      <c r="W235" s="20"/>
      <c r="X235" s="20"/>
      <c r="Y235" s="20"/>
      <c r="Z235" s="20"/>
    </row>
    <row r="236">
      <c r="A236" s="21"/>
      <c r="B236" s="111"/>
      <c r="C236" s="112"/>
      <c r="D236" s="113"/>
      <c r="E236" s="114"/>
      <c r="F236" s="115"/>
      <c r="G236" s="20"/>
      <c r="H236" s="20"/>
      <c r="I236" s="20"/>
      <c r="J236" s="20"/>
      <c r="K236" s="20"/>
      <c r="L236" s="20"/>
      <c r="M236" s="20"/>
      <c r="N236" s="20"/>
      <c r="O236" s="20"/>
      <c r="P236" s="20"/>
      <c r="Q236" s="20"/>
      <c r="R236" s="20"/>
      <c r="S236" s="20"/>
      <c r="T236" s="20"/>
      <c r="U236" s="20"/>
      <c r="V236" s="20"/>
      <c r="W236" s="20"/>
      <c r="X236" s="20"/>
      <c r="Y236" s="20"/>
      <c r="Z236" s="20"/>
    </row>
    <row r="237">
      <c r="A237" s="21"/>
      <c r="B237" s="111"/>
      <c r="C237" s="112"/>
      <c r="D237" s="113"/>
      <c r="E237" s="114"/>
      <c r="F237" s="115"/>
      <c r="G237" s="20"/>
      <c r="H237" s="20"/>
      <c r="I237" s="20"/>
      <c r="J237" s="20"/>
      <c r="K237" s="20"/>
      <c r="L237" s="20"/>
      <c r="M237" s="20"/>
      <c r="N237" s="20"/>
      <c r="O237" s="20"/>
      <c r="P237" s="20"/>
      <c r="Q237" s="20"/>
      <c r="R237" s="20"/>
      <c r="S237" s="20"/>
      <c r="T237" s="20"/>
      <c r="U237" s="20"/>
      <c r="V237" s="20"/>
      <c r="W237" s="20"/>
      <c r="X237" s="20"/>
      <c r="Y237" s="20"/>
      <c r="Z237" s="20"/>
    </row>
    <row r="238">
      <c r="A238" s="21"/>
      <c r="B238" s="111"/>
      <c r="C238" s="112"/>
      <c r="D238" s="113"/>
      <c r="E238" s="114"/>
      <c r="F238" s="115"/>
      <c r="G238" s="20"/>
      <c r="H238" s="20"/>
      <c r="I238" s="20"/>
      <c r="J238" s="20"/>
      <c r="K238" s="20"/>
      <c r="L238" s="20"/>
      <c r="M238" s="20"/>
      <c r="N238" s="20"/>
      <c r="O238" s="20"/>
      <c r="P238" s="20"/>
      <c r="Q238" s="20"/>
      <c r="R238" s="20"/>
      <c r="S238" s="20"/>
      <c r="T238" s="20"/>
      <c r="U238" s="20"/>
      <c r="V238" s="20"/>
      <c r="W238" s="20"/>
      <c r="X238" s="20"/>
      <c r="Y238" s="20"/>
      <c r="Z238" s="20"/>
    </row>
    <row r="239">
      <c r="A239" s="21"/>
      <c r="B239" s="111"/>
      <c r="C239" s="112"/>
      <c r="D239" s="113"/>
      <c r="E239" s="114"/>
      <c r="F239" s="115"/>
      <c r="G239" s="20"/>
      <c r="H239" s="20"/>
      <c r="I239" s="20"/>
      <c r="J239" s="20"/>
      <c r="K239" s="20"/>
      <c r="L239" s="20"/>
      <c r="M239" s="20"/>
      <c r="N239" s="20"/>
      <c r="O239" s="20"/>
      <c r="P239" s="20"/>
      <c r="Q239" s="20"/>
      <c r="R239" s="20"/>
      <c r="S239" s="20"/>
      <c r="T239" s="20"/>
      <c r="U239" s="20"/>
      <c r="V239" s="20"/>
      <c r="W239" s="20"/>
      <c r="X239" s="20"/>
      <c r="Y239" s="20"/>
      <c r="Z239" s="20"/>
    </row>
    <row r="240">
      <c r="A240" s="21"/>
      <c r="B240" s="111"/>
      <c r="C240" s="112"/>
      <c r="D240" s="113"/>
      <c r="E240" s="114"/>
      <c r="F240" s="115"/>
      <c r="G240" s="20"/>
      <c r="H240" s="20"/>
      <c r="I240" s="20"/>
      <c r="J240" s="20"/>
      <c r="K240" s="20"/>
      <c r="L240" s="20"/>
      <c r="M240" s="20"/>
      <c r="N240" s="20"/>
      <c r="O240" s="20"/>
      <c r="P240" s="20"/>
      <c r="Q240" s="20"/>
      <c r="R240" s="20"/>
      <c r="S240" s="20"/>
      <c r="T240" s="20"/>
      <c r="U240" s="20"/>
      <c r="V240" s="20"/>
      <c r="W240" s="20"/>
      <c r="X240" s="20"/>
      <c r="Y240" s="20"/>
      <c r="Z240" s="20"/>
    </row>
    <row r="241">
      <c r="A241" s="21"/>
      <c r="B241" s="111"/>
      <c r="C241" s="112"/>
      <c r="D241" s="113"/>
      <c r="E241" s="114"/>
      <c r="F241" s="115"/>
      <c r="G241" s="20"/>
      <c r="H241" s="20"/>
      <c r="I241" s="20"/>
      <c r="J241" s="20"/>
      <c r="K241" s="20"/>
      <c r="L241" s="20"/>
      <c r="M241" s="20"/>
      <c r="N241" s="20"/>
      <c r="O241" s="20"/>
      <c r="P241" s="20"/>
      <c r="Q241" s="20"/>
      <c r="R241" s="20"/>
      <c r="S241" s="20"/>
      <c r="T241" s="20"/>
      <c r="U241" s="20"/>
      <c r="V241" s="20"/>
      <c r="W241" s="20"/>
      <c r="X241" s="20"/>
      <c r="Y241" s="20"/>
      <c r="Z241" s="20"/>
    </row>
    <row r="242">
      <c r="A242" s="21"/>
      <c r="B242" s="111"/>
      <c r="C242" s="112"/>
      <c r="D242" s="113"/>
      <c r="E242" s="114"/>
      <c r="F242" s="115"/>
      <c r="G242" s="20"/>
      <c r="H242" s="20"/>
      <c r="I242" s="20"/>
      <c r="J242" s="20"/>
      <c r="K242" s="20"/>
      <c r="L242" s="20"/>
      <c r="M242" s="20"/>
      <c r="N242" s="20"/>
      <c r="O242" s="20"/>
      <c r="P242" s="20"/>
      <c r="Q242" s="20"/>
      <c r="R242" s="20"/>
      <c r="S242" s="20"/>
      <c r="T242" s="20"/>
      <c r="U242" s="20"/>
      <c r="V242" s="20"/>
      <c r="W242" s="20"/>
      <c r="X242" s="20"/>
      <c r="Y242" s="20"/>
      <c r="Z242" s="20"/>
    </row>
    <row r="243">
      <c r="A243" s="21"/>
      <c r="B243" s="111"/>
      <c r="C243" s="112"/>
      <c r="D243" s="113"/>
      <c r="E243" s="114"/>
      <c r="F243" s="115"/>
      <c r="G243" s="20"/>
      <c r="H243" s="20"/>
      <c r="I243" s="20"/>
      <c r="J243" s="20"/>
      <c r="K243" s="20"/>
      <c r="L243" s="20"/>
      <c r="M243" s="20"/>
      <c r="N243" s="20"/>
      <c r="O243" s="20"/>
      <c r="P243" s="20"/>
      <c r="Q243" s="20"/>
      <c r="R243" s="20"/>
      <c r="S243" s="20"/>
      <c r="T243" s="20"/>
      <c r="U243" s="20"/>
      <c r="V243" s="20"/>
      <c r="W243" s="20"/>
      <c r="X243" s="20"/>
      <c r="Y243" s="20"/>
      <c r="Z243" s="20"/>
    </row>
    <row r="244">
      <c r="A244" s="21"/>
      <c r="B244" s="111"/>
      <c r="C244" s="112"/>
      <c r="D244" s="113"/>
      <c r="E244" s="114"/>
      <c r="F244" s="115"/>
      <c r="G244" s="20"/>
      <c r="H244" s="20"/>
      <c r="I244" s="20"/>
      <c r="J244" s="20"/>
      <c r="K244" s="20"/>
      <c r="L244" s="20"/>
      <c r="M244" s="20"/>
      <c r="N244" s="20"/>
      <c r="O244" s="20"/>
      <c r="P244" s="20"/>
      <c r="Q244" s="20"/>
      <c r="R244" s="20"/>
      <c r="S244" s="20"/>
      <c r="T244" s="20"/>
      <c r="U244" s="20"/>
      <c r="V244" s="20"/>
      <c r="W244" s="20"/>
      <c r="X244" s="20"/>
      <c r="Y244" s="20"/>
      <c r="Z244" s="20"/>
    </row>
    <row r="245">
      <c r="A245" s="21"/>
      <c r="B245" s="111"/>
      <c r="C245" s="112"/>
      <c r="D245" s="113"/>
      <c r="E245" s="114"/>
      <c r="F245" s="115"/>
      <c r="G245" s="20"/>
      <c r="H245" s="20"/>
      <c r="I245" s="20"/>
      <c r="J245" s="20"/>
      <c r="K245" s="20"/>
      <c r="L245" s="20"/>
      <c r="M245" s="20"/>
      <c r="N245" s="20"/>
      <c r="O245" s="20"/>
      <c r="P245" s="20"/>
      <c r="Q245" s="20"/>
      <c r="R245" s="20"/>
      <c r="S245" s="20"/>
      <c r="T245" s="20"/>
      <c r="U245" s="20"/>
      <c r="V245" s="20"/>
      <c r="W245" s="20"/>
      <c r="X245" s="20"/>
      <c r="Y245" s="20"/>
      <c r="Z245" s="20"/>
    </row>
    <row r="246">
      <c r="A246" s="21"/>
      <c r="B246" s="111"/>
      <c r="C246" s="112"/>
      <c r="D246" s="113"/>
      <c r="E246" s="114"/>
      <c r="F246" s="115"/>
      <c r="G246" s="20"/>
      <c r="H246" s="20"/>
      <c r="I246" s="20"/>
      <c r="J246" s="20"/>
      <c r="K246" s="20"/>
      <c r="L246" s="20"/>
      <c r="M246" s="20"/>
      <c r="N246" s="20"/>
      <c r="O246" s="20"/>
      <c r="P246" s="20"/>
      <c r="Q246" s="20"/>
      <c r="R246" s="20"/>
      <c r="S246" s="20"/>
      <c r="T246" s="20"/>
      <c r="U246" s="20"/>
      <c r="V246" s="20"/>
      <c r="W246" s="20"/>
      <c r="X246" s="20"/>
      <c r="Y246" s="20"/>
      <c r="Z246" s="20"/>
    </row>
    <row r="247">
      <c r="A247" s="21"/>
      <c r="B247" s="111"/>
      <c r="C247" s="112"/>
      <c r="D247" s="113"/>
      <c r="E247" s="114"/>
      <c r="F247" s="115"/>
      <c r="G247" s="20"/>
      <c r="H247" s="20"/>
      <c r="I247" s="20"/>
      <c r="J247" s="20"/>
      <c r="K247" s="20"/>
      <c r="L247" s="20"/>
      <c r="M247" s="20"/>
      <c r="N247" s="20"/>
      <c r="O247" s="20"/>
      <c r="P247" s="20"/>
      <c r="Q247" s="20"/>
      <c r="R247" s="20"/>
      <c r="S247" s="20"/>
      <c r="T247" s="20"/>
      <c r="U247" s="20"/>
      <c r="V247" s="20"/>
      <c r="W247" s="20"/>
      <c r="X247" s="20"/>
      <c r="Y247" s="20"/>
      <c r="Z247" s="20"/>
    </row>
    <row r="248">
      <c r="A248" s="21"/>
      <c r="B248" s="111"/>
      <c r="C248" s="112"/>
      <c r="D248" s="113"/>
      <c r="E248" s="114"/>
      <c r="F248" s="115"/>
      <c r="G248" s="20"/>
      <c r="H248" s="20"/>
      <c r="I248" s="20"/>
      <c r="J248" s="20"/>
      <c r="K248" s="20"/>
      <c r="L248" s="20"/>
      <c r="M248" s="20"/>
      <c r="N248" s="20"/>
      <c r="O248" s="20"/>
      <c r="P248" s="20"/>
      <c r="Q248" s="20"/>
      <c r="R248" s="20"/>
      <c r="S248" s="20"/>
      <c r="T248" s="20"/>
      <c r="U248" s="20"/>
      <c r="V248" s="20"/>
      <c r="W248" s="20"/>
      <c r="X248" s="20"/>
      <c r="Y248" s="20"/>
      <c r="Z248" s="20"/>
    </row>
    <row r="249">
      <c r="A249" s="21"/>
      <c r="B249" s="111"/>
      <c r="C249" s="112"/>
      <c r="D249" s="113"/>
      <c r="E249" s="114"/>
      <c r="F249" s="115"/>
      <c r="G249" s="20"/>
      <c r="H249" s="20"/>
      <c r="I249" s="20"/>
      <c r="J249" s="20"/>
      <c r="K249" s="20"/>
      <c r="L249" s="20"/>
      <c r="M249" s="20"/>
      <c r="N249" s="20"/>
      <c r="O249" s="20"/>
      <c r="P249" s="20"/>
      <c r="Q249" s="20"/>
      <c r="R249" s="20"/>
      <c r="S249" s="20"/>
      <c r="T249" s="20"/>
      <c r="U249" s="20"/>
      <c r="V249" s="20"/>
      <c r="W249" s="20"/>
      <c r="X249" s="20"/>
      <c r="Y249" s="20"/>
      <c r="Z249" s="20"/>
    </row>
    <row r="250">
      <c r="A250" s="21"/>
      <c r="B250" s="111"/>
      <c r="C250" s="112"/>
      <c r="D250" s="113"/>
      <c r="E250" s="114"/>
      <c r="F250" s="115"/>
      <c r="G250" s="20"/>
      <c r="H250" s="20"/>
      <c r="I250" s="20"/>
      <c r="J250" s="20"/>
      <c r="K250" s="20"/>
      <c r="L250" s="20"/>
      <c r="M250" s="20"/>
      <c r="N250" s="20"/>
      <c r="O250" s="20"/>
      <c r="P250" s="20"/>
      <c r="Q250" s="20"/>
      <c r="R250" s="20"/>
      <c r="S250" s="20"/>
      <c r="T250" s="20"/>
      <c r="U250" s="20"/>
      <c r="V250" s="20"/>
      <c r="W250" s="20"/>
      <c r="X250" s="20"/>
      <c r="Y250" s="20"/>
      <c r="Z250" s="20"/>
    </row>
    <row r="251">
      <c r="A251" s="21"/>
      <c r="B251" s="111"/>
      <c r="C251" s="112"/>
      <c r="D251" s="113"/>
      <c r="E251" s="114"/>
      <c r="F251" s="115"/>
      <c r="G251" s="20"/>
      <c r="H251" s="20"/>
      <c r="I251" s="20"/>
      <c r="J251" s="20"/>
      <c r="K251" s="20"/>
      <c r="L251" s="20"/>
      <c r="M251" s="20"/>
      <c r="N251" s="20"/>
      <c r="O251" s="20"/>
      <c r="P251" s="20"/>
      <c r="Q251" s="20"/>
      <c r="R251" s="20"/>
      <c r="S251" s="20"/>
      <c r="T251" s="20"/>
      <c r="U251" s="20"/>
      <c r="V251" s="20"/>
      <c r="W251" s="20"/>
      <c r="X251" s="20"/>
      <c r="Y251" s="20"/>
      <c r="Z251" s="20"/>
    </row>
    <row r="252">
      <c r="A252" s="21"/>
      <c r="B252" s="111"/>
      <c r="C252" s="112"/>
      <c r="D252" s="113"/>
      <c r="E252" s="114"/>
      <c r="F252" s="115"/>
      <c r="G252" s="20"/>
      <c r="H252" s="20"/>
      <c r="I252" s="20"/>
      <c r="J252" s="20"/>
      <c r="K252" s="20"/>
      <c r="L252" s="20"/>
      <c r="M252" s="20"/>
      <c r="N252" s="20"/>
      <c r="O252" s="20"/>
      <c r="P252" s="20"/>
      <c r="Q252" s="20"/>
      <c r="R252" s="20"/>
      <c r="S252" s="20"/>
      <c r="T252" s="20"/>
      <c r="U252" s="20"/>
      <c r="V252" s="20"/>
      <c r="W252" s="20"/>
      <c r="X252" s="20"/>
      <c r="Y252" s="20"/>
      <c r="Z252" s="20"/>
    </row>
    <row r="253">
      <c r="A253" s="21"/>
      <c r="B253" s="111"/>
      <c r="C253" s="112"/>
      <c r="D253" s="113"/>
      <c r="E253" s="114"/>
      <c r="F253" s="115"/>
      <c r="G253" s="20"/>
      <c r="H253" s="20"/>
      <c r="I253" s="20"/>
      <c r="J253" s="20"/>
      <c r="K253" s="20"/>
      <c r="L253" s="20"/>
      <c r="M253" s="20"/>
      <c r="N253" s="20"/>
      <c r="O253" s="20"/>
      <c r="P253" s="20"/>
      <c r="Q253" s="20"/>
      <c r="R253" s="20"/>
      <c r="S253" s="20"/>
      <c r="T253" s="20"/>
      <c r="U253" s="20"/>
      <c r="V253" s="20"/>
      <c r="W253" s="20"/>
      <c r="X253" s="20"/>
      <c r="Y253" s="20"/>
      <c r="Z253" s="20"/>
    </row>
    <row r="254">
      <c r="A254" s="21"/>
      <c r="B254" s="111"/>
      <c r="C254" s="112"/>
      <c r="D254" s="113"/>
      <c r="E254" s="114"/>
      <c r="F254" s="115"/>
      <c r="G254" s="20"/>
      <c r="H254" s="20"/>
      <c r="I254" s="20"/>
      <c r="J254" s="20"/>
      <c r="K254" s="20"/>
      <c r="L254" s="20"/>
      <c r="M254" s="20"/>
      <c r="N254" s="20"/>
      <c r="O254" s="20"/>
      <c r="P254" s="20"/>
      <c r="Q254" s="20"/>
      <c r="R254" s="20"/>
      <c r="S254" s="20"/>
      <c r="T254" s="20"/>
      <c r="U254" s="20"/>
      <c r="V254" s="20"/>
      <c r="W254" s="20"/>
      <c r="X254" s="20"/>
      <c r="Y254" s="20"/>
      <c r="Z254" s="20"/>
    </row>
    <row r="255">
      <c r="A255" s="21"/>
      <c r="B255" s="111"/>
      <c r="C255" s="112"/>
      <c r="D255" s="113"/>
      <c r="E255" s="114"/>
      <c r="F255" s="115"/>
      <c r="G255" s="20"/>
      <c r="H255" s="20"/>
      <c r="I255" s="20"/>
      <c r="J255" s="20"/>
      <c r="K255" s="20"/>
      <c r="L255" s="20"/>
      <c r="M255" s="20"/>
      <c r="N255" s="20"/>
      <c r="O255" s="20"/>
      <c r="P255" s="20"/>
      <c r="Q255" s="20"/>
      <c r="R255" s="20"/>
      <c r="S255" s="20"/>
      <c r="T255" s="20"/>
      <c r="U255" s="20"/>
      <c r="V255" s="20"/>
      <c r="W255" s="20"/>
      <c r="X255" s="20"/>
      <c r="Y255" s="20"/>
      <c r="Z255" s="20"/>
    </row>
    <row r="256">
      <c r="A256" s="21"/>
      <c r="B256" s="111"/>
      <c r="C256" s="112"/>
      <c r="D256" s="113"/>
      <c r="E256" s="114"/>
      <c r="F256" s="115"/>
      <c r="G256" s="20"/>
      <c r="H256" s="20"/>
      <c r="I256" s="20"/>
      <c r="J256" s="20"/>
      <c r="K256" s="20"/>
      <c r="L256" s="20"/>
      <c r="M256" s="20"/>
      <c r="N256" s="20"/>
      <c r="O256" s="20"/>
      <c r="P256" s="20"/>
      <c r="Q256" s="20"/>
      <c r="R256" s="20"/>
      <c r="S256" s="20"/>
      <c r="T256" s="20"/>
      <c r="U256" s="20"/>
      <c r="V256" s="20"/>
      <c r="W256" s="20"/>
      <c r="X256" s="20"/>
      <c r="Y256" s="20"/>
      <c r="Z256" s="20"/>
    </row>
    <row r="257">
      <c r="A257" s="21"/>
      <c r="B257" s="111"/>
      <c r="C257" s="112"/>
      <c r="D257" s="113"/>
      <c r="E257" s="114"/>
      <c r="F257" s="115"/>
      <c r="G257" s="20"/>
      <c r="H257" s="20"/>
      <c r="I257" s="20"/>
      <c r="J257" s="20"/>
      <c r="K257" s="20"/>
      <c r="L257" s="20"/>
      <c r="M257" s="20"/>
      <c r="N257" s="20"/>
      <c r="O257" s="20"/>
      <c r="P257" s="20"/>
      <c r="Q257" s="20"/>
      <c r="R257" s="20"/>
      <c r="S257" s="20"/>
      <c r="T257" s="20"/>
      <c r="U257" s="20"/>
      <c r="V257" s="20"/>
      <c r="W257" s="20"/>
      <c r="X257" s="20"/>
      <c r="Y257" s="20"/>
      <c r="Z257" s="20"/>
    </row>
    <row r="258">
      <c r="A258" s="21"/>
      <c r="B258" s="111"/>
      <c r="C258" s="112"/>
      <c r="D258" s="113"/>
      <c r="E258" s="114"/>
      <c r="F258" s="115"/>
      <c r="G258" s="20"/>
      <c r="H258" s="20"/>
      <c r="I258" s="20"/>
      <c r="J258" s="20"/>
      <c r="K258" s="20"/>
      <c r="L258" s="20"/>
      <c r="M258" s="20"/>
      <c r="N258" s="20"/>
      <c r="O258" s="20"/>
      <c r="P258" s="20"/>
      <c r="Q258" s="20"/>
      <c r="R258" s="20"/>
      <c r="S258" s="20"/>
      <c r="T258" s="20"/>
      <c r="U258" s="20"/>
      <c r="V258" s="20"/>
      <c r="W258" s="20"/>
      <c r="X258" s="20"/>
      <c r="Y258" s="20"/>
      <c r="Z258" s="20"/>
    </row>
    <row r="259">
      <c r="A259" s="21"/>
      <c r="B259" s="111"/>
      <c r="C259" s="112"/>
      <c r="D259" s="113"/>
      <c r="E259" s="114"/>
      <c r="F259" s="115"/>
      <c r="G259" s="20"/>
      <c r="H259" s="20"/>
      <c r="I259" s="20"/>
      <c r="J259" s="20"/>
      <c r="K259" s="20"/>
      <c r="L259" s="20"/>
      <c r="M259" s="20"/>
      <c r="N259" s="20"/>
      <c r="O259" s="20"/>
      <c r="P259" s="20"/>
      <c r="Q259" s="20"/>
      <c r="R259" s="20"/>
      <c r="S259" s="20"/>
      <c r="T259" s="20"/>
      <c r="U259" s="20"/>
      <c r="V259" s="20"/>
      <c r="W259" s="20"/>
      <c r="X259" s="20"/>
      <c r="Y259" s="20"/>
      <c r="Z259" s="20"/>
    </row>
    <row r="260">
      <c r="A260" s="21"/>
      <c r="B260" s="111"/>
      <c r="C260" s="112"/>
      <c r="D260" s="113"/>
      <c r="E260" s="114"/>
      <c r="F260" s="115"/>
      <c r="G260" s="20"/>
      <c r="H260" s="20"/>
      <c r="I260" s="20"/>
      <c r="J260" s="20"/>
      <c r="K260" s="20"/>
      <c r="L260" s="20"/>
      <c r="M260" s="20"/>
      <c r="N260" s="20"/>
      <c r="O260" s="20"/>
      <c r="P260" s="20"/>
      <c r="Q260" s="20"/>
      <c r="R260" s="20"/>
      <c r="S260" s="20"/>
      <c r="T260" s="20"/>
      <c r="U260" s="20"/>
      <c r="V260" s="20"/>
      <c r="W260" s="20"/>
      <c r="X260" s="20"/>
      <c r="Y260" s="20"/>
      <c r="Z260" s="20"/>
    </row>
    <row r="261">
      <c r="A261" s="21"/>
      <c r="B261" s="111"/>
      <c r="C261" s="112"/>
      <c r="D261" s="113"/>
      <c r="E261" s="114"/>
      <c r="F261" s="115"/>
      <c r="G261" s="20"/>
      <c r="H261" s="20"/>
      <c r="I261" s="20"/>
      <c r="J261" s="20"/>
      <c r="K261" s="20"/>
      <c r="L261" s="20"/>
      <c r="M261" s="20"/>
      <c r="N261" s="20"/>
      <c r="O261" s="20"/>
      <c r="P261" s="20"/>
      <c r="Q261" s="20"/>
      <c r="R261" s="20"/>
      <c r="S261" s="20"/>
      <c r="T261" s="20"/>
      <c r="U261" s="20"/>
      <c r="V261" s="20"/>
      <c r="W261" s="20"/>
      <c r="X261" s="20"/>
      <c r="Y261" s="20"/>
      <c r="Z261" s="20"/>
    </row>
    <row r="262">
      <c r="A262" s="21"/>
      <c r="B262" s="111"/>
      <c r="C262" s="112"/>
      <c r="D262" s="113"/>
      <c r="E262" s="114"/>
      <c r="F262" s="115"/>
      <c r="G262" s="20"/>
      <c r="H262" s="20"/>
      <c r="I262" s="20"/>
      <c r="J262" s="20"/>
      <c r="K262" s="20"/>
      <c r="L262" s="20"/>
      <c r="M262" s="20"/>
      <c r="N262" s="20"/>
      <c r="O262" s="20"/>
      <c r="P262" s="20"/>
      <c r="Q262" s="20"/>
      <c r="R262" s="20"/>
      <c r="S262" s="20"/>
      <c r="T262" s="20"/>
      <c r="U262" s="20"/>
      <c r="V262" s="20"/>
      <c r="W262" s="20"/>
      <c r="X262" s="20"/>
      <c r="Y262" s="20"/>
      <c r="Z262" s="20"/>
    </row>
    <row r="263">
      <c r="A263" s="21"/>
      <c r="B263" s="111"/>
      <c r="C263" s="112"/>
      <c r="D263" s="113"/>
      <c r="E263" s="114"/>
      <c r="F263" s="115"/>
      <c r="G263" s="20"/>
      <c r="H263" s="20"/>
      <c r="I263" s="20"/>
      <c r="J263" s="20"/>
      <c r="K263" s="20"/>
      <c r="L263" s="20"/>
      <c r="M263" s="20"/>
      <c r="N263" s="20"/>
      <c r="O263" s="20"/>
      <c r="P263" s="20"/>
      <c r="Q263" s="20"/>
      <c r="R263" s="20"/>
      <c r="S263" s="20"/>
      <c r="T263" s="20"/>
      <c r="U263" s="20"/>
      <c r="V263" s="20"/>
      <c r="W263" s="20"/>
      <c r="X263" s="20"/>
      <c r="Y263" s="20"/>
      <c r="Z263" s="20"/>
    </row>
    <row r="264">
      <c r="A264" s="21"/>
      <c r="B264" s="111"/>
      <c r="C264" s="112"/>
      <c r="D264" s="113"/>
      <c r="E264" s="114"/>
      <c r="F264" s="115"/>
      <c r="G264" s="20"/>
      <c r="H264" s="20"/>
      <c r="I264" s="20"/>
      <c r="J264" s="20"/>
      <c r="K264" s="20"/>
      <c r="L264" s="20"/>
      <c r="M264" s="20"/>
      <c r="N264" s="20"/>
      <c r="O264" s="20"/>
      <c r="P264" s="20"/>
      <c r="Q264" s="20"/>
      <c r="R264" s="20"/>
      <c r="S264" s="20"/>
      <c r="T264" s="20"/>
      <c r="U264" s="20"/>
      <c r="V264" s="20"/>
      <c r="W264" s="20"/>
      <c r="X264" s="20"/>
      <c r="Y264" s="20"/>
      <c r="Z264" s="20"/>
    </row>
    <row r="265">
      <c r="A265" s="21"/>
      <c r="B265" s="111"/>
      <c r="C265" s="112"/>
      <c r="D265" s="113"/>
      <c r="E265" s="114"/>
      <c r="F265" s="115"/>
      <c r="G265" s="20"/>
      <c r="H265" s="20"/>
      <c r="I265" s="20"/>
      <c r="J265" s="20"/>
      <c r="K265" s="20"/>
      <c r="L265" s="20"/>
      <c r="M265" s="20"/>
      <c r="N265" s="20"/>
      <c r="O265" s="20"/>
      <c r="P265" s="20"/>
      <c r="Q265" s="20"/>
      <c r="R265" s="20"/>
      <c r="S265" s="20"/>
      <c r="T265" s="20"/>
      <c r="U265" s="20"/>
      <c r="V265" s="20"/>
      <c r="W265" s="20"/>
      <c r="X265" s="20"/>
      <c r="Y265" s="20"/>
      <c r="Z265" s="20"/>
    </row>
    <row r="266">
      <c r="A266" s="21"/>
      <c r="B266" s="111"/>
      <c r="C266" s="112"/>
      <c r="D266" s="113"/>
      <c r="E266" s="114"/>
      <c r="F266" s="115"/>
      <c r="G266" s="20"/>
      <c r="H266" s="20"/>
      <c r="I266" s="20"/>
      <c r="J266" s="20"/>
      <c r="K266" s="20"/>
      <c r="L266" s="20"/>
      <c r="M266" s="20"/>
      <c r="N266" s="20"/>
      <c r="O266" s="20"/>
      <c r="P266" s="20"/>
      <c r="Q266" s="20"/>
      <c r="R266" s="20"/>
      <c r="S266" s="20"/>
      <c r="T266" s="20"/>
      <c r="U266" s="20"/>
      <c r="V266" s="20"/>
      <c r="W266" s="20"/>
      <c r="X266" s="20"/>
      <c r="Y266" s="20"/>
      <c r="Z266" s="20"/>
    </row>
    <row r="267">
      <c r="A267" s="21"/>
      <c r="B267" s="111"/>
      <c r="C267" s="112"/>
      <c r="D267" s="113"/>
      <c r="E267" s="114"/>
      <c r="F267" s="115"/>
      <c r="G267" s="20"/>
      <c r="H267" s="20"/>
      <c r="I267" s="20"/>
      <c r="J267" s="20"/>
      <c r="K267" s="20"/>
      <c r="L267" s="20"/>
      <c r="M267" s="20"/>
      <c r="N267" s="20"/>
      <c r="O267" s="20"/>
      <c r="P267" s="20"/>
      <c r="Q267" s="20"/>
      <c r="R267" s="20"/>
      <c r="S267" s="20"/>
      <c r="T267" s="20"/>
      <c r="U267" s="20"/>
      <c r="V267" s="20"/>
      <c r="W267" s="20"/>
      <c r="X267" s="20"/>
      <c r="Y267" s="20"/>
      <c r="Z267" s="20"/>
    </row>
    <row r="268">
      <c r="A268" s="21"/>
      <c r="B268" s="111"/>
      <c r="C268" s="112"/>
      <c r="D268" s="113"/>
      <c r="E268" s="114"/>
      <c r="F268" s="115"/>
      <c r="G268" s="20"/>
      <c r="H268" s="20"/>
      <c r="I268" s="20"/>
      <c r="J268" s="20"/>
      <c r="K268" s="20"/>
      <c r="L268" s="20"/>
      <c r="M268" s="20"/>
      <c r="N268" s="20"/>
      <c r="O268" s="20"/>
      <c r="P268" s="20"/>
      <c r="Q268" s="20"/>
      <c r="R268" s="20"/>
      <c r="S268" s="20"/>
      <c r="T268" s="20"/>
      <c r="U268" s="20"/>
      <c r="V268" s="20"/>
      <c r="W268" s="20"/>
      <c r="X268" s="20"/>
      <c r="Y268" s="20"/>
      <c r="Z268" s="20"/>
    </row>
    <row r="269">
      <c r="A269" s="21"/>
      <c r="B269" s="111"/>
      <c r="C269" s="112"/>
      <c r="D269" s="113"/>
      <c r="E269" s="114"/>
      <c r="F269" s="115"/>
      <c r="G269" s="20"/>
      <c r="H269" s="20"/>
      <c r="I269" s="20"/>
      <c r="J269" s="20"/>
      <c r="K269" s="20"/>
      <c r="L269" s="20"/>
      <c r="M269" s="20"/>
      <c r="N269" s="20"/>
      <c r="O269" s="20"/>
      <c r="P269" s="20"/>
      <c r="Q269" s="20"/>
      <c r="R269" s="20"/>
      <c r="S269" s="20"/>
      <c r="T269" s="20"/>
      <c r="U269" s="20"/>
      <c r="V269" s="20"/>
      <c r="W269" s="20"/>
      <c r="X269" s="20"/>
      <c r="Y269" s="20"/>
      <c r="Z269" s="20"/>
    </row>
    <row r="270">
      <c r="A270" s="21"/>
      <c r="B270" s="111"/>
      <c r="C270" s="112"/>
      <c r="D270" s="113"/>
      <c r="E270" s="114"/>
      <c r="F270" s="115"/>
      <c r="G270" s="20"/>
      <c r="H270" s="20"/>
      <c r="I270" s="20"/>
      <c r="J270" s="20"/>
      <c r="K270" s="20"/>
      <c r="L270" s="20"/>
      <c r="M270" s="20"/>
      <c r="N270" s="20"/>
      <c r="O270" s="20"/>
      <c r="P270" s="20"/>
      <c r="Q270" s="20"/>
      <c r="R270" s="20"/>
      <c r="S270" s="20"/>
      <c r="T270" s="20"/>
      <c r="U270" s="20"/>
      <c r="V270" s="20"/>
      <c r="W270" s="20"/>
      <c r="X270" s="20"/>
      <c r="Y270" s="20"/>
      <c r="Z270" s="20"/>
    </row>
    <row r="271">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row>
    <row r="272">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row>
    <row r="273">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row>
    <row r="274">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row>
    <row r="275">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row>
    <row r="27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row>
    <row r="277">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row>
    <row r="278">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row>
    <row r="279">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row>
    <row r="280">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row>
    <row r="281">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row>
    <row r="282">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row>
    <row r="283">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row>
    <row r="284">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row>
    <row r="285">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row>
    <row r="28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row>
    <row r="287">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row>
    <row r="288">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row>
    <row r="289">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row>
    <row r="290">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row>
    <row r="291">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row>
    <row r="292">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row>
    <row r="293">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row>
    <row r="294">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row>
    <row r="295">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row>
    <row r="29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row>
    <row r="297">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row>
    <row r="298">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row>
    <row r="299">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row>
    <row r="300">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row>
    <row r="301">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row>
    <row r="302">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row>
    <row r="303">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row>
    <row r="304">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row>
    <row r="305">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row>
    <row r="30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row>
    <row r="307">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row>
    <row r="308">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row>
    <row r="309">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row>
    <row r="310">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row>
    <row r="311">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row>
    <row r="312">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row>
    <row r="313">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row>
    <row r="314">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row>
    <row r="315">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row>
    <row r="3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row>
    <row r="317">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row>
    <row r="318">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row>
    <row r="319">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row>
    <row r="320">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row>
    <row r="321">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row>
    <row r="322">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row>
    <row r="323">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row>
    <row r="324">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row>
    <row r="325">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row>
    <row r="32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row>
    <row r="327">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row>
    <row r="328">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row>
    <row r="329">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row>
    <row r="330">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row>
    <row r="331">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row>
    <row r="332">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row>
    <row r="333">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row>
    <row r="334">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row>
    <row r="335">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row>
    <row r="33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row>
    <row r="337">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row>
    <row r="338">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row>
    <row r="339">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row>
    <row r="340">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row>
    <row r="341">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row>
    <row r="342">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row>
    <row r="343">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row>
    <row r="344">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row>
    <row r="345">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row>
    <row r="34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row>
    <row r="347">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row>
    <row r="348">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row>
    <row r="349">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row>
    <row r="350">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row>
    <row r="351">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row>
    <row r="352">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row>
    <row r="353">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row>
    <row r="354">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row>
    <row r="355">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row>
    <row r="35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row>
    <row r="357">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row>
    <row r="358">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row>
    <row r="359">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row>
    <row r="360">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row>
    <row r="361">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row>
    <row r="362">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row>
    <row r="363">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row>
    <row r="364">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row>
    <row r="365">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row>
    <row r="36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row>
    <row r="367">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row>
    <row r="368">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row>
    <row r="369">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row>
    <row r="370">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row>
    <row r="371">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row>
    <row r="372">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row>
    <row r="373">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row>
    <row r="374">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row>
    <row r="375">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row>
    <row r="37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row>
    <row r="377">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row>
    <row r="378">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row>
    <row r="379">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row>
    <row r="380">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row>
    <row r="381">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row>
    <row r="382">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row>
    <row r="383">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row>
    <row r="384">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row>
    <row r="385">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row>
    <row r="38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row>
    <row r="387">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row>
    <row r="388">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row>
    <row r="389">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row>
    <row r="390">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row>
    <row r="391">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row>
    <row r="392">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row>
    <row r="393">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row>
    <row r="394">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row>
    <row r="395">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row>
    <row r="39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row>
    <row r="397">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row>
    <row r="398">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row>
    <row r="399">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row>
    <row r="400">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row>
    <row r="401">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row>
    <row r="402">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row>
    <row r="403">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row>
    <row r="404">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row>
    <row r="405">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row>
    <row r="40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row>
    <row r="407">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row>
    <row r="408">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row>
    <row r="409">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row>
    <row r="410">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row>
    <row r="411">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row>
    <row r="412">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row>
    <row r="413">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row>
    <row r="414">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row>
    <row r="415">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row>
    <row r="4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row>
    <row r="417">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row>
    <row r="418">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row>
    <row r="419">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row>
    <row r="420">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row>
    <row r="421">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row>
    <row r="422">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row>
    <row r="423">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row>
    <row r="424">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row>
    <row r="425">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row>
    <row r="42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row>
    <row r="427">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row>
    <row r="428">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row>
    <row r="429">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row>
    <row r="430">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row>
    <row r="431">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row>
    <row r="432">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row>
    <row r="433">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row>
    <row r="434">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row>
    <row r="435">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row>
    <row r="43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row>
    <row r="437">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row>
    <row r="438">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row>
    <row r="439">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row>
    <row r="440">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row>
    <row r="441">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row>
    <row r="442">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row>
    <row r="443">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row>
    <row r="444">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row>
    <row r="445">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row>
    <row r="44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row>
    <row r="447">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row>
    <row r="448">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row>
    <row r="449">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row>
    <row r="450">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row>
    <row r="451">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row>
    <row r="452">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row>
    <row r="453">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row>
    <row r="454">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row>
    <row r="455">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row>
    <row r="45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row>
    <row r="457">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row>
    <row r="458">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row>
    <row r="459">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row>
    <row r="460">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row>
    <row r="461">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row>
    <row r="462">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row>
    <row r="463">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row>
    <row r="464">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row>
    <row r="465">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row>
    <row r="46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row>
    <row r="467">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row>
    <row r="468">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row>
    <row r="469">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row>
    <row r="470">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row>
    <row r="471">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row>
    <row r="472">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row>
    <row r="473">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row>
    <row r="474">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row>
    <row r="475">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row>
    <row r="47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row>
    <row r="477">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row>
    <row r="478">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row>
    <row r="479">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row>
    <row r="480">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row>
    <row r="481">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row>
    <row r="482">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row>
    <row r="483">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row>
    <row r="484">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row>
    <row r="485">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row>
    <row r="48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row>
    <row r="487">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row>
    <row r="488">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row>
    <row r="489">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row>
    <row r="490">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row>
    <row r="491">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row>
    <row r="492">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row>
    <row r="493">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row>
    <row r="494">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row>
    <row r="495">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row>
    <row r="49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row>
    <row r="497">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row>
    <row r="498">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row>
    <row r="499">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row>
    <row r="500">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row>
    <row r="501">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row>
    <row r="502">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row>
    <row r="503">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row>
    <row r="504">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row>
    <row r="505">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row>
    <row r="50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row>
    <row r="507">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row>
    <row r="508">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row>
    <row r="509">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row>
    <row r="510">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row>
    <row r="511">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row>
    <row r="512">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row>
    <row r="513">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row>
    <row r="514">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row>
    <row r="515">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row>
    <row r="5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row>
    <row r="517">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row>
    <row r="518">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row>
    <row r="519">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row>
    <row r="520">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row>
    <row r="521">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row>
    <row r="522">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row>
    <row r="523">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row>
    <row r="524">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row>
    <row r="525">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row>
    <row r="52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row>
    <row r="527">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row>
    <row r="528">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row>
    <row r="529">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row>
    <row r="530">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row>
    <row r="531">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row>
    <row r="532">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row>
    <row r="533">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row>
    <row r="534">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row>
    <row r="535">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row>
    <row r="53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row>
    <row r="537">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row>
    <row r="538">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row>
    <row r="539">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row>
    <row r="540">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row>
    <row r="541">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row>
    <row r="542">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row>
    <row r="543">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row>
    <row r="544">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row>
    <row r="545">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row>
    <row r="54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row>
    <row r="547">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row>
    <row r="548">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row>
    <row r="549">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row>
    <row r="550">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row>
    <row r="551">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row>
    <row r="552">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row>
    <row r="553">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row>
    <row r="554">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row>
    <row r="555">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row>
    <row r="55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row>
    <row r="557">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row>
    <row r="558">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row>
    <row r="559">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row>
    <row r="560">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row>
    <row r="561">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row>
    <row r="562">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row>
    <row r="563">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row>
    <row r="564">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row>
    <row r="565">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row>
    <row r="56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row>
    <row r="567">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row>
    <row r="568">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row>
    <row r="569">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row>
    <row r="570">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row>
    <row r="571">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row>
    <row r="572">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row>
    <row r="573">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row>
    <row r="574">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row>
    <row r="575">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row>
    <row r="576">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row>
    <row r="577">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row>
    <row r="578">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row>
    <row r="579">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row>
    <row r="580">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row>
    <row r="581">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row>
    <row r="582">
      <c r="B582" s="116"/>
      <c r="C582" s="11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row>
    <row r="583">
      <c r="B583" s="116"/>
      <c r="C583" s="11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row>
    <row r="584">
      <c r="B584" s="116"/>
      <c r="C584" s="11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row>
    <row r="585">
      <c r="B585" s="116"/>
      <c r="C585" s="11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row>
    <row r="586">
      <c r="B586" s="116"/>
      <c r="C586" s="11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row>
    <row r="587">
      <c r="B587" s="116"/>
      <c r="C587" s="11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row>
    <row r="588">
      <c r="B588" s="116"/>
      <c r="C588" s="11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row>
    <row r="589">
      <c r="B589" s="116"/>
      <c r="C589" s="11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row>
    <row r="590">
      <c r="B590" s="116"/>
      <c r="C590" s="11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row>
    <row r="591">
      <c r="B591" s="116"/>
      <c r="C591" s="11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row>
    <row r="592">
      <c r="B592" s="116"/>
      <c r="C592" s="11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row>
    <row r="593">
      <c r="B593" s="116"/>
      <c r="C593" s="11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row>
    <row r="594">
      <c r="B594" s="116"/>
      <c r="C594" s="11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row>
    <row r="595">
      <c r="B595" s="116"/>
      <c r="C595" s="11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row>
    <row r="596">
      <c r="B596" s="116"/>
      <c r="C596" s="11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row>
    <row r="597">
      <c r="B597" s="116"/>
      <c r="C597" s="11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row>
    <row r="598">
      <c r="B598" s="116"/>
      <c r="C598" s="11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row>
    <row r="599">
      <c r="B599" s="116"/>
      <c r="C599" s="11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row>
    <row r="600">
      <c r="B600" s="116"/>
      <c r="C600" s="11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row>
    <row r="601">
      <c r="B601" s="116"/>
      <c r="C601" s="11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row>
    <row r="602">
      <c r="B602" s="116"/>
      <c r="C602" s="11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row>
    <row r="603">
      <c r="B603" s="116"/>
      <c r="C603" s="11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row>
    <row r="604">
      <c r="B604" s="116"/>
      <c r="C604" s="11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row>
    <row r="605">
      <c r="B605" s="116"/>
      <c r="C605" s="11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row>
    <row r="606">
      <c r="B606" s="116"/>
      <c r="C606" s="11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row>
    <row r="607">
      <c r="B607" s="116"/>
      <c r="C607" s="11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row>
    <row r="608">
      <c r="B608" s="116"/>
      <c r="C608" s="11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row>
    <row r="609">
      <c r="B609" s="116"/>
      <c r="C609" s="11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row>
    <row r="610">
      <c r="B610" s="116"/>
      <c r="C610" s="11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row>
    <row r="611">
      <c r="B611" s="116"/>
      <c r="C611" s="11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row>
    <row r="612">
      <c r="B612" s="116"/>
      <c r="C612" s="11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row>
    <row r="613">
      <c r="B613" s="116"/>
      <c r="C613" s="11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row>
    <row r="614">
      <c r="B614" s="116"/>
      <c r="C614" s="11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row>
    <row r="615">
      <c r="B615" s="116"/>
      <c r="C615" s="116"/>
      <c r="D615" s="116"/>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row>
    <row r="616">
      <c r="B616" s="116"/>
      <c r="C616" s="116"/>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row>
    <row r="617">
      <c r="B617" s="116"/>
      <c r="C617" s="116"/>
      <c r="D617" s="116"/>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row>
    <row r="618">
      <c r="B618" s="116"/>
      <c r="C618" s="116"/>
      <c r="D618" s="116"/>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row>
    <row r="619">
      <c r="B619" s="116"/>
      <c r="C619" s="116"/>
      <c r="D619" s="116"/>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row>
    <row r="620">
      <c r="B620" s="116"/>
      <c r="C620" s="116"/>
      <c r="D620" s="116"/>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row>
    <row r="621">
      <c r="B621" s="116"/>
      <c r="C621" s="116"/>
      <c r="D621" s="116"/>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row>
    <row r="622">
      <c r="B622" s="116"/>
      <c r="C622" s="116"/>
      <c r="D622" s="116"/>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row>
    <row r="623">
      <c r="B623" s="116"/>
      <c r="C623" s="116"/>
      <c r="D623" s="116"/>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row>
    <row r="624">
      <c r="B624" s="116"/>
      <c r="C624" s="116"/>
      <c r="D624" s="116"/>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row>
    <row r="625">
      <c r="B625" s="116"/>
      <c r="C625" s="116"/>
      <c r="D625" s="116"/>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row>
    <row r="626">
      <c r="B626" s="116"/>
      <c r="C626" s="116"/>
      <c r="D626" s="116"/>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row>
    <row r="627">
      <c r="B627" s="116"/>
      <c r="C627" s="116"/>
      <c r="D627" s="116"/>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row>
    <row r="628">
      <c r="B628" s="116"/>
      <c r="C628" s="116"/>
      <c r="D628" s="116"/>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row>
    <row r="629">
      <c r="B629" s="116"/>
      <c r="C629" s="116"/>
      <c r="D629" s="116"/>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row>
    <row r="630">
      <c r="B630" s="116"/>
      <c r="C630" s="116"/>
      <c r="D630" s="116"/>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row>
    <row r="631">
      <c r="B631" s="116"/>
      <c r="C631" s="116"/>
      <c r="D631" s="116"/>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row>
    <row r="632">
      <c r="B632" s="116"/>
      <c r="C632" s="116"/>
      <c r="D632" s="116"/>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row>
    <row r="633">
      <c r="B633" s="116"/>
      <c r="C633" s="116"/>
      <c r="D633" s="116"/>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row>
    <row r="634">
      <c r="B634" s="116"/>
      <c r="C634" s="116"/>
      <c r="D634" s="116"/>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row>
    <row r="635">
      <c r="B635" s="116"/>
      <c r="C635" s="116"/>
      <c r="D635" s="116"/>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row>
    <row r="636">
      <c r="B636" s="116"/>
      <c r="C636" s="116"/>
      <c r="D636" s="116"/>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row>
    <row r="637">
      <c r="B637" s="116"/>
      <c r="C637" s="116"/>
      <c r="D637" s="116"/>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row>
    <row r="638">
      <c r="B638" s="116"/>
      <c r="C638" s="116"/>
      <c r="D638" s="116"/>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row>
    <row r="639">
      <c r="B639" s="116"/>
      <c r="C639" s="116"/>
      <c r="D639" s="116"/>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row>
    <row r="640">
      <c r="B640" s="116"/>
      <c r="C640" s="116"/>
      <c r="D640" s="116"/>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row>
    <row r="641">
      <c r="B641" s="116"/>
      <c r="C641" s="116"/>
      <c r="D641" s="116"/>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row>
    <row r="642">
      <c r="B642" s="116"/>
      <c r="C642" s="116"/>
      <c r="D642" s="116"/>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row>
    <row r="643">
      <c r="B643" s="116"/>
      <c r="C643" s="116"/>
      <c r="D643" s="116"/>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row>
    <row r="644">
      <c r="B644" s="116"/>
      <c r="C644" s="11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row>
    <row r="645">
      <c r="B645" s="116"/>
      <c r="C645" s="11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row>
    <row r="646">
      <c r="B646" s="116"/>
      <c r="C646" s="11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row>
    <row r="647">
      <c r="B647" s="116"/>
      <c r="C647" s="11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row>
    <row r="648">
      <c r="B648" s="116"/>
      <c r="C648" s="11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row>
    <row r="649">
      <c r="B649" s="116"/>
      <c r="C649" s="11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row>
    <row r="650">
      <c r="B650" s="116"/>
      <c r="C650" s="11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row>
    <row r="651">
      <c r="B651" s="116"/>
      <c r="C651" s="11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row>
    <row r="652">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row>
    <row r="653">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row>
    <row r="654">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row>
    <row r="655">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row>
    <row r="656">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row>
    <row r="657">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row>
    <row r="658">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row>
    <row r="659">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row>
    <row r="660">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row>
    <row r="661">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row>
    <row r="662">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row>
    <row r="663">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row>
    <row r="664">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row>
    <row r="665">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row>
    <row r="666">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row>
    <row r="667">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row>
    <row r="668">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row>
    <row r="669">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row>
    <row r="670">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row>
    <row r="671">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row>
    <row r="672">
      <c r="B672" s="116"/>
      <c r="C672" s="11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row>
    <row r="673">
      <c r="B673" s="116"/>
      <c r="C673" s="11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row>
    <row r="674">
      <c r="B674" s="116"/>
      <c r="C674" s="11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row>
    <row r="675">
      <c r="B675" s="116"/>
      <c r="C675" s="11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row>
    <row r="676">
      <c r="B676" s="116"/>
      <c r="C676" s="11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row>
    <row r="677">
      <c r="B677" s="116"/>
      <c r="C677" s="11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row>
    <row r="678">
      <c r="B678" s="116"/>
      <c r="C678" s="11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row>
    <row r="679">
      <c r="B679" s="116"/>
      <c r="C679" s="11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row>
    <row r="680">
      <c r="B680" s="116"/>
      <c r="C680" s="11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row>
    <row r="681">
      <c r="B681" s="116"/>
      <c r="C681" s="11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row>
    <row r="682">
      <c r="B682" s="116"/>
      <c r="C682" s="11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row>
    <row r="683">
      <c r="B683" s="116"/>
      <c r="C683" s="11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row>
    <row r="684">
      <c r="B684" s="116"/>
      <c r="C684" s="11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row>
    <row r="685">
      <c r="B685" s="116"/>
      <c r="C685" s="11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row>
    <row r="686">
      <c r="B686" s="116"/>
      <c r="C686" s="11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row>
    <row r="687">
      <c r="B687" s="116"/>
      <c r="C687" s="11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row>
    <row r="688">
      <c r="B688" s="116"/>
      <c r="C688" s="11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row>
    <row r="689">
      <c r="B689" s="116"/>
      <c r="C689" s="11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row>
    <row r="690">
      <c r="B690" s="116"/>
      <c r="C690" s="11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row>
    <row r="691">
      <c r="B691" s="116"/>
      <c r="C691" s="11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row>
    <row r="692">
      <c r="B692" s="116"/>
      <c r="C692" s="11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row>
    <row r="693">
      <c r="B693" s="116"/>
      <c r="C693" s="11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row>
    <row r="694">
      <c r="B694" s="116"/>
      <c r="C694" s="11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row>
    <row r="695">
      <c r="B695" s="116"/>
      <c r="C695" s="11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row>
    <row r="696">
      <c r="B696" s="116"/>
      <c r="C696" s="11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row>
    <row r="697">
      <c r="B697" s="116"/>
      <c r="C697" s="11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row>
    <row r="698">
      <c r="B698" s="116"/>
      <c r="C698" s="11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row>
    <row r="699">
      <c r="B699" s="116"/>
      <c r="C699" s="11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row>
    <row r="700">
      <c r="B700" s="116"/>
      <c r="C700" s="11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row>
    <row r="701">
      <c r="B701" s="116"/>
      <c r="C701" s="11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row>
    <row r="702">
      <c r="B702" s="116"/>
      <c r="C702" s="11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row>
    <row r="703">
      <c r="B703" s="116"/>
      <c r="C703" s="11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row>
    <row r="704">
      <c r="B704" s="116"/>
      <c r="C704" s="11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row>
    <row r="705">
      <c r="B705" s="116"/>
      <c r="C705" s="11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row>
    <row r="706">
      <c r="B706" s="116"/>
      <c r="C706" s="11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row>
    <row r="707">
      <c r="B707" s="116"/>
      <c r="C707" s="11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row>
    <row r="708">
      <c r="B708" s="116"/>
      <c r="C708" s="11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row>
    <row r="709">
      <c r="B709" s="116"/>
      <c r="C709" s="11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row>
    <row r="710">
      <c r="B710" s="116"/>
      <c r="C710" s="11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row>
    <row r="711">
      <c r="B711" s="116"/>
      <c r="C711" s="11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row>
    <row r="712">
      <c r="B712" s="116"/>
      <c r="C712" s="11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row>
    <row r="713">
      <c r="B713" s="116"/>
      <c r="C713" s="11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row>
    <row r="714">
      <c r="B714" s="116"/>
      <c r="C714" s="11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row>
    <row r="715">
      <c r="B715" s="116"/>
      <c r="C715" s="11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row>
    <row r="716">
      <c r="B716" s="116"/>
      <c r="C716" s="11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row>
    <row r="717">
      <c r="B717" s="116"/>
      <c r="C717" s="11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row>
    <row r="718">
      <c r="B718" s="116"/>
      <c r="C718" s="11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row>
    <row r="719">
      <c r="B719" s="116"/>
      <c r="C719" s="11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row>
    <row r="720">
      <c r="B720" s="116"/>
      <c r="C720" s="11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row>
    <row r="721">
      <c r="B721" s="116"/>
      <c r="C721" s="11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row>
    <row r="722">
      <c r="B722" s="116"/>
      <c r="C722" s="11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row>
    <row r="723">
      <c r="B723" s="116"/>
      <c r="C723" s="11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row>
    <row r="724">
      <c r="B724" s="116"/>
      <c r="C724" s="11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row>
    <row r="725">
      <c r="B725" s="116"/>
      <c r="C725" s="11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row>
    <row r="726">
      <c r="B726" s="116"/>
      <c r="C726" s="11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row>
    <row r="727">
      <c r="B727" s="116"/>
      <c r="C727" s="11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row>
    <row r="728">
      <c r="B728" s="116"/>
      <c r="C728" s="11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row>
    <row r="729">
      <c r="B729" s="116"/>
      <c r="C729" s="11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row>
    <row r="730">
      <c r="B730" s="116"/>
      <c r="C730" s="11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row>
    <row r="731">
      <c r="B731" s="116"/>
      <c r="C731" s="11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row>
    <row r="732">
      <c r="B732" s="116"/>
      <c r="C732" s="11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row>
    <row r="733">
      <c r="B733" s="116"/>
      <c r="C733" s="11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row>
    <row r="734">
      <c r="B734" s="116"/>
      <c r="C734" s="11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row>
    <row r="735">
      <c r="B735" s="116"/>
      <c r="C735" s="11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row>
    <row r="736">
      <c r="B736" s="116"/>
      <c r="C736" s="11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row>
    <row r="737">
      <c r="B737" s="116"/>
      <c r="C737" s="11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row>
    <row r="738">
      <c r="B738" s="116"/>
      <c r="C738" s="11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row>
    <row r="739">
      <c r="B739" s="116"/>
      <c r="C739" s="11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row>
    <row r="740">
      <c r="B740" s="116"/>
      <c r="C740" s="11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row>
    <row r="741">
      <c r="B741" s="116"/>
      <c r="C741" s="11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row>
    <row r="742">
      <c r="B742" s="116"/>
      <c r="C742" s="11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row>
    <row r="743">
      <c r="B743" s="116"/>
      <c r="C743" s="11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row>
    <row r="744">
      <c r="B744" s="116"/>
      <c r="C744" s="11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row>
    <row r="745">
      <c r="B745" s="116"/>
      <c r="C745" s="11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row>
    <row r="746">
      <c r="B746" s="116"/>
      <c r="C746" s="11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row>
    <row r="747">
      <c r="B747" s="116"/>
      <c r="C747" s="11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row>
    <row r="748">
      <c r="B748" s="116"/>
      <c r="C748" s="11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row>
    <row r="749">
      <c r="B749" s="116"/>
      <c r="C749" s="11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row>
    <row r="750">
      <c r="B750" s="116"/>
      <c r="C750" s="11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row>
    <row r="751">
      <c r="B751" s="116"/>
      <c r="C751" s="11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row>
    <row r="752">
      <c r="B752" s="116"/>
      <c r="C752" s="11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row>
    <row r="753">
      <c r="B753" s="116"/>
      <c r="C753" s="11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row>
    <row r="754">
      <c r="B754" s="116"/>
      <c r="C754" s="11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row>
    <row r="755">
      <c r="B755" s="116"/>
      <c r="C755" s="11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row>
    <row r="756">
      <c r="B756" s="116"/>
      <c r="C756" s="11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row>
    <row r="757">
      <c r="B757" s="116"/>
      <c r="C757" s="11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row>
    <row r="758">
      <c r="B758" s="116"/>
      <c r="C758" s="11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row>
    <row r="759">
      <c r="B759" s="116"/>
      <c r="C759" s="11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row>
    <row r="760">
      <c r="B760" s="116"/>
      <c r="C760" s="11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row>
    <row r="761">
      <c r="B761" s="116"/>
      <c r="C761" s="11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row>
    <row r="762">
      <c r="B762" s="116"/>
      <c r="C762" s="11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row>
    <row r="763">
      <c r="B763" s="116"/>
      <c r="C763" s="11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row>
    <row r="764">
      <c r="B764" s="116"/>
      <c r="C764" s="11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row>
    <row r="765">
      <c r="B765" s="116"/>
      <c r="C765" s="11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row>
    <row r="766">
      <c r="B766" s="116"/>
      <c r="C766" s="11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row>
    <row r="767">
      <c r="B767" s="116"/>
      <c r="C767" s="11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row>
    <row r="768">
      <c r="B768" s="116"/>
      <c r="C768" s="11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row>
    <row r="769">
      <c r="B769" s="116"/>
      <c r="C769" s="11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row>
    <row r="770">
      <c r="B770" s="116"/>
      <c r="C770" s="11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row>
    <row r="771">
      <c r="B771" s="116"/>
      <c r="C771" s="11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row>
    <row r="772">
      <c r="B772" s="116"/>
      <c r="C772" s="11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row>
    <row r="773">
      <c r="B773" s="116"/>
      <c r="C773" s="11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row>
    <row r="774">
      <c r="B774" s="116"/>
      <c r="C774" s="11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row>
    <row r="775">
      <c r="B775" s="116"/>
      <c r="C775" s="11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row>
    <row r="776">
      <c r="B776" s="116"/>
      <c r="C776" s="11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row>
    <row r="777">
      <c r="B777" s="116"/>
      <c r="C777" s="11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row>
    <row r="778">
      <c r="B778" s="116"/>
      <c r="C778" s="11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row>
    <row r="779">
      <c r="B779" s="116"/>
      <c r="C779" s="11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row>
    <row r="780">
      <c r="B780" s="116"/>
      <c r="C780" s="11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row>
    <row r="781">
      <c r="B781" s="116"/>
      <c r="C781" s="11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row>
    <row r="782">
      <c r="B782" s="116"/>
      <c r="C782" s="11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row>
    <row r="783">
      <c r="B783" s="116"/>
      <c r="C783" s="11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row>
    <row r="784">
      <c r="B784" s="116"/>
      <c r="C784" s="11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row>
    <row r="785">
      <c r="B785" s="116"/>
      <c r="C785" s="11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row>
    <row r="786">
      <c r="B786" s="116"/>
      <c r="C786" s="11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row>
    <row r="787">
      <c r="B787" s="116"/>
      <c r="C787" s="11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row>
    <row r="788">
      <c r="B788" s="116"/>
      <c r="C788" s="11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row>
    <row r="789">
      <c r="B789" s="116"/>
      <c r="C789" s="11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row>
    <row r="790">
      <c r="B790" s="116"/>
      <c r="C790" s="11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row>
    <row r="791">
      <c r="B791" s="116"/>
      <c r="C791" s="11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row>
    <row r="792">
      <c r="B792" s="116"/>
      <c r="C792" s="11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row>
    <row r="793">
      <c r="B793" s="116"/>
      <c r="C793" s="11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row>
    <row r="794">
      <c r="B794" s="116"/>
      <c r="C794" s="11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row>
    <row r="795">
      <c r="B795" s="116"/>
      <c r="C795" s="11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row>
    <row r="796">
      <c r="B796" s="116"/>
      <c r="C796" s="11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row>
    <row r="797">
      <c r="B797" s="116"/>
      <c r="C797" s="11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row>
    <row r="798">
      <c r="B798" s="116"/>
      <c r="C798" s="11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row>
    <row r="799">
      <c r="B799" s="116"/>
      <c r="C799" s="11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row>
    <row r="800">
      <c r="B800" s="116"/>
      <c r="C800" s="11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row>
    <row r="801">
      <c r="B801" s="116"/>
      <c r="C801" s="11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row>
    <row r="802">
      <c r="B802" s="116"/>
      <c r="C802" s="11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row>
    <row r="803">
      <c r="B803" s="116"/>
      <c r="C803" s="11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row>
    <row r="804">
      <c r="B804" s="116"/>
      <c r="C804" s="11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row>
    <row r="805">
      <c r="B805" s="116"/>
      <c r="C805" s="11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row>
    <row r="806">
      <c r="B806" s="116"/>
      <c r="C806" s="11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row>
    <row r="807">
      <c r="B807" s="116"/>
      <c r="C807" s="11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row>
    <row r="808">
      <c r="B808" s="116"/>
      <c r="C808" s="11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row>
    <row r="809">
      <c r="B809" s="116"/>
      <c r="C809" s="11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row>
    <row r="810">
      <c r="B810" s="116"/>
      <c r="C810" s="11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row>
    <row r="811">
      <c r="B811" s="116"/>
      <c r="C811" s="11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row>
    <row r="812">
      <c r="B812" s="116"/>
      <c r="C812" s="11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row>
    <row r="813">
      <c r="B813" s="116"/>
      <c r="C813" s="11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row>
    <row r="814">
      <c r="B814" s="116"/>
      <c r="C814" s="11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row>
    <row r="815">
      <c r="B815" s="116"/>
      <c r="C815" s="11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row>
    <row r="816">
      <c r="B816" s="116"/>
      <c r="C816" s="11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row>
    <row r="817">
      <c r="B817" s="116"/>
      <c r="C817" s="11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row>
    <row r="818">
      <c r="B818" s="116"/>
      <c r="C818" s="11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row>
    <row r="819">
      <c r="B819" s="116"/>
      <c r="C819" s="11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row>
    <row r="820">
      <c r="B820" s="116"/>
      <c r="C820" s="11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row>
    <row r="821">
      <c r="B821" s="116"/>
      <c r="C821" s="11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row>
    <row r="822">
      <c r="B822" s="116"/>
      <c r="C822" s="11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row>
    <row r="823">
      <c r="B823" s="116"/>
      <c r="C823" s="11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row>
    <row r="824">
      <c r="B824" s="116"/>
      <c r="C824" s="11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row>
    <row r="825">
      <c r="B825" s="116"/>
      <c r="C825" s="11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row>
    <row r="826">
      <c r="B826" s="116"/>
      <c r="C826" s="11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row>
    <row r="827">
      <c r="B827" s="116"/>
      <c r="C827" s="11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row>
    <row r="828">
      <c r="B828" s="116"/>
      <c r="C828" s="11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row>
    <row r="829">
      <c r="B829" s="116"/>
      <c r="C829" s="11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row>
    <row r="830">
      <c r="B830" s="116"/>
      <c r="C830" s="11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row>
    <row r="831">
      <c r="B831" s="116"/>
      <c r="C831" s="11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row>
    <row r="832">
      <c r="B832" s="116"/>
      <c r="C832" s="11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row>
    <row r="833">
      <c r="B833" s="116"/>
      <c r="C833" s="11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row>
    <row r="834">
      <c r="B834" s="116"/>
      <c r="C834" s="11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row>
    <row r="835">
      <c r="B835" s="116"/>
      <c r="C835" s="11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row>
    <row r="836">
      <c r="B836" s="116"/>
      <c r="C836" s="11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row>
    <row r="837">
      <c r="B837" s="116"/>
      <c r="C837" s="11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row>
    <row r="838">
      <c r="B838" s="116"/>
      <c r="C838" s="11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row>
    <row r="839">
      <c r="B839" s="116"/>
      <c r="C839" s="11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row>
    <row r="840">
      <c r="B840" s="116"/>
      <c r="C840" s="11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row>
    <row r="841">
      <c r="B841" s="116"/>
      <c r="C841" s="11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row>
    <row r="842">
      <c r="B842" s="116"/>
      <c r="C842" s="11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row>
    <row r="843">
      <c r="B843" s="116"/>
      <c r="C843" s="11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row>
    <row r="844">
      <c r="B844" s="116"/>
      <c r="C844" s="11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row>
    <row r="845">
      <c r="B845" s="116"/>
      <c r="C845" s="11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row>
    <row r="846">
      <c r="B846" s="116"/>
      <c r="C846" s="11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row>
    <row r="847">
      <c r="B847" s="116"/>
      <c r="C847" s="11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row>
    <row r="848">
      <c r="B848" s="116"/>
      <c r="C848" s="11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row>
    <row r="849">
      <c r="B849" s="116"/>
      <c r="C849" s="11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row>
    <row r="850">
      <c r="B850" s="116"/>
      <c r="C850" s="11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row>
    <row r="851">
      <c r="B851" s="116"/>
      <c r="C851" s="11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row>
    <row r="852">
      <c r="B852" s="116"/>
      <c r="C852" s="11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row>
    <row r="853">
      <c r="B853" s="116"/>
      <c r="C853" s="11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row>
    <row r="854">
      <c r="B854" s="116"/>
      <c r="C854" s="11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row>
    <row r="855">
      <c r="B855" s="116"/>
      <c r="C855" s="11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row>
    <row r="856">
      <c r="B856" s="116"/>
      <c r="C856" s="11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row>
    <row r="857">
      <c r="B857" s="116"/>
      <c r="C857" s="11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row>
    <row r="858">
      <c r="B858" s="116"/>
      <c r="C858" s="11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row>
    <row r="859">
      <c r="B859" s="116"/>
      <c r="C859" s="11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row>
    <row r="860">
      <c r="B860" s="116"/>
      <c r="C860" s="11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row>
    <row r="861">
      <c r="B861" s="116"/>
      <c r="C861" s="11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row>
    <row r="862">
      <c r="B862" s="116"/>
      <c r="C862" s="11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row>
    <row r="863">
      <c r="B863" s="116"/>
      <c r="C863" s="11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row>
    <row r="864">
      <c r="B864" s="116"/>
      <c r="C864" s="11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row>
    <row r="865">
      <c r="B865" s="116"/>
      <c r="C865" s="11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row>
    <row r="866">
      <c r="B866" s="116"/>
      <c r="C866" s="11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row>
    <row r="867">
      <c r="B867" s="116"/>
      <c r="C867" s="11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row>
    <row r="868">
      <c r="B868" s="116"/>
      <c r="C868" s="11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row>
    <row r="869">
      <c r="B869" s="116"/>
      <c r="C869" s="11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row>
    <row r="870">
      <c r="B870" s="116"/>
      <c r="C870" s="11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row>
    <row r="871">
      <c r="B871" s="116"/>
      <c r="C871" s="11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row>
    <row r="872">
      <c r="B872" s="116"/>
      <c r="C872" s="11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row>
    <row r="873">
      <c r="B873" s="116"/>
      <c r="C873" s="11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row>
    <row r="874">
      <c r="B874" s="116"/>
      <c r="C874" s="11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row>
    <row r="875">
      <c r="B875" s="116"/>
      <c r="C875" s="11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row>
    <row r="876">
      <c r="B876" s="116"/>
      <c r="C876" s="11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row>
    <row r="877">
      <c r="B877" s="116"/>
      <c r="C877" s="11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row>
    <row r="878">
      <c r="B878" s="116"/>
      <c r="C878" s="11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row>
    <row r="879">
      <c r="B879" s="116"/>
      <c r="C879" s="11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row>
    <row r="880">
      <c r="B880" s="116"/>
      <c r="C880" s="11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row>
    <row r="881">
      <c r="B881" s="116"/>
      <c r="C881" s="11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row>
    <row r="882">
      <c r="B882" s="116"/>
      <c r="C882" s="11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row>
    <row r="883">
      <c r="B883" s="116"/>
      <c r="C883" s="11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row>
    <row r="884">
      <c r="B884" s="116"/>
      <c r="C884" s="11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row>
    <row r="885">
      <c r="B885" s="116"/>
      <c r="C885" s="11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row>
    <row r="886">
      <c r="B886" s="116"/>
      <c r="C886" s="11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row>
    <row r="887">
      <c r="B887" s="116"/>
      <c r="C887" s="11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row>
    <row r="888">
      <c r="B888" s="116"/>
      <c r="C888" s="11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row>
    <row r="889">
      <c r="B889" s="116"/>
      <c r="C889" s="11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row>
    <row r="890">
      <c r="B890" s="116"/>
      <c r="C890" s="11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row>
    <row r="891">
      <c r="B891" s="116"/>
      <c r="C891" s="11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row>
    <row r="892">
      <c r="B892" s="116"/>
      <c r="C892" s="11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row>
    <row r="893">
      <c r="B893" s="116"/>
      <c r="C893" s="11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row>
    <row r="894">
      <c r="B894" s="116"/>
      <c r="C894" s="11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row>
    <row r="895">
      <c r="B895" s="116"/>
      <c r="C895" s="11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row>
    <row r="896">
      <c r="B896" s="116"/>
      <c r="C896" s="11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row>
    <row r="897">
      <c r="B897" s="116"/>
      <c r="C897" s="11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row>
    <row r="898">
      <c r="B898" s="116"/>
      <c r="C898" s="11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row>
    <row r="899">
      <c r="B899" s="116"/>
      <c r="C899" s="11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row>
    <row r="900">
      <c r="B900" s="116"/>
      <c r="C900" s="11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row>
    <row r="901">
      <c r="B901" s="116"/>
      <c r="C901" s="11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row>
    <row r="902">
      <c r="B902" s="116"/>
      <c r="C902" s="11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row>
    <row r="903">
      <c r="B903" s="116"/>
      <c r="C903" s="11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row>
    <row r="904">
      <c r="B904" s="116"/>
      <c r="C904" s="11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row>
    <row r="905">
      <c r="B905" s="116"/>
      <c r="C905" s="11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row>
    <row r="906">
      <c r="B906" s="116"/>
      <c r="C906" s="11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row>
    <row r="907">
      <c r="B907" s="116"/>
      <c r="C907" s="11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row>
    <row r="908">
      <c r="B908" s="116"/>
      <c r="C908" s="11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row>
    <row r="909">
      <c r="B909" s="116"/>
      <c r="C909" s="11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row>
    <row r="910">
      <c r="B910" s="116"/>
      <c r="C910" s="11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row>
    <row r="911">
      <c r="B911" s="116"/>
      <c r="C911" s="11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row>
    <row r="912">
      <c r="B912" s="116"/>
      <c r="C912" s="11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row>
    <row r="913">
      <c r="B913" s="116"/>
      <c r="C913" s="11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row>
    <row r="914">
      <c r="B914" s="116"/>
      <c r="C914" s="11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row>
    <row r="915">
      <c r="B915" s="116"/>
      <c r="C915" s="11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row>
    <row r="916">
      <c r="B916" s="116"/>
      <c r="C916" s="11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row>
    <row r="917">
      <c r="B917" s="116"/>
      <c r="C917" s="11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row>
    <row r="918">
      <c r="B918" s="116"/>
      <c r="C918" s="11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row>
    <row r="919">
      <c r="B919" s="116"/>
      <c r="C919" s="11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row>
    <row r="920">
      <c r="B920" s="116"/>
      <c r="C920" s="11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row>
    <row r="921">
      <c r="B921" s="116"/>
      <c r="C921" s="11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row>
    <row r="922">
      <c r="B922" s="116"/>
      <c r="C922" s="11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row>
    <row r="923">
      <c r="B923" s="116"/>
      <c r="C923" s="11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row>
    <row r="924">
      <c r="B924" s="116"/>
      <c r="C924" s="11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row>
    <row r="925">
      <c r="B925" s="116"/>
      <c r="C925" s="11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row>
    <row r="926">
      <c r="B926" s="116"/>
      <c r="C926" s="11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row>
    <row r="927">
      <c r="B927" s="116"/>
      <c r="C927" s="11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row>
    <row r="928">
      <c r="B928" s="116"/>
      <c r="C928" s="11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row>
    <row r="929">
      <c r="B929" s="116"/>
      <c r="C929" s="11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row>
    <row r="930">
      <c r="B930" s="116"/>
      <c r="C930" s="11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row>
    <row r="931">
      <c r="B931" s="116"/>
      <c r="C931" s="11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row>
    <row r="932">
      <c r="B932" s="116"/>
      <c r="C932" s="11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row>
    <row r="933">
      <c r="B933" s="116"/>
      <c r="C933" s="11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row>
    <row r="934">
      <c r="B934" s="116"/>
      <c r="C934" s="11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row>
    <row r="935">
      <c r="B935" s="116"/>
      <c r="C935" s="11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row>
    <row r="936">
      <c r="B936" s="116"/>
      <c r="C936" s="11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row>
    <row r="937">
      <c r="B937" s="116"/>
      <c r="C937" s="11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row>
    <row r="938">
      <c r="B938" s="116"/>
      <c r="C938" s="11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row>
    <row r="939">
      <c r="B939" s="116"/>
      <c r="C939" s="116"/>
      <c r="D939" s="116"/>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row>
    <row r="940">
      <c r="B940" s="116"/>
      <c r="C940" s="116"/>
      <c r="D940" s="116"/>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row>
    <row r="941">
      <c r="B941" s="116"/>
      <c r="C941" s="11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row>
    <row r="942">
      <c r="B942" s="116"/>
      <c r="C942" s="11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row>
    <row r="943">
      <c r="B943" s="116"/>
      <c r="C943" s="116"/>
      <c r="D943" s="116"/>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row>
    <row r="944">
      <c r="B944" s="116"/>
      <c r="C944" s="116"/>
      <c r="D944" s="116"/>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row>
    <row r="945">
      <c r="B945" s="116"/>
      <c r="C945" s="116"/>
      <c r="D945" s="116"/>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row>
    <row r="946">
      <c r="B946" s="116"/>
      <c r="C946" s="116"/>
      <c r="D946" s="116"/>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row>
    <row r="947">
      <c r="B947" s="116"/>
      <c r="C947" s="116"/>
      <c r="D947" s="116"/>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row>
    <row r="948">
      <c r="B948" s="116"/>
      <c r="C948" s="116"/>
      <c r="D948" s="116"/>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row>
    <row r="949">
      <c r="B949" s="116"/>
      <c r="C949" s="116"/>
      <c r="D949" s="116"/>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row>
    <row r="950">
      <c r="B950" s="116"/>
      <c r="C950" s="116"/>
      <c r="D950" s="116"/>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row>
    <row r="951">
      <c r="B951" s="116"/>
      <c r="C951" s="116"/>
      <c r="D951" s="116"/>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row>
    <row r="952">
      <c r="B952" s="116"/>
      <c r="C952" s="116"/>
      <c r="D952" s="116"/>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row>
    <row r="953">
      <c r="B953" s="116"/>
      <c r="C953" s="116"/>
      <c r="D953" s="116"/>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row>
    <row r="954">
      <c r="B954" s="116"/>
      <c r="C954" s="116"/>
      <c r="D954" s="116"/>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row>
    <row r="955">
      <c r="B955" s="116"/>
      <c r="C955" s="116"/>
      <c r="D955" s="116"/>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row>
    <row r="956">
      <c r="B956" s="116"/>
      <c r="C956" s="116"/>
      <c r="D956" s="116"/>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row>
    <row r="957">
      <c r="B957" s="116"/>
      <c r="C957" s="116"/>
      <c r="D957" s="116"/>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row>
    <row r="958">
      <c r="B958" s="116"/>
      <c r="C958" s="116"/>
      <c r="D958" s="116"/>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row>
    <row r="959">
      <c r="B959" s="116"/>
      <c r="C959" s="116"/>
      <c r="D959" s="116"/>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row>
    <row r="960">
      <c r="B960" s="116"/>
      <c r="C960" s="116"/>
      <c r="D960" s="116"/>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row>
    <row r="961">
      <c r="B961" s="116"/>
      <c r="C961" s="116"/>
      <c r="D961" s="116"/>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row>
    <row r="962">
      <c r="B962" s="116"/>
      <c r="C962" s="116"/>
      <c r="D962" s="116"/>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row>
    <row r="963">
      <c r="B963" s="116"/>
      <c r="C963" s="116"/>
      <c r="D963" s="116"/>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row>
    <row r="964">
      <c r="B964" s="116"/>
      <c r="C964" s="116"/>
      <c r="D964" s="116"/>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row>
    <row r="965">
      <c r="B965" s="116"/>
      <c r="C965" s="116"/>
      <c r="D965" s="116"/>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row>
    <row r="966">
      <c r="B966" s="116"/>
      <c r="C966" s="116"/>
      <c r="D966" s="116"/>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row>
    <row r="967">
      <c r="B967" s="116"/>
      <c r="C967" s="116"/>
      <c r="D967" s="116"/>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row>
    <row r="968">
      <c r="B968" s="116"/>
      <c r="C968" s="116"/>
      <c r="D968" s="116"/>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row>
    <row r="969">
      <c r="B969" s="116"/>
      <c r="C969" s="116"/>
      <c r="D969" s="116"/>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row>
    <row r="970">
      <c r="B970" s="116"/>
      <c r="C970" s="116"/>
      <c r="D970" s="116"/>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row>
    <row r="971">
      <c r="B971" s="116"/>
      <c r="C971" s="116"/>
      <c r="D971" s="116"/>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row>
    <row r="972">
      <c r="B972" s="116"/>
      <c r="C972" s="116"/>
      <c r="D972" s="116"/>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row>
    <row r="973">
      <c r="B973" s="116"/>
      <c r="C973" s="116"/>
      <c r="D973" s="116"/>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row>
    <row r="974">
      <c r="B974" s="116"/>
      <c r="C974" s="116"/>
      <c r="D974" s="116"/>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row>
    <row r="975">
      <c r="B975" s="116"/>
      <c r="C975" s="116"/>
      <c r="D975" s="116"/>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row>
    <row r="976">
      <c r="B976" s="116"/>
      <c r="C976" s="116"/>
      <c r="D976" s="116"/>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row>
    <row r="977">
      <c r="B977" s="116"/>
      <c r="C977" s="116"/>
      <c r="D977" s="116"/>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row>
    <row r="978">
      <c r="B978" s="116"/>
      <c r="C978" s="116"/>
      <c r="D978" s="116"/>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row>
    <row r="979">
      <c r="B979" s="116"/>
      <c r="C979" s="116"/>
      <c r="D979" s="116"/>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row>
    <row r="980">
      <c r="B980" s="116"/>
      <c r="C980" s="116"/>
      <c r="D980" s="116"/>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row>
    <row r="981">
      <c r="B981" s="116"/>
      <c r="C981" s="116"/>
      <c r="D981" s="116"/>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row>
    <row r="982">
      <c r="B982" s="116"/>
      <c r="C982" s="116"/>
      <c r="D982" s="116"/>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row>
    <row r="983">
      <c r="B983" s="116"/>
      <c r="C983" s="116"/>
      <c r="D983" s="116"/>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row>
    <row r="984">
      <c r="B984" s="116"/>
      <c r="C984" s="116"/>
      <c r="D984" s="116"/>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row>
    <row r="985">
      <c r="B985" s="116"/>
      <c r="C985" s="116"/>
      <c r="D985" s="116"/>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row>
    <row r="986">
      <c r="B986" s="116"/>
      <c r="C986" s="116"/>
      <c r="D986" s="116"/>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row>
    <row r="987">
      <c r="B987" s="116"/>
      <c r="C987" s="116"/>
      <c r="D987" s="116"/>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row>
    <row r="988">
      <c r="B988" s="116"/>
      <c r="C988" s="116"/>
      <c r="D988" s="116"/>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row>
    <row r="989">
      <c r="B989" s="116"/>
      <c r="C989" s="116"/>
      <c r="D989" s="116"/>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row>
    <row r="990">
      <c r="B990" s="116"/>
      <c r="C990" s="116"/>
      <c r="D990" s="116"/>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row>
    <row r="991">
      <c r="B991" s="116"/>
      <c r="C991" s="116"/>
      <c r="D991" s="116"/>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row>
    <row r="992">
      <c r="B992" s="116"/>
      <c r="C992" s="116"/>
      <c r="D992" s="116"/>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row>
    <row r="993">
      <c r="B993" s="116"/>
      <c r="C993" s="116"/>
      <c r="D993" s="116"/>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row>
    <row r="994">
      <c r="B994" s="116"/>
      <c r="C994" s="116"/>
      <c r="D994" s="116"/>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row>
    <row r="995">
      <c r="B995" s="116"/>
      <c r="C995" s="116"/>
      <c r="D995" s="116"/>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row>
    <row r="996">
      <c r="B996" s="116"/>
      <c r="C996" s="116"/>
      <c r="D996" s="116"/>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row>
    <row r="997">
      <c r="B997" s="116"/>
      <c r="C997" s="116"/>
      <c r="D997" s="116"/>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row>
    <row r="998">
      <c r="B998" s="116"/>
      <c r="C998" s="116"/>
      <c r="D998" s="116"/>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row>
    <row r="999">
      <c r="B999" s="116"/>
      <c r="C999" s="116"/>
      <c r="D999" s="116"/>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row>
    <row r="1000">
      <c r="B1000" s="116"/>
      <c r="C1000" s="11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row>
    <row r="1001">
      <c r="B1001" s="116"/>
      <c r="C1001" s="116"/>
      <c r="D1001" s="116"/>
      <c r="E1001" s="116"/>
      <c r="F1001" s="116"/>
      <c r="G1001" s="116"/>
      <c r="H1001" s="116"/>
      <c r="I1001" s="116"/>
      <c r="J1001" s="116"/>
      <c r="K1001" s="116"/>
      <c r="L1001" s="116"/>
      <c r="M1001" s="116"/>
      <c r="N1001" s="116"/>
      <c r="O1001" s="116"/>
      <c r="P1001" s="116"/>
      <c r="Q1001" s="116"/>
      <c r="R1001" s="116"/>
      <c r="S1001" s="116"/>
      <c r="T1001" s="116"/>
      <c r="U1001" s="116"/>
      <c r="V1001" s="116"/>
      <c r="W1001" s="116"/>
      <c r="X1001" s="116"/>
      <c r="Y1001" s="116"/>
      <c r="Z1001" s="116"/>
    </row>
  </sheetData>
  <mergeCells count="9">
    <mergeCell ref="H2:H3"/>
    <mergeCell ref="A4:W4"/>
    <mergeCell ref="A2:A3"/>
    <mergeCell ref="B2:B3"/>
    <mergeCell ref="C2:C3"/>
    <mergeCell ref="D2:D3"/>
    <mergeCell ref="E2:E3"/>
    <mergeCell ref="F2:F3"/>
    <mergeCell ref="G2:G3"/>
  </mergeCells>
  <printOptions/>
  <pageMargins bottom="0.75" footer="0.0" header="0.0" left="0.7" right="0.7" top="0.75"/>
  <pageSetup orientation="landscape"/>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117" t="s">
        <v>733</v>
      </c>
      <c r="B1" s="117" t="s">
        <v>734</v>
      </c>
      <c r="C1" s="117" t="s">
        <v>735</v>
      </c>
      <c r="D1" s="117" t="s">
        <v>736</v>
      </c>
      <c r="E1" s="118"/>
      <c r="F1" s="118"/>
      <c r="G1" s="118"/>
    </row>
    <row r="2" ht="12.75" customHeight="1">
      <c r="A2" s="119"/>
      <c r="B2" s="119"/>
      <c r="C2" s="119"/>
      <c r="D2" s="119"/>
    </row>
    <row r="3" ht="12.75" customHeight="1">
      <c r="A3" s="119"/>
      <c r="B3" s="119"/>
      <c r="C3" s="119"/>
      <c r="D3" s="119"/>
    </row>
    <row r="4" ht="12.75" customHeight="1">
      <c r="A4" s="119"/>
      <c r="B4" s="119"/>
      <c r="C4" s="119"/>
      <c r="D4" s="119"/>
    </row>
    <row r="5" ht="12.75" customHeight="1">
      <c r="A5" s="119"/>
      <c r="B5" s="119"/>
      <c r="C5" s="119"/>
      <c r="D5" s="119"/>
    </row>
    <row r="6" ht="12.75" customHeight="1">
      <c r="A6" s="119"/>
      <c r="B6" s="119"/>
      <c r="C6" s="119"/>
      <c r="D6" s="119"/>
    </row>
    <row r="7" ht="12.75" customHeight="1">
      <c r="A7" s="119"/>
      <c r="B7" s="119"/>
      <c r="C7" s="119"/>
      <c r="D7" s="119"/>
    </row>
    <row r="8" ht="12.75" customHeight="1">
      <c r="A8" s="119"/>
      <c r="B8" s="119"/>
      <c r="C8" s="119"/>
      <c r="D8" s="119"/>
    </row>
    <row r="9" ht="12.75" customHeight="1">
      <c r="A9" s="119"/>
      <c r="B9" s="119"/>
      <c r="C9" s="119"/>
      <c r="D9" s="119"/>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3"/>
    <col customWidth="1" min="2" max="2" width="7.5"/>
    <col customWidth="1" min="3" max="3" width="10.5"/>
    <col customWidth="1" min="4" max="4" width="9.75"/>
    <col customWidth="1" min="5" max="5" width="18.38"/>
    <col customWidth="1" min="6" max="6" width="10.5"/>
    <col customWidth="1" min="7" max="7" width="10.38"/>
    <col customWidth="1" min="8" max="8" width="14.13"/>
    <col customWidth="1" min="9" max="9" width="11.5"/>
    <col customWidth="1" min="10" max="26" width="8.0"/>
  </cols>
  <sheetData>
    <row r="1" ht="45.75" customHeight="1">
      <c r="A1" s="120" t="s">
        <v>737</v>
      </c>
      <c r="B1" s="120" t="s">
        <v>738</v>
      </c>
      <c r="C1" s="120" t="s">
        <v>739</v>
      </c>
      <c r="D1" s="120" t="s">
        <v>740</v>
      </c>
      <c r="E1" s="120" t="s">
        <v>741</v>
      </c>
      <c r="F1" s="120" t="s">
        <v>742</v>
      </c>
      <c r="G1" s="120" t="s">
        <v>743</v>
      </c>
      <c r="H1" s="120" t="s">
        <v>744</v>
      </c>
      <c r="I1" s="120" t="s">
        <v>745</v>
      </c>
      <c r="J1" s="121"/>
      <c r="K1" s="121"/>
      <c r="L1" s="121"/>
      <c r="M1" s="121"/>
      <c r="N1" s="121"/>
      <c r="O1" s="121"/>
      <c r="P1" s="121"/>
      <c r="Q1" s="121"/>
      <c r="R1" s="121"/>
      <c r="S1" s="121"/>
      <c r="T1" s="121"/>
      <c r="U1" s="121"/>
      <c r="V1" s="121"/>
      <c r="W1" s="121"/>
      <c r="X1" s="121"/>
      <c r="Y1" s="121"/>
      <c r="Z1" s="121"/>
    </row>
    <row r="2" ht="12.75" customHeight="1">
      <c r="A2" s="106">
        <v>1.0</v>
      </c>
      <c r="B2" s="106"/>
      <c r="C2" s="106"/>
      <c r="D2" s="106"/>
      <c r="E2" s="16"/>
      <c r="F2" s="106"/>
      <c r="G2" s="122"/>
      <c r="H2" s="16"/>
      <c r="I2" s="16"/>
    </row>
    <row r="3" ht="12.75" customHeight="1">
      <c r="A3" s="106">
        <v>2.0</v>
      </c>
      <c r="B3" s="106"/>
      <c r="C3" s="106"/>
      <c r="D3" s="106"/>
      <c r="E3" s="16"/>
      <c r="F3" s="106"/>
      <c r="G3" s="123"/>
      <c r="H3" s="16"/>
      <c r="I3" s="16"/>
    </row>
    <row r="4" ht="12.75" customHeight="1">
      <c r="A4" s="106">
        <v>3.0</v>
      </c>
      <c r="B4" s="106"/>
      <c r="C4" s="106"/>
      <c r="D4" s="106"/>
      <c r="E4" s="16"/>
      <c r="F4" s="106"/>
      <c r="G4" s="123"/>
      <c r="H4" s="16"/>
      <c r="I4" s="16"/>
    </row>
    <row r="5" ht="12.75" customHeight="1">
      <c r="A5" s="106">
        <v>4.0</v>
      </c>
      <c r="B5" s="106"/>
      <c r="C5" s="106"/>
      <c r="D5" s="106"/>
      <c r="E5" s="16"/>
      <c r="F5" s="106"/>
      <c r="G5" s="124"/>
      <c r="H5" s="16"/>
      <c r="I5" s="16"/>
    </row>
    <row r="6" ht="12.75" customHeight="1">
      <c r="A6" s="106">
        <v>5.0</v>
      </c>
      <c r="B6" s="106"/>
      <c r="C6" s="106"/>
      <c r="D6" s="106"/>
      <c r="E6" s="16"/>
      <c r="F6" s="106"/>
      <c r="G6" s="122"/>
      <c r="H6" s="16"/>
      <c r="I6" s="16"/>
    </row>
    <row r="7" ht="12.75" customHeight="1">
      <c r="A7" s="106">
        <v>6.0</v>
      </c>
      <c r="B7" s="106"/>
      <c r="C7" s="106"/>
      <c r="D7" s="106"/>
      <c r="E7" s="16"/>
      <c r="F7" s="106"/>
      <c r="G7" s="123"/>
      <c r="H7" s="16"/>
      <c r="I7" s="16"/>
    </row>
    <row r="8" ht="12.75" customHeight="1">
      <c r="A8" s="106">
        <v>7.0</v>
      </c>
      <c r="B8" s="106"/>
      <c r="C8" s="106"/>
      <c r="D8" s="106"/>
      <c r="E8" s="16"/>
      <c r="F8" s="106"/>
      <c r="G8" s="122"/>
      <c r="H8" s="16"/>
      <c r="I8" s="16"/>
    </row>
    <row r="9" ht="12.75" customHeight="1">
      <c r="B9" s="125"/>
      <c r="C9" s="125"/>
      <c r="D9" s="125"/>
      <c r="F9" s="125"/>
      <c r="G9" s="126"/>
    </row>
    <row r="10" ht="12.75" customHeight="1">
      <c r="B10" s="125"/>
      <c r="C10" s="125"/>
      <c r="D10" s="125"/>
      <c r="F10" s="125"/>
      <c r="G10" s="126"/>
    </row>
    <row r="11" ht="12.75" customHeight="1">
      <c r="B11" s="125"/>
      <c r="C11" s="125"/>
      <c r="D11" s="125"/>
      <c r="F11" s="125"/>
      <c r="G11" s="126"/>
    </row>
    <row r="12" ht="12.75" customHeight="1">
      <c r="B12" s="125"/>
      <c r="C12" s="125"/>
      <c r="D12" s="125"/>
      <c r="F12" s="125"/>
      <c r="G12" s="126"/>
    </row>
    <row r="13" ht="12.75" customHeight="1">
      <c r="B13" s="125"/>
      <c r="C13" s="125"/>
      <c r="D13" s="125"/>
      <c r="F13" s="125"/>
      <c r="G13" s="126"/>
    </row>
    <row r="14" ht="12.75" customHeight="1">
      <c r="B14" s="125"/>
      <c r="C14" s="125"/>
      <c r="D14" s="125"/>
      <c r="F14" s="125"/>
      <c r="G14" s="126"/>
    </row>
    <row r="15" ht="12.75" customHeight="1">
      <c r="B15" s="125"/>
      <c r="C15" s="125"/>
      <c r="D15" s="125"/>
      <c r="F15" s="125"/>
      <c r="G15" s="126"/>
    </row>
    <row r="16" ht="12.75" customHeight="1">
      <c r="B16" s="125"/>
      <c r="C16" s="125"/>
      <c r="D16" s="125"/>
      <c r="F16" s="125"/>
      <c r="G16" s="126"/>
    </row>
    <row r="17" ht="12.75" customHeight="1">
      <c r="B17" s="125"/>
      <c r="C17" s="125"/>
      <c r="D17" s="125"/>
      <c r="F17" s="125"/>
      <c r="G17" s="126"/>
    </row>
    <row r="18" ht="12.75" customHeight="1">
      <c r="B18" s="125"/>
      <c r="C18" s="125"/>
      <c r="D18" s="125"/>
      <c r="F18" s="125"/>
      <c r="G18" s="126"/>
    </row>
    <row r="19" ht="12.75" customHeight="1">
      <c r="B19" s="125"/>
      <c r="C19" s="125"/>
      <c r="D19" s="125"/>
      <c r="F19" s="125"/>
      <c r="G19" s="126"/>
    </row>
    <row r="20" ht="12.75" customHeight="1">
      <c r="B20" s="125"/>
      <c r="C20" s="125"/>
      <c r="D20" s="125"/>
      <c r="F20" s="125"/>
      <c r="G20" s="126"/>
    </row>
    <row r="21" ht="12.75" customHeight="1">
      <c r="B21" s="125"/>
      <c r="C21" s="125"/>
      <c r="D21" s="125"/>
      <c r="F21" s="125"/>
      <c r="G21" s="126"/>
    </row>
    <row r="22" ht="12.75" customHeight="1">
      <c r="B22" s="125"/>
      <c r="C22" s="125"/>
      <c r="D22" s="125"/>
      <c r="F22" s="125"/>
      <c r="G22" s="126"/>
    </row>
    <row r="23" ht="12.75" customHeight="1">
      <c r="B23" s="125"/>
      <c r="C23" s="125"/>
      <c r="D23" s="125"/>
      <c r="F23" s="125"/>
      <c r="G23" s="126"/>
    </row>
    <row r="24" ht="12.75" customHeight="1">
      <c r="B24" s="125"/>
      <c r="C24" s="125"/>
      <c r="D24" s="125"/>
      <c r="F24" s="125"/>
      <c r="G24" s="126"/>
    </row>
    <row r="25" ht="12.75" customHeight="1">
      <c r="B25" s="125"/>
      <c r="C25" s="125"/>
      <c r="D25" s="125"/>
      <c r="F25" s="125"/>
      <c r="G25" s="126"/>
    </row>
    <row r="26" ht="12.75" customHeight="1">
      <c r="B26" s="125"/>
      <c r="C26" s="125"/>
      <c r="D26" s="125"/>
      <c r="F26" s="125"/>
      <c r="G26" s="126"/>
    </row>
    <row r="27" ht="12.75" customHeight="1">
      <c r="B27" s="125"/>
      <c r="C27" s="125"/>
      <c r="D27" s="125"/>
      <c r="F27" s="125"/>
      <c r="G27" s="126"/>
    </row>
    <row r="28" ht="12.75" customHeight="1">
      <c r="B28" s="125"/>
      <c r="C28" s="125"/>
      <c r="D28" s="125"/>
      <c r="F28" s="125"/>
      <c r="G28" s="126"/>
    </row>
    <row r="29" ht="12.75" customHeight="1">
      <c r="B29" s="125"/>
      <c r="C29" s="125"/>
      <c r="D29" s="125"/>
      <c r="F29" s="125"/>
      <c r="G29" s="126"/>
    </row>
    <row r="30" ht="12.75" customHeight="1">
      <c r="B30" s="125"/>
      <c r="C30" s="125"/>
      <c r="D30" s="125"/>
      <c r="F30" s="125"/>
      <c r="G30" s="126"/>
    </row>
    <row r="31" ht="12.75" customHeight="1">
      <c r="B31" s="125"/>
      <c r="C31" s="125"/>
      <c r="D31" s="125"/>
      <c r="F31" s="125"/>
      <c r="G31" s="126"/>
    </row>
    <row r="32" ht="12.75" customHeight="1">
      <c r="B32" s="125"/>
      <c r="C32" s="125"/>
      <c r="D32" s="125"/>
      <c r="F32" s="125"/>
      <c r="G32" s="126"/>
    </row>
    <row r="33" ht="12.75" customHeight="1">
      <c r="B33" s="125"/>
      <c r="C33" s="125"/>
      <c r="D33" s="125"/>
      <c r="F33" s="125"/>
      <c r="G33" s="126"/>
    </row>
    <row r="34" ht="12.75" customHeight="1">
      <c r="B34" s="125"/>
      <c r="C34" s="125"/>
      <c r="D34" s="125"/>
      <c r="F34" s="125"/>
      <c r="G34" s="126"/>
    </row>
    <row r="35" ht="12.75" customHeight="1">
      <c r="B35" s="125"/>
      <c r="C35" s="125"/>
      <c r="D35" s="125"/>
      <c r="F35" s="125"/>
      <c r="G35" s="126"/>
    </row>
    <row r="36" ht="12.75" customHeight="1">
      <c r="B36" s="125"/>
      <c r="C36" s="125"/>
      <c r="D36" s="125"/>
      <c r="F36" s="125"/>
      <c r="G36" s="126"/>
    </row>
    <row r="37" ht="12.75" customHeight="1">
      <c r="B37" s="125"/>
      <c r="C37" s="125"/>
      <c r="D37" s="125"/>
      <c r="F37" s="125"/>
      <c r="G37" s="126"/>
    </row>
    <row r="38" ht="12.75" customHeight="1">
      <c r="B38" s="125"/>
      <c r="C38" s="125"/>
      <c r="D38" s="125"/>
      <c r="F38" s="125"/>
      <c r="G38" s="126"/>
    </row>
    <row r="39" ht="12.75" customHeight="1">
      <c r="B39" s="125"/>
      <c r="C39" s="125"/>
      <c r="D39" s="125"/>
      <c r="F39" s="125"/>
      <c r="G39" s="126"/>
    </row>
    <row r="40" ht="12.75" customHeight="1">
      <c r="B40" s="125"/>
      <c r="C40" s="125"/>
      <c r="D40" s="125"/>
      <c r="F40" s="125"/>
      <c r="G40" s="126"/>
    </row>
    <row r="41" ht="12.75" customHeight="1">
      <c r="B41" s="125"/>
      <c r="C41" s="125"/>
      <c r="D41" s="125"/>
      <c r="F41" s="125"/>
      <c r="G41" s="126"/>
    </row>
    <row r="42" ht="12.75" customHeight="1">
      <c r="B42" s="125"/>
      <c r="C42" s="125"/>
      <c r="D42" s="125"/>
      <c r="F42" s="125"/>
      <c r="G42" s="126"/>
    </row>
    <row r="43" ht="12.75" customHeight="1">
      <c r="B43" s="125"/>
      <c r="C43" s="125"/>
      <c r="D43" s="125"/>
      <c r="F43" s="125"/>
      <c r="G43" s="126"/>
    </row>
    <row r="44" ht="12.75" customHeight="1">
      <c r="B44" s="125"/>
      <c r="C44" s="125"/>
      <c r="D44" s="125"/>
      <c r="F44" s="125"/>
      <c r="G44" s="126"/>
    </row>
    <row r="45" ht="12.75" customHeight="1">
      <c r="B45" s="125"/>
      <c r="C45" s="125"/>
      <c r="D45" s="125"/>
      <c r="F45" s="125"/>
      <c r="G45" s="126"/>
    </row>
    <row r="46" ht="12.75" customHeight="1">
      <c r="B46" s="125"/>
      <c r="C46" s="125"/>
      <c r="D46" s="125"/>
      <c r="F46" s="125"/>
      <c r="G46" s="126"/>
    </row>
    <row r="47" ht="12.75" customHeight="1">
      <c r="B47" s="125"/>
      <c r="C47" s="125"/>
      <c r="D47" s="125"/>
      <c r="F47" s="125"/>
      <c r="G47" s="126"/>
    </row>
    <row r="48" ht="12.75" customHeight="1">
      <c r="B48" s="125"/>
      <c r="C48" s="125"/>
      <c r="D48" s="125"/>
      <c r="F48" s="125"/>
      <c r="G48" s="126"/>
    </row>
    <row r="49" ht="12.75" customHeight="1">
      <c r="B49" s="125"/>
      <c r="C49" s="125"/>
      <c r="D49" s="125"/>
      <c r="F49" s="125"/>
      <c r="G49" s="126"/>
    </row>
    <row r="50" ht="12.75" customHeight="1">
      <c r="B50" s="125"/>
      <c r="C50" s="125"/>
      <c r="D50" s="125"/>
      <c r="F50" s="125"/>
      <c r="G50" s="126"/>
    </row>
    <row r="51" ht="12.75" customHeight="1">
      <c r="B51" s="125"/>
      <c r="C51" s="125"/>
      <c r="D51" s="125"/>
      <c r="F51" s="125"/>
      <c r="G51" s="126"/>
    </row>
    <row r="52" ht="12.75" customHeight="1">
      <c r="B52" s="125"/>
      <c r="C52" s="125"/>
      <c r="D52" s="125"/>
      <c r="F52" s="125"/>
      <c r="G52" s="126"/>
    </row>
    <row r="53" ht="12.75" customHeight="1">
      <c r="B53" s="125"/>
      <c r="C53" s="125"/>
      <c r="D53" s="125"/>
      <c r="F53" s="125"/>
      <c r="G53" s="126"/>
    </row>
    <row r="54" ht="12.75" customHeight="1">
      <c r="B54" s="125"/>
      <c r="C54" s="125"/>
      <c r="D54" s="125"/>
      <c r="F54" s="125"/>
      <c r="G54" s="126"/>
    </row>
    <row r="55" ht="12.75" customHeight="1">
      <c r="B55" s="125"/>
      <c r="C55" s="125"/>
      <c r="D55" s="125"/>
      <c r="F55" s="125"/>
      <c r="G55" s="126"/>
    </row>
    <row r="56" ht="12.75" customHeight="1">
      <c r="B56" s="125"/>
      <c r="C56" s="125"/>
      <c r="D56" s="125"/>
      <c r="F56" s="125"/>
      <c r="G56" s="126"/>
    </row>
    <row r="57" ht="12.75" customHeight="1">
      <c r="B57" s="125"/>
      <c r="C57" s="125"/>
      <c r="D57" s="125"/>
      <c r="F57" s="125"/>
      <c r="G57" s="126"/>
    </row>
    <row r="58" ht="12.75" customHeight="1">
      <c r="B58" s="125"/>
      <c r="C58" s="125"/>
      <c r="D58" s="125"/>
      <c r="F58" s="125"/>
      <c r="G58" s="126"/>
    </row>
    <row r="59" ht="12.75" customHeight="1">
      <c r="B59" s="125"/>
      <c r="C59" s="125"/>
      <c r="D59" s="125"/>
      <c r="F59" s="125"/>
      <c r="G59" s="126"/>
    </row>
    <row r="60" ht="12.75" customHeight="1">
      <c r="B60" s="125"/>
      <c r="C60" s="125"/>
      <c r="D60" s="125"/>
      <c r="F60" s="125"/>
      <c r="G60" s="126"/>
    </row>
    <row r="61" ht="12.75" customHeight="1">
      <c r="B61" s="125"/>
      <c r="C61" s="125"/>
      <c r="D61" s="125"/>
      <c r="F61" s="125"/>
      <c r="G61" s="126"/>
    </row>
    <row r="62" ht="12.75" customHeight="1">
      <c r="B62" s="125"/>
      <c r="C62" s="125"/>
      <c r="D62" s="125"/>
      <c r="F62" s="125"/>
      <c r="G62" s="126"/>
    </row>
    <row r="63" ht="12.75" customHeight="1">
      <c r="B63" s="125"/>
      <c r="C63" s="125"/>
      <c r="D63" s="125"/>
      <c r="F63" s="125"/>
      <c r="G63" s="126"/>
    </row>
    <row r="64" ht="12.75" customHeight="1">
      <c r="B64" s="125"/>
      <c r="C64" s="125"/>
      <c r="D64" s="125"/>
      <c r="F64" s="125"/>
      <c r="G64" s="126"/>
    </row>
    <row r="65" ht="12.75" customHeight="1">
      <c r="B65" s="125"/>
      <c r="C65" s="125"/>
      <c r="D65" s="125"/>
      <c r="F65" s="125"/>
      <c r="G65" s="126"/>
    </row>
    <row r="66" ht="12.75" customHeight="1">
      <c r="B66" s="125"/>
      <c r="C66" s="125"/>
      <c r="D66" s="125"/>
      <c r="F66" s="125"/>
      <c r="G66" s="126"/>
    </row>
    <row r="67" ht="12.75" customHeight="1">
      <c r="B67" s="125"/>
      <c r="C67" s="125"/>
      <c r="D67" s="125"/>
      <c r="F67" s="125"/>
      <c r="G67" s="126"/>
    </row>
    <row r="68" ht="12.75" customHeight="1">
      <c r="B68" s="125"/>
      <c r="C68" s="125"/>
      <c r="D68" s="125"/>
      <c r="F68" s="125"/>
      <c r="G68" s="126"/>
    </row>
    <row r="69" ht="12.75" customHeight="1">
      <c r="B69" s="125"/>
      <c r="C69" s="125"/>
      <c r="D69" s="125"/>
      <c r="F69" s="125"/>
      <c r="G69" s="126"/>
    </row>
    <row r="70" ht="12.75" customHeight="1">
      <c r="B70" s="125"/>
      <c r="C70" s="125"/>
      <c r="D70" s="125"/>
      <c r="F70" s="125"/>
      <c r="G70" s="126"/>
    </row>
    <row r="71" ht="12.75" customHeight="1">
      <c r="B71" s="125"/>
      <c r="C71" s="125"/>
      <c r="D71" s="125"/>
      <c r="F71" s="125"/>
      <c r="G71" s="126"/>
    </row>
    <row r="72" ht="12.75" customHeight="1">
      <c r="B72" s="125"/>
      <c r="C72" s="125"/>
      <c r="D72" s="125"/>
      <c r="F72" s="125"/>
      <c r="G72" s="126"/>
    </row>
    <row r="73" ht="12.75" customHeight="1">
      <c r="B73" s="125"/>
      <c r="C73" s="125"/>
      <c r="D73" s="125"/>
      <c r="F73" s="125"/>
      <c r="G73" s="126"/>
    </row>
    <row r="74" ht="12.75" customHeight="1">
      <c r="B74" s="125"/>
      <c r="C74" s="125"/>
      <c r="D74" s="125"/>
      <c r="F74" s="125"/>
      <c r="G74" s="126"/>
    </row>
    <row r="75" ht="12.75" customHeight="1">
      <c r="B75" s="125"/>
      <c r="C75" s="125"/>
      <c r="D75" s="125"/>
      <c r="F75" s="125"/>
      <c r="G75" s="126"/>
    </row>
    <row r="76" ht="12.75" customHeight="1">
      <c r="B76" s="125"/>
      <c r="C76" s="125"/>
      <c r="D76" s="125"/>
      <c r="F76" s="125"/>
      <c r="G76" s="126"/>
    </row>
    <row r="77" ht="12.75" customHeight="1">
      <c r="B77" s="125"/>
      <c r="C77" s="125"/>
      <c r="D77" s="125"/>
      <c r="F77" s="125"/>
      <c r="G77" s="126"/>
    </row>
    <row r="78" ht="12.75" customHeight="1">
      <c r="B78" s="125"/>
      <c r="C78" s="125"/>
      <c r="D78" s="125"/>
      <c r="F78" s="125"/>
      <c r="G78" s="126"/>
    </row>
    <row r="79" ht="12.75" customHeight="1">
      <c r="B79" s="125"/>
      <c r="C79" s="125"/>
      <c r="D79" s="125"/>
      <c r="F79" s="125"/>
      <c r="G79" s="126"/>
    </row>
    <row r="80" ht="12.75" customHeight="1">
      <c r="B80" s="125"/>
      <c r="C80" s="125"/>
      <c r="D80" s="125"/>
      <c r="F80" s="125"/>
      <c r="G80" s="126"/>
    </row>
    <row r="81" ht="12.75" customHeight="1">
      <c r="B81" s="125"/>
      <c r="C81" s="125"/>
      <c r="D81" s="125"/>
      <c r="F81" s="125"/>
      <c r="G81" s="126"/>
    </row>
    <row r="82" ht="12.75" customHeight="1">
      <c r="B82" s="125"/>
      <c r="C82" s="125"/>
      <c r="D82" s="125"/>
      <c r="F82" s="125"/>
      <c r="G82" s="126"/>
    </row>
    <row r="83" ht="12.75" customHeight="1">
      <c r="B83" s="125"/>
      <c r="C83" s="125"/>
      <c r="D83" s="125"/>
      <c r="F83" s="125"/>
      <c r="G83" s="126"/>
    </row>
    <row r="84" ht="12.75" customHeight="1">
      <c r="B84" s="125"/>
      <c r="C84" s="125"/>
      <c r="D84" s="125"/>
      <c r="F84" s="125"/>
      <c r="G84" s="126"/>
    </row>
    <row r="85" ht="12.75" customHeight="1">
      <c r="B85" s="125"/>
      <c r="C85" s="125"/>
      <c r="D85" s="125"/>
      <c r="F85" s="125"/>
      <c r="G85" s="126"/>
    </row>
    <row r="86" ht="12.75" customHeight="1">
      <c r="B86" s="125"/>
      <c r="C86" s="125"/>
      <c r="D86" s="125"/>
      <c r="F86" s="125"/>
      <c r="G86" s="126"/>
    </row>
    <row r="87" ht="12.75" customHeight="1">
      <c r="B87" s="125"/>
      <c r="C87" s="125"/>
      <c r="D87" s="125"/>
      <c r="F87" s="125"/>
      <c r="G87" s="126"/>
    </row>
    <row r="88" ht="12.75" customHeight="1">
      <c r="B88" s="125"/>
      <c r="C88" s="125"/>
      <c r="D88" s="125"/>
      <c r="F88" s="125"/>
      <c r="G88" s="126"/>
    </row>
    <row r="89" ht="12.75" customHeight="1">
      <c r="B89" s="125"/>
      <c r="C89" s="125"/>
      <c r="D89" s="125"/>
      <c r="F89" s="125"/>
      <c r="G89" s="126"/>
    </row>
    <row r="90" ht="12.75" customHeight="1">
      <c r="B90" s="125"/>
      <c r="C90" s="125"/>
      <c r="D90" s="125"/>
      <c r="F90" s="125"/>
      <c r="G90" s="126"/>
    </row>
    <row r="91" ht="12.75" customHeight="1">
      <c r="B91" s="125"/>
      <c r="C91" s="125"/>
      <c r="D91" s="125"/>
      <c r="F91" s="125"/>
      <c r="G91" s="126"/>
    </row>
    <row r="92" ht="12.75" customHeight="1">
      <c r="B92" s="125"/>
      <c r="C92" s="125"/>
      <c r="D92" s="125"/>
      <c r="F92" s="125"/>
      <c r="G92" s="126"/>
    </row>
    <row r="93" ht="12.75" customHeight="1">
      <c r="B93" s="125"/>
      <c r="C93" s="125"/>
      <c r="D93" s="125"/>
      <c r="F93" s="125"/>
      <c r="G93" s="126"/>
    </row>
    <row r="94" ht="12.75" customHeight="1">
      <c r="B94" s="125"/>
      <c r="C94" s="125"/>
      <c r="D94" s="125"/>
      <c r="F94" s="125"/>
      <c r="G94" s="126"/>
    </row>
    <row r="95" ht="12.75" customHeight="1">
      <c r="B95" s="125"/>
      <c r="C95" s="125"/>
      <c r="D95" s="125"/>
      <c r="F95" s="125"/>
      <c r="G95" s="126"/>
    </row>
    <row r="96" ht="12.75" customHeight="1">
      <c r="B96" s="125"/>
      <c r="C96" s="125"/>
      <c r="D96" s="125"/>
      <c r="F96" s="125"/>
      <c r="G96" s="126"/>
    </row>
    <row r="97" ht="12.75" customHeight="1">
      <c r="B97" s="125"/>
      <c r="C97" s="125"/>
      <c r="D97" s="125"/>
      <c r="F97" s="125"/>
      <c r="G97" s="126"/>
    </row>
    <row r="98" ht="12.75" customHeight="1">
      <c r="B98" s="125"/>
      <c r="C98" s="125"/>
      <c r="D98" s="125"/>
      <c r="F98" s="125"/>
      <c r="G98" s="126"/>
    </row>
    <row r="99" ht="12.75" customHeight="1">
      <c r="B99" s="125"/>
      <c r="C99" s="125"/>
      <c r="D99" s="125"/>
      <c r="F99" s="125"/>
      <c r="G99" s="126"/>
    </row>
    <row r="100" ht="12.75" customHeight="1">
      <c r="B100" s="125"/>
      <c r="C100" s="125"/>
      <c r="D100" s="125"/>
      <c r="F100" s="125"/>
      <c r="G100" s="126"/>
    </row>
    <row r="101" ht="12.75" customHeight="1">
      <c r="B101" s="125"/>
      <c r="C101" s="125"/>
      <c r="D101" s="125"/>
      <c r="F101" s="125"/>
      <c r="G101" s="126"/>
    </row>
    <row r="102" ht="12.75" customHeight="1">
      <c r="B102" s="125"/>
      <c r="C102" s="125"/>
      <c r="D102" s="125"/>
      <c r="F102" s="125"/>
      <c r="G102" s="126"/>
    </row>
    <row r="103" ht="12.75" customHeight="1">
      <c r="B103" s="125"/>
      <c r="C103" s="125"/>
      <c r="D103" s="125"/>
      <c r="F103" s="125"/>
      <c r="G103" s="126"/>
    </row>
    <row r="104" ht="12.75" customHeight="1">
      <c r="B104" s="125"/>
      <c r="C104" s="125"/>
      <c r="D104" s="125"/>
      <c r="F104" s="125"/>
      <c r="G104" s="126"/>
    </row>
    <row r="105" ht="12.75" customHeight="1">
      <c r="B105" s="125"/>
      <c r="C105" s="125"/>
      <c r="D105" s="125"/>
      <c r="F105" s="125"/>
      <c r="G105" s="126"/>
    </row>
    <row r="106" ht="12.75" customHeight="1">
      <c r="B106" s="125"/>
      <c r="C106" s="125"/>
      <c r="D106" s="125"/>
      <c r="F106" s="125"/>
      <c r="G106" s="126"/>
    </row>
    <row r="107" ht="12.75" customHeight="1">
      <c r="B107" s="125"/>
      <c r="C107" s="125"/>
      <c r="D107" s="125"/>
      <c r="F107" s="125"/>
      <c r="G107" s="126"/>
    </row>
    <row r="108" ht="12.75" customHeight="1">
      <c r="B108" s="125"/>
      <c r="C108" s="125"/>
      <c r="D108" s="125"/>
      <c r="F108" s="125"/>
      <c r="G108" s="126"/>
    </row>
    <row r="109" ht="12.75" customHeight="1">
      <c r="B109" s="125"/>
      <c r="C109" s="125"/>
      <c r="D109" s="125"/>
      <c r="F109" s="125"/>
      <c r="G109" s="126"/>
    </row>
    <row r="110" ht="12.75" customHeight="1">
      <c r="B110" s="125"/>
      <c r="C110" s="125"/>
      <c r="D110" s="125"/>
      <c r="F110" s="125"/>
      <c r="G110" s="126"/>
    </row>
    <row r="111" ht="12.75" customHeight="1">
      <c r="B111" s="125"/>
      <c r="C111" s="125"/>
      <c r="D111" s="125"/>
      <c r="F111" s="125"/>
      <c r="G111" s="126"/>
    </row>
    <row r="112" ht="12.75" customHeight="1">
      <c r="B112" s="125"/>
      <c r="C112" s="125"/>
      <c r="D112" s="125"/>
      <c r="F112" s="125"/>
      <c r="G112" s="126"/>
    </row>
    <row r="113" ht="12.75" customHeight="1">
      <c r="B113" s="125"/>
      <c r="C113" s="125"/>
      <c r="D113" s="125"/>
      <c r="F113" s="125"/>
      <c r="G113" s="126"/>
    </row>
    <row r="114" ht="12.75" customHeight="1">
      <c r="B114" s="125"/>
      <c r="C114" s="125"/>
      <c r="D114" s="125"/>
      <c r="F114" s="125"/>
      <c r="G114" s="126"/>
    </row>
    <row r="115" ht="12.75" customHeight="1">
      <c r="B115" s="125"/>
      <c r="C115" s="125"/>
      <c r="D115" s="125"/>
      <c r="F115" s="125"/>
      <c r="G115" s="126"/>
    </row>
    <row r="116" ht="12.75" customHeight="1">
      <c r="B116" s="125"/>
      <c r="C116" s="125"/>
      <c r="D116" s="125"/>
      <c r="F116" s="125"/>
      <c r="G116" s="126"/>
    </row>
    <row r="117" ht="12.75" customHeight="1">
      <c r="B117" s="125"/>
      <c r="C117" s="125"/>
      <c r="D117" s="125"/>
      <c r="F117" s="125"/>
      <c r="G117" s="126"/>
    </row>
    <row r="118" ht="12.75" customHeight="1">
      <c r="B118" s="125"/>
      <c r="C118" s="125"/>
      <c r="D118" s="125"/>
      <c r="F118" s="125"/>
      <c r="G118" s="126"/>
    </row>
    <row r="119" ht="12.75" customHeight="1">
      <c r="B119" s="125"/>
      <c r="C119" s="125"/>
      <c r="D119" s="125"/>
      <c r="F119" s="125"/>
      <c r="G119" s="126"/>
    </row>
    <row r="120" ht="12.75" customHeight="1">
      <c r="B120" s="125"/>
      <c r="C120" s="125"/>
      <c r="D120" s="125"/>
      <c r="F120" s="125"/>
      <c r="G120" s="126"/>
    </row>
    <row r="121" ht="12.75" customHeight="1">
      <c r="B121" s="125"/>
      <c r="C121" s="125"/>
      <c r="D121" s="125"/>
      <c r="F121" s="125"/>
      <c r="G121" s="126"/>
    </row>
    <row r="122" ht="12.75" customHeight="1">
      <c r="B122" s="125"/>
      <c r="C122" s="125"/>
      <c r="D122" s="125"/>
      <c r="F122" s="125"/>
      <c r="G122" s="126"/>
    </row>
    <row r="123" ht="12.75" customHeight="1">
      <c r="B123" s="125"/>
      <c r="C123" s="125"/>
      <c r="D123" s="125"/>
      <c r="F123" s="125"/>
      <c r="G123" s="126"/>
    </row>
    <row r="124" ht="12.75" customHeight="1">
      <c r="B124" s="125"/>
      <c r="C124" s="125"/>
      <c r="D124" s="125"/>
      <c r="F124" s="125"/>
      <c r="G124" s="126"/>
    </row>
    <row r="125" ht="12.75" customHeight="1">
      <c r="B125" s="125"/>
      <c r="C125" s="125"/>
      <c r="D125" s="125"/>
      <c r="F125" s="125"/>
      <c r="G125" s="126"/>
    </row>
    <row r="126" ht="12.75" customHeight="1">
      <c r="B126" s="125"/>
      <c r="C126" s="125"/>
      <c r="D126" s="125"/>
      <c r="F126" s="125"/>
      <c r="G126" s="126"/>
    </row>
    <row r="127" ht="12.75" customHeight="1">
      <c r="B127" s="125"/>
      <c r="C127" s="125"/>
      <c r="D127" s="125"/>
      <c r="F127" s="125"/>
      <c r="G127" s="126"/>
    </row>
    <row r="128" ht="12.75" customHeight="1">
      <c r="B128" s="125"/>
      <c r="C128" s="125"/>
      <c r="D128" s="125"/>
      <c r="F128" s="125"/>
      <c r="G128" s="126"/>
    </row>
    <row r="129" ht="12.75" customHeight="1">
      <c r="B129" s="125"/>
      <c r="C129" s="125"/>
      <c r="D129" s="125"/>
      <c r="F129" s="125"/>
      <c r="G129" s="126"/>
    </row>
    <row r="130" ht="12.75" customHeight="1">
      <c r="B130" s="125"/>
      <c r="C130" s="125"/>
      <c r="D130" s="125"/>
      <c r="F130" s="125"/>
      <c r="G130" s="126"/>
    </row>
    <row r="131" ht="12.75" customHeight="1">
      <c r="B131" s="125"/>
      <c r="C131" s="125"/>
      <c r="D131" s="125"/>
      <c r="F131" s="125"/>
      <c r="G131" s="126"/>
    </row>
    <row r="132" ht="12.75" customHeight="1">
      <c r="B132" s="125"/>
      <c r="C132" s="125"/>
      <c r="D132" s="125"/>
      <c r="F132" s="125"/>
      <c r="G132" s="126"/>
    </row>
    <row r="133" ht="12.75" customHeight="1">
      <c r="B133" s="125"/>
      <c r="C133" s="125"/>
      <c r="D133" s="125"/>
      <c r="F133" s="125"/>
      <c r="G133" s="126"/>
    </row>
    <row r="134" ht="12.75" customHeight="1">
      <c r="B134" s="125"/>
      <c r="C134" s="125"/>
      <c r="D134" s="125"/>
      <c r="F134" s="125"/>
      <c r="G134" s="126"/>
    </row>
    <row r="135" ht="12.75" customHeight="1">
      <c r="B135" s="125"/>
      <c r="C135" s="125"/>
      <c r="D135" s="125"/>
      <c r="F135" s="125"/>
      <c r="G135" s="126"/>
    </row>
    <row r="136" ht="12.75" customHeight="1">
      <c r="B136" s="125"/>
      <c r="C136" s="125"/>
      <c r="D136" s="125"/>
      <c r="F136" s="125"/>
      <c r="G136" s="126"/>
    </row>
    <row r="137" ht="12.75" customHeight="1">
      <c r="B137" s="125"/>
      <c r="C137" s="125"/>
      <c r="D137" s="125"/>
      <c r="F137" s="125"/>
      <c r="G137" s="126"/>
    </row>
    <row r="138" ht="12.75" customHeight="1">
      <c r="B138" s="125"/>
      <c r="C138" s="125"/>
      <c r="D138" s="125"/>
      <c r="F138" s="125"/>
      <c r="G138" s="126"/>
    </row>
    <row r="139" ht="12.75" customHeight="1">
      <c r="B139" s="125"/>
      <c r="C139" s="125"/>
      <c r="D139" s="125"/>
      <c r="F139" s="125"/>
      <c r="G139" s="126"/>
    </row>
    <row r="140" ht="12.75" customHeight="1">
      <c r="B140" s="125"/>
      <c r="C140" s="125"/>
      <c r="D140" s="125"/>
      <c r="F140" s="125"/>
      <c r="G140" s="126"/>
    </row>
    <row r="141" ht="12.75" customHeight="1">
      <c r="B141" s="125"/>
      <c r="C141" s="125"/>
      <c r="D141" s="125"/>
      <c r="F141" s="125"/>
      <c r="G141" s="126"/>
    </row>
    <row r="142" ht="12.75" customHeight="1">
      <c r="B142" s="125"/>
      <c r="C142" s="125"/>
      <c r="D142" s="125"/>
      <c r="F142" s="125"/>
      <c r="G142" s="126"/>
    </row>
    <row r="143" ht="12.75" customHeight="1">
      <c r="B143" s="125"/>
      <c r="C143" s="125"/>
      <c r="D143" s="125"/>
      <c r="F143" s="125"/>
      <c r="G143" s="126"/>
    </row>
    <row r="144" ht="12.75" customHeight="1">
      <c r="B144" s="125"/>
      <c r="C144" s="125"/>
      <c r="D144" s="125"/>
      <c r="F144" s="125"/>
      <c r="G144" s="126"/>
    </row>
    <row r="145" ht="12.75" customHeight="1">
      <c r="B145" s="125"/>
      <c r="C145" s="125"/>
      <c r="D145" s="125"/>
      <c r="F145" s="125"/>
      <c r="G145" s="126"/>
    </row>
    <row r="146" ht="12.75" customHeight="1">
      <c r="B146" s="125"/>
      <c r="C146" s="125"/>
      <c r="D146" s="125"/>
      <c r="F146" s="125"/>
      <c r="G146" s="126"/>
    </row>
    <row r="147" ht="12.75" customHeight="1">
      <c r="B147" s="125"/>
      <c r="C147" s="125"/>
      <c r="D147" s="125"/>
      <c r="F147" s="125"/>
      <c r="G147" s="126"/>
    </row>
    <row r="148" ht="12.75" customHeight="1">
      <c r="B148" s="125"/>
      <c r="C148" s="125"/>
      <c r="D148" s="125"/>
      <c r="F148" s="125"/>
      <c r="G148" s="126"/>
    </row>
    <row r="149" ht="12.75" customHeight="1">
      <c r="B149" s="125"/>
      <c r="C149" s="125"/>
      <c r="D149" s="125"/>
      <c r="F149" s="125"/>
      <c r="G149" s="126"/>
    </row>
    <row r="150" ht="12.75" customHeight="1">
      <c r="B150" s="125"/>
      <c r="C150" s="125"/>
      <c r="D150" s="125"/>
      <c r="F150" s="125"/>
      <c r="G150" s="126"/>
    </row>
    <row r="151" ht="12.75" customHeight="1">
      <c r="B151" s="125"/>
      <c r="C151" s="125"/>
      <c r="D151" s="125"/>
      <c r="F151" s="125"/>
      <c r="G151" s="126"/>
    </row>
    <row r="152" ht="12.75" customHeight="1">
      <c r="B152" s="125"/>
      <c r="C152" s="125"/>
      <c r="D152" s="125"/>
      <c r="F152" s="125"/>
      <c r="G152" s="126"/>
    </row>
    <row r="153" ht="12.75" customHeight="1">
      <c r="B153" s="125"/>
      <c r="C153" s="125"/>
      <c r="D153" s="125"/>
      <c r="F153" s="125"/>
      <c r="G153" s="126"/>
    </row>
    <row r="154" ht="12.75" customHeight="1">
      <c r="B154" s="125"/>
      <c r="C154" s="125"/>
      <c r="D154" s="125"/>
      <c r="F154" s="125"/>
      <c r="G154" s="126"/>
    </row>
    <row r="155" ht="12.75" customHeight="1">
      <c r="B155" s="125"/>
      <c r="C155" s="125"/>
      <c r="D155" s="125"/>
      <c r="F155" s="125"/>
      <c r="G155" s="126"/>
    </row>
    <row r="156" ht="12.75" customHeight="1">
      <c r="B156" s="125"/>
      <c r="C156" s="125"/>
      <c r="D156" s="125"/>
      <c r="F156" s="125"/>
      <c r="G156" s="126"/>
    </row>
    <row r="157" ht="12.75" customHeight="1">
      <c r="B157" s="125"/>
      <c r="C157" s="125"/>
      <c r="D157" s="125"/>
      <c r="F157" s="125"/>
      <c r="G157" s="126"/>
    </row>
    <row r="158" ht="12.75" customHeight="1">
      <c r="B158" s="125"/>
      <c r="C158" s="125"/>
      <c r="D158" s="125"/>
      <c r="F158" s="125"/>
      <c r="G158" s="126"/>
    </row>
    <row r="159" ht="12.75" customHeight="1">
      <c r="B159" s="125"/>
      <c r="C159" s="125"/>
      <c r="D159" s="125"/>
      <c r="F159" s="125"/>
      <c r="G159" s="126"/>
    </row>
    <row r="160" ht="12.75" customHeight="1">
      <c r="B160" s="125"/>
      <c r="C160" s="125"/>
      <c r="D160" s="125"/>
      <c r="F160" s="125"/>
      <c r="G160" s="126"/>
    </row>
    <row r="161" ht="12.75" customHeight="1">
      <c r="B161" s="125"/>
      <c r="C161" s="125"/>
      <c r="D161" s="125"/>
      <c r="F161" s="125"/>
      <c r="G161" s="126"/>
    </row>
    <row r="162" ht="12.75" customHeight="1">
      <c r="B162" s="125"/>
      <c r="C162" s="125"/>
      <c r="D162" s="125"/>
      <c r="F162" s="125"/>
      <c r="G162" s="126"/>
    </row>
    <row r="163" ht="12.75" customHeight="1">
      <c r="B163" s="125"/>
      <c r="C163" s="125"/>
      <c r="D163" s="125"/>
      <c r="F163" s="125"/>
      <c r="G163" s="126"/>
    </row>
    <row r="164" ht="12.75" customHeight="1">
      <c r="B164" s="125"/>
      <c r="C164" s="125"/>
      <c r="D164" s="125"/>
      <c r="F164" s="125"/>
      <c r="G164" s="126"/>
    </row>
    <row r="165" ht="12.75" customHeight="1">
      <c r="B165" s="125"/>
      <c r="C165" s="125"/>
      <c r="D165" s="125"/>
      <c r="F165" s="125"/>
      <c r="G165" s="126"/>
    </row>
    <row r="166" ht="12.75" customHeight="1">
      <c r="B166" s="125"/>
      <c r="C166" s="125"/>
      <c r="D166" s="125"/>
      <c r="F166" s="125"/>
      <c r="G166" s="126"/>
    </row>
    <row r="167" ht="12.75" customHeight="1">
      <c r="B167" s="125"/>
      <c r="C167" s="125"/>
      <c r="D167" s="125"/>
      <c r="F167" s="125"/>
      <c r="G167" s="126"/>
    </row>
    <row r="168" ht="12.75" customHeight="1">
      <c r="B168" s="125"/>
      <c r="C168" s="125"/>
      <c r="D168" s="125"/>
      <c r="F168" s="125"/>
      <c r="G168" s="126"/>
    </row>
    <row r="169" ht="12.75" customHeight="1">
      <c r="B169" s="125"/>
      <c r="C169" s="125"/>
      <c r="D169" s="125"/>
      <c r="F169" s="125"/>
      <c r="G169" s="126"/>
    </row>
    <row r="170" ht="12.75" customHeight="1">
      <c r="B170" s="125"/>
      <c r="C170" s="125"/>
      <c r="D170" s="125"/>
      <c r="F170" s="125"/>
      <c r="G170" s="126"/>
    </row>
    <row r="171" ht="12.75" customHeight="1">
      <c r="B171" s="125"/>
      <c r="C171" s="125"/>
      <c r="D171" s="125"/>
      <c r="F171" s="125"/>
      <c r="G171" s="126"/>
    </row>
    <row r="172" ht="12.75" customHeight="1">
      <c r="B172" s="125"/>
      <c r="C172" s="125"/>
      <c r="D172" s="125"/>
      <c r="F172" s="125"/>
      <c r="G172" s="126"/>
    </row>
    <row r="173" ht="12.75" customHeight="1">
      <c r="B173" s="125"/>
      <c r="C173" s="125"/>
      <c r="D173" s="125"/>
      <c r="F173" s="125"/>
      <c r="G173" s="126"/>
    </row>
    <row r="174" ht="12.75" customHeight="1">
      <c r="B174" s="125"/>
      <c r="C174" s="125"/>
      <c r="D174" s="125"/>
      <c r="F174" s="125"/>
      <c r="G174" s="126"/>
    </row>
    <row r="175" ht="12.75" customHeight="1">
      <c r="B175" s="125"/>
      <c r="C175" s="125"/>
      <c r="D175" s="125"/>
      <c r="F175" s="125"/>
      <c r="G175" s="126"/>
    </row>
    <row r="176" ht="12.75" customHeight="1">
      <c r="B176" s="125"/>
      <c r="C176" s="125"/>
      <c r="D176" s="125"/>
      <c r="F176" s="125"/>
      <c r="G176" s="126"/>
    </row>
    <row r="177" ht="12.75" customHeight="1">
      <c r="B177" s="125"/>
      <c r="C177" s="125"/>
      <c r="D177" s="125"/>
      <c r="F177" s="125"/>
      <c r="G177" s="126"/>
    </row>
    <row r="178" ht="12.75" customHeight="1">
      <c r="B178" s="125"/>
      <c r="C178" s="125"/>
      <c r="D178" s="125"/>
      <c r="F178" s="125"/>
      <c r="G178" s="126"/>
    </row>
    <row r="179" ht="12.75" customHeight="1">
      <c r="B179" s="125"/>
      <c r="C179" s="125"/>
      <c r="D179" s="125"/>
      <c r="F179" s="125"/>
      <c r="G179" s="126"/>
    </row>
    <row r="180" ht="12.75" customHeight="1">
      <c r="B180" s="125"/>
      <c r="C180" s="125"/>
      <c r="D180" s="125"/>
      <c r="F180" s="125"/>
      <c r="G180" s="126"/>
    </row>
    <row r="181" ht="12.75" customHeight="1">
      <c r="B181" s="125"/>
      <c r="C181" s="125"/>
      <c r="D181" s="125"/>
      <c r="F181" s="125"/>
      <c r="G181" s="126"/>
    </row>
    <row r="182" ht="12.75" customHeight="1">
      <c r="B182" s="125"/>
      <c r="C182" s="125"/>
      <c r="D182" s="125"/>
      <c r="F182" s="125"/>
      <c r="G182" s="126"/>
    </row>
    <row r="183" ht="12.75" customHeight="1">
      <c r="B183" s="125"/>
      <c r="C183" s="125"/>
      <c r="D183" s="125"/>
      <c r="F183" s="125"/>
      <c r="G183" s="126"/>
    </row>
    <row r="184" ht="12.75" customHeight="1">
      <c r="B184" s="125"/>
      <c r="C184" s="125"/>
      <c r="D184" s="125"/>
      <c r="F184" s="125"/>
      <c r="G184" s="126"/>
    </row>
    <row r="185" ht="12.75" customHeight="1">
      <c r="B185" s="125"/>
      <c r="C185" s="125"/>
      <c r="D185" s="125"/>
      <c r="F185" s="125"/>
      <c r="G185" s="126"/>
    </row>
    <row r="186" ht="12.75" customHeight="1">
      <c r="B186" s="125"/>
      <c r="C186" s="125"/>
      <c r="D186" s="125"/>
      <c r="F186" s="125"/>
      <c r="G186" s="126"/>
    </row>
    <row r="187" ht="12.75" customHeight="1">
      <c r="B187" s="125"/>
      <c r="C187" s="125"/>
      <c r="D187" s="125"/>
      <c r="F187" s="125"/>
      <c r="G187" s="126"/>
    </row>
    <row r="188" ht="12.75" customHeight="1">
      <c r="B188" s="125"/>
      <c r="C188" s="125"/>
      <c r="D188" s="125"/>
      <c r="F188" s="125"/>
      <c r="G188" s="126"/>
    </row>
    <row r="189" ht="12.75" customHeight="1">
      <c r="B189" s="125"/>
      <c r="C189" s="125"/>
      <c r="D189" s="125"/>
      <c r="F189" s="125"/>
      <c r="G189" s="126"/>
    </row>
    <row r="190" ht="12.75" customHeight="1">
      <c r="B190" s="125"/>
      <c r="C190" s="125"/>
      <c r="D190" s="125"/>
      <c r="F190" s="125"/>
      <c r="G190" s="126"/>
    </row>
    <row r="191" ht="12.75" customHeight="1">
      <c r="B191" s="125"/>
      <c r="C191" s="125"/>
      <c r="D191" s="125"/>
      <c r="F191" s="125"/>
      <c r="G191" s="126"/>
    </row>
    <row r="192" ht="12.75" customHeight="1">
      <c r="B192" s="125"/>
      <c r="C192" s="125"/>
      <c r="D192" s="125"/>
      <c r="F192" s="125"/>
      <c r="G192" s="126"/>
    </row>
    <row r="193" ht="12.75" customHeight="1">
      <c r="B193" s="125"/>
      <c r="C193" s="125"/>
      <c r="D193" s="125"/>
      <c r="F193" s="125"/>
      <c r="G193" s="126"/>
    </row>
    <row r="194" ht="12.75" customHeight="1">
      <c r="B194" s="125"/>
      <c r="C194" s="125"/>
      <c r="D194" s="125"/>
      <c r="F194" s="125"/>
      <c r="G194" s="126"/>
    </row>
    <row r="195" ht="12.75" customHeight="1">
      <c r="B195" s="125"/>
      <c r="C195" s="125"/>
      <c r="D195" s="125"/>
      <c r="F195" s="125"/>
      <c r="G195" s="126"/>
    </row>
    <row r="196" ht="12.75" customHeight="1">
      <c r="B196" s="125"/>
      <c r="C196" s="125"/>
      <c r="D196" s="125"/>
      <c r="F196" s="125"/>
      <c r="G196" s="126"/>
    </row>
    <row r="197" ht="12.75" customHeight="1">
      <c r="B197" s="125"/>
      <c r="C197" s="125"/>
      <c r="D197" s="125"/>
      <c r="F197" s="125"/>
      <c r="G197" s="126"/>
    </row>
    <row r="198" ht="12.75" customHeight="1">
      <c r="B198" s="125"/>
      <c r="C198" s="125"/>
      <c r="D198" s="125"/>
      <c r="F198" s="125"/>
      <c r="G198" s="126"/>
    </row>
    <row r="199" ht="12.75" customHeight="1">
      <c r="B199" s="125"/>
      <c r="C199" s="125"/>
      <c r="D199" s="125"/>
      <c r="F199" s="125"/>
      <c r="G199" s="126"/>
    </row>
    <row r="200" ht="12.75" customHeight="1">
      <c r="B200" s="125"/>
      <c r="C200" s="125"/>
      <c r="D200" s="125"/>
      <c r="F200" s="125"/>
      <c r="G200" s="126"/>
    </row>
    <row r="201" ht="12.75" customHeight="1">
      <c r="B201" s="125"/>
      <c r="C201" s="125"/>
      <c r="D201" s="125"/>
      <c r="F201" s="125"/>
      <c r="G201" s="126"/>
    </row>
    <row r="202" ht="12.75" customHeight="1">
      <c r="B202" s="125"/>
      <c r="C202" s="125"/>
      <c r="D202" s="125"/>
      <c r="F202" s="125"/>
      <c r="G202" s="126"/>
    </row>
    <row r="203" ht="12.75" customHeight="1">
      <c r="B203" s="125"/>
      <c r="C203" s="125"/>
      <c r="D203" s="125"/>
      <c r="F203" s="125"/>
      <c r="G203" s="126"/>
    </row>
    <row r="204" ht="12.75" customHeight="1">
      <c r="B204" s="125"/>
      <c r="C204" s="125"/>
      <c r="D204" s="125"/>
      <c r="F204" s="125"/>
      <c r="G204" s="126"/>
    </row>
    <row r="205" ht="12.75" customHeight="1">
      <c r="B205" s="125"/>
      <c r="C205" s="125"/>
      <c r="D205" s="125"/>
      <c r="F205" s="125"/>
      <c r="G205" s="126"/>
    </row>
    <row r="206" ht="12.75" customHeight="1">
      <c r="B206" s="125"/>
      <c r="C206" s="125"/>
      <c r="D206" s="125"/>
      <c r="F206" s="125"/>
      <c r="G206" s="126"/>
    </row>
    <row r="207" ht="12.75" customHeight="1">
      <c r="B207" s="125"/>
      <c r="C207" s="125"/>
      <c r="D207" s="125"/>
      <c r="F207" s="125"/>
      <c r="G207" s="126"/>
    </row>
    <row r="208" ht="12.75" customHeight="1">
      <c r="B208" s="125"/>
      <c r="C208" s="125"/>
      <c r="D208" s="125"/>
      <c r="F208" s="125"/>
      <c r="G208" s="126"/>
    </row>
    <row r="209" ht="12.75" customHeight="1">
      <c r="B209" s="125"/>
      <c r="C209" s="125"/>
      <c r="D209" s="125"/>
      <c r="F209" s="125"/>
      <c r="G209" s="126"/>
    </row>
    <row r="210" ht="12.75" customHeight="1">
      <c r="B210" s="125"/>
      <c r="C210" s="125"/>
      <c r="D210" s="125"/>
      <c r="F210" s="125"/>
      <c r="G210" s="126"/>
    </row>
    <row r="211" ht="12.75" customHeight="1">
      <c r="B211" s="125"/>
      <c r="C211" s="125"/>
      <c r="D211" s="125"/>
      <c r="F211" s="125"/>
      <c r="G211" s="126"/>
    </row>
    <row r="212" ht="12.75" customHeight="1">
      <c r="B212" s="125"/>
      <c r="C212" s="125"/>
      <c r="D212" s="125"/>
      <c r="F212" s="125"/>
      <c r="G212" s="126"/>
    </row>
    <row r="213" ht="12.75" customHeight="1">
      <c r="B213" s="125"/>
      <c r="C213" s="125"/>
      <c r="D213" s="125"/>
      <c r="F213" s="125"/>
      <c r="G213" s="126"/>
    </row>
    <row r="214" ht="12.75" customHeight="1">
      <c r="B214" s="125"/>
      <c r="C214" s="125"/>
      <c r="D214" s="125"/>
      <c r="F214" s="125"/>
      <c r="G214" s="126"/>
    </row>
    <row r="215" ht="12.75" customHeight="1">
      <c r="B215" s="125"/>
      <c r="C215" s="125"/>
      <c r="D215" s="125"/>
      <c r="F215" s="125"/>
      <c r="G215" s="126"/>
    </row>
    <row r="216" ht="12.75" customHeight="1">
      <c r="B216" s="125"/>
      <c r="C216" s="125"/>
      <c r="D216" s="125"/>
      <c r="F216" s="125"/>
      <c r="G216" s="126"/>
    </row>
    <row r="217" ht="12.75" customHeight="1">
      <c r="B217" s="125"/>
      <c r="C217" s="125"/>
      <c r="D217" s="125"/>
      <c r="F217" s="125"/>
      <c r="G217" s="126"/>
    </row>
    <row r="218" ht="12.75" customHeight="1">
      <c r="B218" s="125"/>
      <c r="C218" s="125"/>
      <c r="D218" s="125"/>
      <c r="F218" s="125"/>
      <c r="G218" s="126"/>
    </row>
    <row r="219" ht="12.75" customHeight="1">
      <c r="B219" s="125"/>
      <c r="C219" s="125"/>
      <c r="D219" s="125"/>
      <c r="F219" s="125"/>
      <c r="G219" s="126"/>
    </row>
    <row r="220" ht="12.75" customHeight="1">
      <c r="B220" s="125"/>
      <c r="C220" s="125"/>
      <c r="D220" s="125"/>
      <c r="F220" s="125"/>
      <c r="G220" s="126"/>
    </row>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