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diff-charts/"/>
    </mc:Choice>
  </mc:AlternateContent>
  <bookViews>
    <workbookView xWindow="0" yWindow="0" windowWidth="28800" windowHeight="12435" activeTab="1"/>
  </bookViews>
  <sheets>
    <sheet name="may" sheetId="1" r:id="rId1"/>
    <sheet name="oct" sheetId="2" r:id="rId2"/>
  </sheets>
  <definedNames>
    <definedName name="solver_eng" localSheetId="0" hidden="1">1</definedName>
    <definedName name="solver_eng" localSheetId="1" hidden="1">1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opt" localSheetId="0" hidden="1">may!#REF!</definedName>
    <definedName name="solver_opt" localSheetId="1" hidden="1">oct!#REF!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<sst xmlns="http://schemas.openxmlformats.org/spreadsheetml/2006/main" count="128" uniqueCount="37">
  <si>
    <t>Standard Residuals</t>
  </si>
  <si>
    <t>Residuals</t>
  </si>
  <si>
    <t>Predicted Y</t>
  </si>
  <si>
    <t>Observation</t>
  </si>
  <si>
    <t>RESIDUAL OUTPUT</t>
  </si>
  <si>
    <t>X Variable 1</t>
  </si>
  <si>
    <t>Intercept</t>
  </si>
  <si>
    <t>Upper 99.0%</t>
  </si>
  <si>
    <t>Lower 99.0%</t>
  </si>
  <si>
    <t>Upper 95%</t>
  </si>
  <si>
    <t>Lower 95%</t>
  </si>
  <si>
    <t>P-value</t>
  </si>
  <si>
    <t>t Stat</t>
  </si>
  <si>
    <t>Standard Error</t>
  </si>
  <si>
    <t>Coefficients</t>
  </si>
  <si>
    <t>Upper 95.0%</t>
  </si>
  <si>
    <t>Lower 95.0%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</si>
  <si>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</si>
  <si>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</si>
  <si>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</si>
  <si>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</si>
  <si>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</si>
  <si>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</si>
  <si>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</si>
  <si>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</si>
  <si>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</si>
  <si>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</si>
  <si>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</si>
  <si>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</si>
  <si>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</si>
  <si>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</si>
  <si>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 99</t>
  </si>
  <si>
    <t>SUMMARY OUTPUT 95</t>
  </si>
  <si>
    <t>May</t>
  </si>
  <si>
    <t>year</t>
  </si>
  <si>
    <t>Oct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</si>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</sst>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1" fillId="0" borderId="2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may!$F$26:$F$66</c:f>
              <c:numCache>
                <c:formatCode>General</c:formatCode>
                <c:ptCount val="41"/>
                <c:pt idx="0">
                  <c:v>5.1881533101044486E-2</c:v>
                </c:pt>
                <c:pt idx="1">
                  <c:v>-0.39207839721254412</c:v>
                </c:pt>
                <c:pt idx="2">
                  <c:v>-0.50603832752613243</c:v>
                </c:pt>
                <c:pt idx="3">
                  <c:v>0.14000174216027905</c:v>
                </c:pt>
                <c:pt idx="4">
                  <c:v>-0.17395818815330921</c:v>
                </c:pt>
                <c:pt idx="5">
                  <c:v>0.57208188153310235</c:v>
                </c:pt>
                <c:pt idx="6">
                  <c:v>-0.17187804878048607</c:v>
                </c:pt>
                <c:pt idx="7">
                  <c:v>8.4162020905921953E-2</c:v>
                </c:pt>
                <c:pt idx="8">
                  <c:v>-0.52979790940766547</c:v>
                </c:pt>
                <c:pt idx="9">
                  <c:v>-5.3757839721254808E-2</c:v>
                </c:pt>
                <c:pt idx="10">
                  <c:v>0.2622822299651566</c:v>
                </c:pt>
                <c:pt idx="11">
                  <c:v>0.14832229965156829</c:v>
                </c:pt>
                <c:pt idx="12">
                  <c:v>-0.31563763066202011</c:v>
                </c:pt>
                <c:pt idx="13">
                  <c:v>1.040243902439153E-2</c:v>
                </c:pt>
                <c:pt idx="14">
                  <c:v>0.47644250871080307</c:v>
                </c:pt>
                <c:pt idx="15">
                  <c:v>0.71248257839721107</c:v>
                </c:pt>
                <c:pt idx="16">
                  <c:v>-8.1477351916377394E-2</c:v>
                </c:pt>
                <c:pt idx="17">
                  <c:v>-0.12543728222996586</c:v>
                </c:pt>
                <c:pt idx="18">
                  <c:v>0.26060278745644583</c:v>
                </c:pt>
                <c:pt idx="19">
                  <c:v>-0.26335714285714362</c:v>
                </c:pt>
                <c:pt idx="20">
                  <c:v>-0.41731707317073097</c:v>
                </c:pt>
                <c:pt idx="21">
                  <c:v>-0.13127700348431937</c:v>
                </c:pt>
                <c:pt idx="22">
                  <c:v>0.2547630662020921</c:v>
                </c:pt>
                <c:pt idx="23">
                  <c:v>0.55080313588850016</c:v>
                </c:pt>
                <c:pt idx="24">
                  <c:v>0.41684320557491183</c:v>
                </c:pt>
                <c:pt idx="25">
                  <c:v>-0.20711672473867671</c:v>
                </c:pt>
                <c:pt idx="26">
                  <c:v>0.14892334494773496</c:v>
                </c:pt>
                <c:pt idx="27">
                  <c:v>-0.5050365853658545</c:v>
                </c:pt>
                <c:pt idx="28">
                  <c:v>0.60100348432055806</c:v>
                </c:pt>
                <c:pt idx="29">
                  <c:v>1.7043554006969774E-2</c:v>
                </c:pt>
                <c:pt idx="30">
                  <c:v>-0.23691637630661877</c:v>
                </c:pt>
                <c:pt idx="31">
                  <c:v>0.22912369337979288</c:v>
                </c:pt>
                <c:pt idx="32">
                  <c:v>-0.29483623693380112</c:v>
                </c:pt>
                <c:pt idx="33">
                  <c:v>0.18120383275261243</c:v>
                </c:pt>
                <c:pt idx="34">
                  <c:v>-0.14275609756097696</c:v>
                </c:pt>
                <c:pt idx="35">
                  <c:v>3.2839721254356302E-3</c:v>
                </c:pt>
                <c:pt idx="36">
                  <c:v>-0.11067595818815379</c:v>
                </c:pt>
                <c:pt idx="37">
                  <c:v>-0.16463588850174016</c:v>
                </c:pt>
                <c:pt idx="38">
                  <c:v>-4.8595818815330594E-2</c:v>
                </c:pt>
                <c:pt idx="39">
                  <c:v>-0.30255574912891903</c:v>
                </c:pt>
                <c:pt idx="40">
                  <c:v>5.3484320557490972E-2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10336"/>
        <c:axId val="458411120"/>
      </c:scatterChart>
      <c:valAx>
        <c:axId val="45841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411120"/>
        <c:crosses val="autoZero"/>
        <c:crossBetween val="midCat"/>
      </c:valAx>
      <c:valAx>
        <c:axId val="45841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41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may!$B$2:$B$42</c:f>
              <c:numCache>
                <c:formatCode>General</c:formatCode>
                <c:ptCount val="41"/>
                <c:pt idx="0">
                  <c:v>1.6</c:v>
                </c:pt>
                <c:pt idx="1">
                  <c:v>1.1399999999999999</c:v>
                </c:pt>
                <c:pt idx="2">
                  <c:v>1.01</c:v>
                </c:pt>
                <c:pt idx="3">
                  <c:v>1.64</c:v>
                </c:pt>
                <c:pt idx="4">
                  <c:v>1.31</c:v>
                </c:pt>
                <c:pt idx="5">
                  <c:v>2.04</c:v>
                </c:pt>
                <c:pt idx="6">
                  <c:v>1.28</c:v>
                </c:pt>
                <c:pt idx="7">
                  <c:v>1.52</c:v>
                </c:pt>
                <c:pt idx="8">
                  <c:v>0.89000000000000101</c:v>
                </c:pt>
                <c:pt idx="9">
                  <c:v>1.35</c:v>
                </c:pt>
                <c:pt idx="10">
                  <c:v>1.65</c:v>
                </c:pt>
                <c:pt idx="11">
                  <c:v>1.52</c:v>
                </c:pt>
                <c:pt idx="12">
                  <c:v>1.04</c:v>
                </c:pt>
                <c:pt idx="13">
                  <c:v>1.35</c:v>
                </c:pt>
                <c:pt idx="14">
                  <c:v>1.8</c:v>
                </c:pt>
                <c:pt idx="15">
                  <c:v>2.02</c:v>
                </c:pt>
                <c:pt idx="16">
                  <c:v>1.21</c:v>
                </c:pt>
                <c:pt idx="17">
                  <c:v>1.1499999999999999</c:v>
                </c:pt>
                <c:pt idx="18">
                  <c:v>1.52</c:v>
                </c:pt>
                <c:pt idx="19">
                  <c:v>0.97999999999999898</c:v>
                </c:pt>
                <c:pt idx="20">
                  <c:v>0.81</c:v>
                </c:pt>
                <c:pt idx="21">
                  <c:v>1.08</c:v>
                </c:pt>
                <c:pt idx="22">
                  <c:v>1.45</c:v>
                </c:pt>
                <c:pt idx="23">
                  <c:v>1.73</c:v>
                </c:pt>
                <c:pt idx="24">
                  <c:v>1.58</c:v>
                </c:pt>
                <c:pt idx="25">
                  <c:v>0.94</c:v>
                </c:pt>
                <c:pt idx="26">
                  <c:v>1.28</c:v>
                </c:pt>
                <c:pt idx="27">
                  <c:v>0.60999999999999899</c:v>
                </c:pt>
                <c:pt idx="28">
                  <c:v>1.7</c:v>
                </c:pt>
                <c:pt idx="29">
                  <c:v>1.1000000000000001</c:v>
                </c:pt>
                <c:pt idx="30">
                  <c:v>0.83</c:v>
                </c:pt>
                <c:pt idx="31">
                  <c:v>1.28</c:v>
                </c:pt>
                <c:pt idx="32">
                  <c:v>0.73999999999999799</c:v>
                </c:pt>
                <c:pt idx="33">
                  <c:v>1.2</c:v>
                </c:pt>
                <c:pt idx="34">
                  <c:v>0.85999999999999899</c:v>
                </c:pt>
                <c:pt idx="35">
                  <c:v>0.99</c:v>
                </c:pt>
                <c:pt idx="36">
                  <c:v>0.85999999999999899</c:v>
                </c:pt>
                <c:pt idx="37">
                  <c:v>0.79000000000000103</c:v>
                </c:pt>
                <c:pt idx="38">
                  <c:v>0.88999999999999901</c:v>
                </c:pt>
                <c:pt idx="39">
                  <c:v>0.619999999999999</c:v>
                </c:pt>
                <c:pt idx="40">
                  <c:v>0.96000000000000096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may!$E$26:$E$66</c:f>
              <c:numCache>
                <c:formatCode>General</c:formatCode>
                <c:ptCount val="41"/>
                <c:pt idx="0">
                  <c:v>1.5481184668989556</c:v>
                </c:pt>
                <c:pt idx="1">
                  <c:v>1.532078397212544</c:v>
                </c:pt>
                <c:pt idx="2">
                  <c:v>1.5160383275261324</c:v>
                </c:pt>
                <c:pt idx="3">
                  <c:v>1.4999982578397208</c:v>
                </c:pt>
                <c:pt idx="4">
                  <c:v>1.4839581881533093</c:v>
                </c:pt>
                <c:pt idx="5">
                  <c:v>1.4679181184668977</c:v>
                </c:pt>
                <c:pt idx="6">
                  <c:v>1.4518780487804861</c:v>
                </c:pt>
                <c:pt idx="7">
                  <c:v>1.4358379790940781</c:v>
                </c:pt>
                <c:pt idx="8">
                  <c:v>1.4197979094076665</c:v>
                </c:pt>
                <c:pt idx="9">
                  <c:v>1.4037578397212549</c:v>
                </c:pt>
                <c:pt idx="10">
                  <c:v>1.3877177700348433</c:v>
                </c:pt>
                <c:pt idx="11">
                  <c:v>1.3716777003484317</c:v>
                </c:pt>
                <c:pt idx="12">
                  <c:v>1.3556376306620201</c:v>
                </c:pt>
                <c:pt idx="13">
                  <c:v>1.3395975609756086</c:v>
                </c:pt>
                <c:pt idx="14">
                  <c:v>1.323557491289197</c:v>
                </c:pt>
                <c:pt idx="15">
                  <c:v>1.3075174216027889</c:v>
                </c:pt>
                <c:pt idx="16">
                  <c:v>1.2914773519163774</c:v>
                </c:pt>
                <c:pt idx="17">
                  <c:v>1.2754372822299658</c:v>
                </c:pt>
                <c:pt idx="18">
                  <c:v>1.2593972125435542</c:v>
                </c:pt>
                <c:pt idx="19">
                  <c:v>1.2433571428571426</c:v>
                </c:pt>
                <c:pt idx="20">
                  <c:v>1.227317073170731</c:v>
                </c:pt>
                <c:pt idx="21">
                  <c:v>1.2112770034843194</c:v>
                </c:pt>
                <c:pt idx="22">
                  <c:v>1.1952369337979079</c:v>
                </c:pt>
                <c:pt idx="23">
                  <c:v>1.1791968641114998</c:v>
                </c:pt>
                <c:pt idx="24">
                  <c:v>1.1631567944250882</c:v>
                </c:pt>
                <c:pt idx="25">
                  <c:v>1.1471167247386767</c:v>
                </c:pt>
                <c:pt idx="26">
                  <c:v>1.1310766550522651</c:v>
                </c:pt>
                <c:pt idx="27">
                  <c:v>1.1150365853658535</c:v>
                </c:pt>
                <c:pt idx="28">
                  <c:v>1.0989965156794419</c:v>
                </c:pt>
                <c:pt idx="29">
                  <c:v>1.0829564459930303</c:v>
                </c:pt>
                <c:pt idx="30">
                  <c:v>1.0669163763066187</c:v>
                </c:pt>
                <c:pt idx="31">
                  <c:v>1.0508763066202071</c:v>
                </c:pt>
                <c:pt idx="32">
                  <c:v>1.0348362369337991</c:v>
                </c:pt>
                <c:pt idx="33">
                  <c:v>1.0187961672473875</c:v>
                </c:pt>
                <c:pt idx="34">
                  <c:v>1.0027560975609759</c:v>
                </c:pt>
                <c:pt idx="35">
                  <c:v>0.98671602787456436</c:v>
                </c:pt>
                <c:pt idx="36">
                  <c:v>0.97067595818815278</c:v>
                </c:pt>
                <c:pt idx="37">
                  <c:v>0.95463588850174119</c:v>
                </c:pt>
                <c:pt idx="38">
                  <c:v>0.93859581881532961</c:v>
                </c:pt>
                <c:pt idx="39">
                  <c:v>0.92255574912891802</c:v>
                </c:pt>
                <c:pt idx="40">
                  <c:v>0.90651567944250999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11904"/>
        <c:axId val="458412296"/>
      </c:scatterChart>
      <c:valAx>
        <c:axId val="45841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412296"/>
        <c:crosses val="autoZero"/>
        <c:crossBetween val="midCat"/>
      </c:valAx>
      <c:valAx>
        <c:axId val="458412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41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may!$S$26:$S$66</c:f>
              <c:numCache>
                <c:formatCode>General</c:formatCode>
                <c:ptCount val="41"/>
                <c:pt idx="0">
                  <c:v>5.1881533101044486E-2</c:v>
                </c:pt>
                <c:pt idx="1">
                  <c:v>-0.39207839721254412</c:v>
                </c:pt>
                <c:pt idx="2">
                  <c:v>-0.50603832752613243</c:v>
                </c:pt>
                <c:pt idx="3">
                  <c:v>0.14000174216027905</c:v>
                </c:pt>
                <c:pt idx="4">
                  <c:v>-0.17395818815330921</c:v>
                </c:pt>
                <c:pt idx="5">
                  <c:v>0.57208188153310235</c:v>
                </c:pt>
                <c:pt idx="6">
                  <c:v>-0.17187804878048607</c:v>
                </c:pt>
                <c:pt idx="7">
                  <c:v>8.4162020905921953E-2</c:v>
                </c:pt>
                <c:pt idx="8">
                  <c:v>-0.52979790940766547</c:v>
                </c:pt>
                <c:pt idx="9">
                  <c:v>-5.3757839721254808E-2</c:v>
                </c:pt>
                <c:pt idx="10">
                  <c:v>0.2622822299651566</c:v>
                </c:pt>
                <c:pt idx="11">
                  <c:v>0.14832229965156829</c:v>
                </c:pt>
                <c:pt idx="12">
                  <c:v>-0.31563763066202011</c:v>
                </c:pt>
                <c:pt idx="13">
                  <c:v>1.040243902439153E-2</c:v>
                </c:pt>
                <c:pt idx="14">
                  <c:v>0.47644250871080307</c:v>
                </c:pt>
                <c:pt idx="15">
                  <c:v>0.71248257839721107</c:v>
                </c:pt>
                <c:pt idx="16">
                  <c:v>-8.1477351916377394E-2</c:v>
                </c:pt>
                <c:pt idx="17">
                  <c:v>-0.12543728222996586</c:v>
                </c:pt>
                <c:pt idx="18">
                  <c:v>0.26060278745644583</c:v>
                </c:pt>
                <c:pt idx="19">
                  <c:v>-0.26335714285714362</c:v>
                </c:pt>
                <c:pt idx="20">
                  <c:v>-0.41731707317073097</c:v>
                </c:pt>
                <c:pt idx="21">
                  <c:v>-0.13127700348431937</c:v>
                </c:pt>
                <c:pt idx="22">
                  <c:v>0.2547630662020921</c:v>
                </c:pt>
                <c:pt idx="23">
                  <c:v>0.55080313588850016</c:v>
                </c:pt>
                <c:pt idx="24">
                  <c:v>0.41684320557491183</c:v>
                </c:pt>
                <c:pt idx="25">
                  <c:v>-0.20711672473867671</c:v>
                </c:pt>
                <c:pt idx="26">
                  <c:v>0.14892334494773496</c:v>
                </c:pt>
                <c:pt idx="27">
                  <c:v>-0.5050365853658545</c:v>
                </c:pt>
                <c:pt idx="28">
                  <c:v>0.60100348432055806</c:v>
                </c:pt>
                <c:pt idx="29">
                  <c:v>1.7043554006969774E-2</c:v>
                </c:pt>
                <c:pt idx="30">
                  <c:v>-0.23691637630661877</c:v>
                </c:pt>
                <c:pt idx="31">
                  <c:v>0.22912369337979288</c:v>
                </c:pt>
                <c:pt idx="32">
                  <c:v>-0.29483623693380112</c:v>
                </c:pt>
                <c:pt idx="33">
                  <c:v>0.18120383275261243</c:v>
                </c:pt>
                <c:pt idx="34">
                  <c:v>-0.14275609756097696</c:v>
                </c:pt>
                <c:pt idx="35">
                  <c:v>3.2839721254356302E-3</c:v>
                </c:pt>
                <c:pt idx="36">
                  <c:v>-0.11067595818815379</c:v>
                </c:pt>
                <c:pt idx="37">
                  <c:v>-0.16463588850174016</c:v>
                </c:pt>
                <c:pt idx="38">
                  <c:v>-4.8595818815330594E-2</c:v>
                </c:pt>
                <c:pt idx="39">
                  <c:v>-0.30255574912891903</c:v>
                </c:pt>
                <c:pt idx="40">
                  <c:v>5.3484320557490972E-2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1272"/>
        <c:axId val="109853624"/>
      </c:scatterChart>
      <c:valAx>
        <c:axId val="109851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853624"/>
        <c:crosses val="autoZero"/>
        <c:crossBetween val="midCat"/>
      </c:valAx>
      <c:valAx>
        <c:axId val="109853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851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may!$B$2:$B$42</c:f>
              <c:numCache>
                <c:formatCode>General</c:formatCode>
                <c:ptCount val="41"/>
                <c:pt idx="0">
                  <c:v>1.6</c:v>
                </c:pt>
                <c:pt idx="1">
                  <c:v>1.1399999999999999</c:v>
                </c:pt>
                <c:pt idx="2">
                  <c:v>1.01</c:v>
                </c:pt>
                <c:pt idx="3">
                  <c:v>1.64</c:v>
                </c:pt>
                <c:pt idx="4">
                  <c:v>1.31</c:v>
                </c:pt>
                <c:pt idx="5">
                  <c:v>2.04</c:v>
                </c:pt>
                <c:pt idx="6">
                  <c:v>1.28</c:v>
                </c:pt>
                <c:pt idx="7">
                  <c:v>1.52</c:v>
                </c:pt>
                <c:pt idx="8">
                  <c:v>0.89000000000000101</c:v>
                </c:pt>
                <c:pt idx="9">
                  <c:v>1.35</c:v>
                </c:pt>
                <c:pt idx="10">
                  <c:v>1.65</c:v>
                </c:pt>
                <c:pt idx="11">
                  <c:v>1.52</c:v>
                </c:pt>
                <c:pt idx="12">
                  <c:v>1.04</c:v>
                </c:pt>
                <c:pt idx="13">
                  <c:v>1.35</c:v>
                </c:pt>
                <c:pt idx="14">
                  <c:v>1.8</c:v>
                </c:pt>
                <c:pt idx="15">
                  <c:v>2.02</c:v>
                </c:pt>
                <c:pt idx="16">
                  <c:v>1.21</c:v>
                </c:pt>
                <c:pt idx="17">
                  <c:v>1.1499999999999999</c:v>
                </c:pt>
                <c:pt idx="18">
                  <c:v>1.52</c:v>
                </c:pt>
                <c:pt idx="19">
                  <c:v>0.97999999999999898</c:v>
                </c:pt>
                <c:pt idx="20">
                  <c:v>0.81</c:v>
                </c:pt>
                <c:pt idx="21">
                  <c:v>1.08</c:v>
                </c:pt>
                <c:pt idx="22">
                  <c:v>1.45</c:v>
                </c:pt>
                <c:pt idx="23">
                  <c:v>1.73</c:v>
                </c:pt>
                <c:pt idx="24">
                  <c:v>1.58</c:v>
                </c:pt>
                <c:pt idx="25">
                  <c:v>0.94</c:v>
                </c:pt>
                <c:pt idx="26">
                  <c:v>1.28</c:v>
                </c:pt>
                <c:pt idx="27">
                  <c:v>0.60999999999999899</c:v>
                </c:pt>
                <c:pt idx="28">
                  <c:v>1.7</c:v>
                </c:pt>
                <c:pt idx="29">
                  <c:v>1.1000000000000001</c:v>
                </c:pt>
                <c:pt idx="30">
                  <c:v>0.83</c:v>
                </c:pt>
                <c:pt idx="31">
                  <c:v>1.28</c:v>
                </c:pt>
                <c:pt idx="32">
                  <c:v>0.73999999999999799</c:v>
                </c:pt>
                <c:pt idx="33">
                  <c:v>1.2</c:v>
                </c:pt>
                <c:pt idx="34">
                  <c:v>0.85999999999999899</c:v>
                </c:pt>
                <c:pt idx="35">
                  <c:v>0.99</c:v>
                </c:pt>
                <c:pt idx="36">
                  <c:v>0.85999999999999899</c:v>
                </c:pt>
                <c:pt idx="37">
                  <c:v>0.79000000000000103</c:v>
                </c:pt>
                <c:pt idx="38">
                  <c:v>0.88999999999999901</c:v>
                </c:pt>
                <c:pt idx="39">
                  <c:v>0.619999999999999</c:v>
                </c:pt>
                <c:pt idx="40">
                  <c:v>0.96000000000000096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may!$A$2:$A$42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may!$R$26:$R$66</c:f>
              <c:numCache>
                <c:formatCode>General</c:formatCode>
                <c:ptCount val="41"/>
                <c:pt idx="0">
                  <c:v>1.5481184668989556</c:v>
                </c:pt>
                <c:pt idx="1">
                  <c:v>1.532078397212544</c:v>
                </c:pt>
                <c:pt idx="2">
                  <c:v>1.5160383275261324</c:v>
                </c:pt>
                <c:pt idx="3">
                  <c:v>1.4999982578397208</c:v>
                </c:pt>
                <c:pt idx="4">
                  <c:v>1.4839581881533093</c:v>
                </c:pt>
                <c:pt idx="5">
                  <c:v>1.4679181184668977</c:v>
                </c:pt>
                <c:pt idx="6">
                  <c:v>1.4518780487804861</c:v>
                </c:pt>
                <c:pt idx="7">
                  <c:v>1.4358379790940781</c:v>
                </c:pt>
                <c:pt idx="8">
                  <c:v>1.4197979094076665</c:v>
                </c:pt>
                <c:pt idx="9">
                  <c:v>1.4037578397212549</c:v>
                </c:pt>
                <c:pt idx="10">
                  <c:v>1.3877177700348433</c:v>
                </c:pt>
                <c:pt idx="11">
                  <c:v>1.3716777003484317</c:v>
                </c:pt>
                <c:pt idx="12">
                  <c:v>1.3556376306620201</c:v>
                </c:pt>
                <c:pt idx="13">
                  <c:v>1.3395975609756086</c:v>
                </c:pt>
                <c:pt idx="14">
                  <c:v>1.323557491289197</c:v>
                </c:pt>
                <c:pt idx="15">
                  <c:v>1.3075174216027889</c:v>
                </c:pt>
                <c:pt idx="16">
                  <c:v>1.2914773519163774</c:v>
                </c:pt>
                <c:pt idx="17">
                  <c:v>1.2754372822299658</c:v>
                </c:pt>
                <c:pt idx="18">
                  <c:v>1.2593972125435542</c:v>
                </c:pt>
                <c:pt idx="19">
                  <c:v>1.2433571428571426</c:v>
                </c:pt>
                <c:pt idx="20">
                  <c:v>1.227317073170731</c:v>
                </c:pt>
                <c:pt idx="21">
                  <c:v>1.2112770034843194</c:v>
                </c:pt>
                <c:pt idx="22">
                  <c:v>1.1952369337979079</c:v>
                </c:pt>
                <c:pt idx="23">
                  <c:v>1.1791968641114998</c:v>
                </c:pt>
                <c:pt idx="24">
                  <c:v>1.1631567944250882</c:v>
                </c:pt>
                <c:pt idx="25">
                  <c:v>1.1471167247386767</c:v>
                </c:pt>
                <c:pt idx="26">
                  <c:v>1.1310766550522651</c:v>
                </c:pt>
                <c:pt idx="27">
                  <c:v>1.1150365853658535</c:v>
                </c:pt>
                <c:pt idx="28">
                  <c:v>1.0989965156794419</c:v>
                </c:pt>
                <c:pt idx="29">
                  <c:v>1.0829564459930303</c:v>
                </c:pt>
                <c:pt idx="30">
                  <c:v>1.0669163763066187</c:v>
                </c:pt>
                <c:pt idx="31">
                  <c:v>1.0508763066202071</c:v>
                </c:pt>
                <c:pt idx="32">
                  <c:v>1.0348362369337991</c:v>
                </c:pt>
                <c:pt idx="33">
                  <c:v>1.0187961672473875</c:v>
                </c:pt>
                <c:pt idx="34">
                  <c:v>1.0027560975609759</c:v>
                </c:pt>
                <c:pt idx="35">
                  <c:v>0.98671602787456436</c:v>
                </c:pt>
                <c:pt idx="36">
                  <c:v>0.97067595818815278</c:v>
                </c:pt>
                <c:pt idx="37">
                  <c:v>0.95463588850174119</c:v>
                </c:pt>
                <c:pt idx="38">
                  <c:v>0.93859581881532961</c:v>
                </c:pt>
                <c:pt idx="39">
                  <c:v>0.92255574912891802</c:v>
                </c:pt>
                <c:pt idx="40">
                  <c:v>0.90651567944250999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1664"/>
        <c:axId val="458980152"/>
      </c:scatterChart>
      <c:valAx>
        <c:axId val="10985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8980152"/>
        <c:crosses val="autoZero"/>
        <c:crossBetween val="midCat"/>
      </c:valAx>
      <c:valAx>
        <c:axId val="458980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851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oct!$F$26:$F$66</c:f>
              <c:numCache>
                <c:formatCode>General</c:formatCode>
                <c:ptCount val="41"/>
                <c:pt idx="0">
                  <c:v>0.14679442508710583</c:v>
                </c:pt>
                <c:pt idx="1">
                  <c:v>-0.21169163763066656</c:v>
                </c:pt>
                <c:pt idx="2">
                  <c:v>-0.35017770034843521</c:v>
                </c:pt>
                <c:pt idx="3">
                  <c:v>-0.158663763066204</c:v>
                </c:pt>
                <c:pt idx="4">
                  <c:v>2.2850174216023866E-2</c:v>
                </c:pt>
                <c:pt idx="5">
                  <c:v>-0.21563588850174487</c:v>
                </c:pt>
                <c:pt idx="6">
                  <c:v>0.50587804878048637</c:v>
                </c:pt>
                <c:pt idx="7">
                  <c:v>6.7391986062713904E-2</c:v>
                </c:pt>
                <c:pt idx="8">
                  <c:v>0.25890592334494533</c:v>
                </c:pt>
                <c:pt idx="9">
                  <c:v>0.28041986062717661</c:v>
                </c:pt>
                <c:pt idx="10">
                  <c:v>0.14193379790940419</c:v>
                </c:pt>
                <c:pt idx="11">
                  <c:v>0.51344773519163556</c:v>
                </c:pt>
                <c:pt idx="12">
                  <c:v>-0.27503832752613777</c:v>
                </c:pt>
                <c:pt idx="13">
                  <c:v>6.6475609756094567E-2</c:v>
                </c:pt>
                <c:pt idx="14">
                  <c:v>-0.20201045296167419</c:v>
                </c:pt>
                <c:pt idx="15">
                  <c:v>-0.36049651567944652</c:v>
                </c:pt>
                <c:pt idx="16">
                  <c:v>-0.17898257839721521</c:v>
                </c:pt>
                <c:pt idx="17">
                  <c:v>0.16253135888501613</c:v>
                </c:pt>
                <c:pt idx="18">
                  <c:v>-0.31595470383275726</c:v>
                </c:pt>
                <c:pt idx="19">
                  <c:v>0.12555923344947506</c:v>
                </c:pt>
                <c:pt idx="20">
                  <c:v>-2.2926829268293814E-2</c:v>
                </c:pt>
                <c:pt idx="21">
                  <c:v>-0.23141289198606596</c:v>
                </c:pt>
                <c:pt idx="22">
                  <c:v>0.18010104529616533</c:v>
                </c:pt>
                <c:pt idx="23">
                  <c:v>0.36161498257839297</c:v>
                </c:pt>
                <c:pt idx="24">
                  <c:v>9.3128919860624215E-2</c:v>
                </c:pt>
                <c:pt idx="25">
                  <c:v>-0.41535714285714453</c:v>
                </c:pt>
                <c:pt idx="26">
                  <c:v>8.6156794425083172E-2</c:v>
                </c:pt>
                <c:pt idx="27">
                  <c:v>-0.55232926829268547</c:v>
                </c:pt>
                <c:pt idx="28">
                  <c:v>-0.40081533101045419</c:v>
                </c:pt>
                <c:pt idx="29">
                  <c:v>-0.58930139372822754</c:v>
                </c:pt>
                <c:pt idx="30">
                  <c:v>0.71221254355400476</c:v>
                </c:pt>
                <c:pt idx="31">
                  <c:v>1.6137264808362324</c:v>
                </c:pt>
                <c:pt idx="32">
                  <c:v>-0.30475958188153729</c:v>
                </c:pt>
                <c:pt idx="33">
                  <c:v>-5.324564459930603E-2</c:v>
                </c:pt>
                <c:pt idx="34">
                  <c:v>6.8268292682922782E-2</c:v>
                </c:pt>
                <c:pt idx="35">
                  <c:v>-0.15021777003484604</c:v>
                </c:pt>
                <c:pt idx="36">
                  <c:v>-0.7987038327526137</c:v>
                </c:pt>
                <c:pt idx="37">
                  <c:v>3.2810104529611972E-2</c:v>
                </c:pt>
                <c:pt idx="38">
                  <c:v>-0.10567595818815478</c:v>
                </c:pt>
                <c:pt idx="39">
                  <c:v>6.5837979094075516E-2</c:v>
                </c:pt>
                <c:pt idx="40">
                  <c:v>0.38735191637630328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45024"/>
        <c:axId val="520447768"/>
      </c:scatterChart>
      <c:valAx>
        <c:axId val="52044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447768"/>
        <c:crosses val="autoZero"/>
        <c:crossBetween val="midCat"/>
      </c:valAx>
      <c:valAx>
        <c:axId val="520447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0445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oct!$B$2:$B$42</c:f>
              <c:numCache>
                <c:formatCode>General</c:formatCode>
                <c:ptCount val="41"/>
                <c:pt idx="0">
                  <c:v>1.54</c:v>
                </c:pt>
                <c:pt idx="1">
                  <c:v>1.17</c:v>
                </c:pt>
                <c:pt idx="2">
                  <c:v>1.02</c:v>
                </c:pt>
                <c:pt idx="3">
                  <c:v>1.2</c:v>
                </c:pt>
                <c:pt idx="4">
                  <c:v>1.37</c:v>
                </c:pt>
                <c:pt idx="5">
                  <c:v>1.1200000000000001</c:v>
                </c:pt>
                <c:pt idx="6">
                  <c:v>1.83</c:v>
                </c:pt>
                <c:pt idx="7">
                  <c:v>1.38</c:v>
                </c:pt>
                <c:pt idx="8">
                  <c:v>1.56</c:v>
                </c:pt>
                <c:pt idx="9">
                  <c:v>1.57</c:v>
                </c:pt>
                <c:pt idx="10">
                  <c:v>1.42</c:v>
                </c:pt>
                <c:pt idx="11">
                  <c:v>1.78</c:v>
                </c:pt>
                <c:pt idx="12">
                  <c:v>0.97999999999999898</c:v>
                </c:pt>
                <c:pt idx="13">
                  <c:v>1.31</c:v>
                </c:pt>
                <c:pt idx="14">
                  <c:v>1.03</c:v>
                </c:pt>
                <c:pt idx="15">
                  <c:v>0.86</c:v>
                </c:pt>
                <c:pt idx="16">
                  <c:v>1.03</c:v>
                </c:pt>
                <c:pt idx="17">
                  <c:v>1.36</c:v>
                </c:pt>
                <c:pt idx="18">
                  <c:v>0.869999999999999</c:v>
                </c:pt>
                <c:pt idx="19">
                  <c:v>1.3</c:v>
                </c:pt>
                <c:pt idx="20">
                  <c:v>1.1399999999999999</c:v>
                </c:pt>
                <c:pt idx="21">
                  <c:v>0.92</c:v>
                </c:pt>
                <c:pt idx="22">
                  <c:v>1.32</c:v>
                </c:pt>
                <c:pt idx="23">
                  <c:v>1.49</c:v>
                </c:pt>
                <c:pt idx="24">
                  <c:v>1.21</c:v>
                </c:pt>
                <c:pt idx="25">
                  <c:v>0.69</c:v>
                </c:pt>
                <c:pt idx="26">
                  <c:v>1.18</c:v>
                </c:pt>
                <c:pt idx="27">
                  <c:v>0.53</c:v>
                </c:pt>
                <c:pt idx="28">
                  <c:v>0.67</c:v>
                </c:pt>
                <c:pt idx="29">
                  <c:v>0.46999999999999897</c:v>
                </c:pt>
                <c:pt idx="30">
                  <c:v>1.76</c:v>
                </c:pt>
                <c:pt idx="31">
                  <c:v>2.65</c:v>
                </c:pt>
                <c:pt idx="32">
                  <c:v>0.71999999999999897</c:v>
                </c:pt>
                <c:pt idx="33">
                  <c:v>0.95999999999999897</c:v>
                </c:pt>
                <c:pt idx="34">
                  <c:v>1.07</c:v>
                </c:pt>
                <c:pt idx="35">
                  <c:v>0.84</c:v>
                </c:pt>
                <c:pt idx="36">
                  <c:v>0.18000000000000099</c:v>
                </c:pt>
                <c:pt idx="37">
                  <c:v>0.999999999999999</c:v>
                </c:pt>
                <c:pt idx="38">
                  <c:v>0.85000000000000098</c:v>
                </c:pt>
                <c:pt idx="39">
                  <c:v>1.01</c:v>
                </c:pt>
                <c:pt idx="40">
                  <c:v>1.32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oct!$E$26:$E$66</c:f>
              <c:numCache>
                <c:formatCode>General</c:formatCode>
                <c:ptCount val="41"/>
                <c:pt idx="0">
                  <c:v>1.3932055749128942</c:v>
                </c:pt>
                <c:pt idx="1">
                  <c:v>1.3816916376306665</c:v>
                </c:pt>
                <c:pt idx="2">
                  <c:v>1.3701777003484352</c:v>
                </c:pt>
                <c:pt idx="3">
                  <c:v>1.358663763066204</c:v>
                </c:pt>
                <c:pt idx="4">
                  <c:v>1.3471498257839762</c:v>
                </c:pt>
                <c:pt idx="5">
                  <c:v>1.335635888501745</c:v>
                </c:pt>
                <c:pt idx="6">
                  <c:v>1.3241219512195137</c:v>
                </c:pt>
                <c:pt idx="7">
                  <c:v>1.312608013937286</c:v>
                </c:pt>
                <c:pt idx="8">
                  <c:v>1.3010940766550547</c:v>
                </c:pt>
                <c:pt idx="9">
                  <c:v>1.2895801393728235</c:v>
                </c:pt>
                <c:pt idx="10">
                  <c:v>1.2780662020905957</c:v>
                </c:pt>
                <c:pt idx="11">
                  <c:v>1.2665522648083645</c:v>
                </c:pt>
                <c:pt idx="12">
                  <c:v>1.2550383275261368</c:v>
                </c:pt>
                <c:pt idx="13">
                  <c:v>1.2435243902439055</c:v>
                </c:pt>
                <c:pt idx="14">
                  <c:v>1.2320104529616742</c:v>
                </c:pt>
                <c:pt idx="15">
                  <c:v>1.2204965156794465</c:v>
                </c:pt>
                <c:pt idx="16">
                  <c:v>1.2089825783972152</c:v>
                </c:pt>
                <c:pt idx="17">
                  <c:v>1.197468641114984</c:v>
                </c:pt>
                <c:pt idx="18">
                  <c:v>1.1859547038327563</c:v>
                </c:pt>
                <c:pt idx="19">
                  <c:v>1.174440766550525</c:v>
                </c:pt>
                <c:pt idx="20">
                  <c:v>1.1629268292682937</c:v>
                </c:pt>
                <c:pt idx="21">
                  <c:v>1.151412891986066</c:v>
                </c:pt>
                <c:pt idx="22">
                  <c:v>1.1398989547038347</c:v>
                </c:pt>
                <c:pt idx="23">
                  <c:v>1.128385017421607</c:v>
                </c:pt>
                <c:pt idx="24">
                  <c:v>1.1168710801393757</c:v>
                </c:pt>
                <c:pt idx="25">
                  <c:v>1.1053571428571445</c:v>
                </c:pt>
                <c:pt idx="26">
                  <c:v>1.0938432055749168</c:v>
                </c:pt>
                <c:pt idx="27">
                  <c:v>1.0823292682926855</c:v>
                </c:pt>
                <c:pt idx="28">
                  <c:v>1.0708153310104542</c:v>
                </c:pt>
                <c:pt idx="29">
                  <c:v>1.0593013937282265</c:v>
                </c:pt>
                <c:pt idx="30">
                  <c:v>1.0477874564459952</c:v>
                </c:pt>
                <c:pt idx="31">
                  <c:v>1.0362735191637675</c:v>
                </c:pt>
                <c:pt idx="32">
                  <c:v>1.0247595818815363</c:v>
                </c:pt>
                <c:pt idx="33">
                  <c:v>1.013245644599305</c:v>
                </c:pt>
                <c:pt idx="34">
                  <c:v>1.0017317073170773</c:v>
                </c:pt>
                <c:pt idx="35">
                  <c:v>0.99021777003484601</c:v>
                </c:pt>
                <c:pt idx="36">
                  <c:v>0.97870383275261474</c:v>
                </c:pt>
                <c:pt idx="37">
                  <c:v>0.96718989547038703</c:v>
                </c:pt>
                <c:pt idx="38">
                  <c:v>0.95567595818815576</c:v>
                </c:pt>
                <c:pt idx="39">
                  <c:v>0.94416202090592449</c:v>
                </c:pt>
                <c:pt idx="40">
                  <c:v>0.93264808362369678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40472"/>
        <c:axId val="524855088"/>
      </c:scatterChart>
      <c:valAx>
        <c:axId val="15864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24855088"/>
        <c:crosses val="autoZero"/>
        <c:crossBetween val="midCat"/>
      </c:valAx>
      <c:valAx>
        <c:axId val="524855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640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oct!$S$26:$S$66</c:f>
              <c:numCache>
                <c:formatCode>General</c:formatCode>
                <c:ptCount val="41"/>
                <c:pt idx="0">
                  <c:v>0.14679442508710583</c:v>
                </c:pt>
                <c:pt idx="1">
                  <c:v>-0.21169163763066656</c:v>
                </c:pt>
                <c:pt idx="2">
                  <c:v>-0.35017770034843521</c:v>
                </c:pt>
                <c:pt idx="3">
                  <c:v>-0.158663763066204</c:v>
                </c:pt>
                <c:pt idx="4">
                  <c:v>2.2850174216023866E-2</c:v>
                </c:pt>
                <c:pt idx="5">
                  <c:v>-0.21563588850174487</c:v>
                </c:pt>
                <c:pt idx="6">
                  <c:v>0.50587804878048637</c:v>
                </c:pt>
                <c:pt idx="7">
                  <c:v>6.7391986062713904E-2</c:v>
                </c:pt>
                <c:pt idx="8">
                  <c:v>0.25890592334494533</c:v>
                </c:pt>
                <c:pt idx="9">
                  <c:v>0.28041986062717661</c:v>
                </c:pt>
                <c:pt idx="10">
                  <c:v>0.14193379790940419</c:v>
                </c:pt>
                <c:pt idx="11">
                  <c:v>0.51344773519163556</c:v>
                </c:pt>
                <c:pt idx="12">
                  <c:v>-0.27503832752613777</c:v>
                </c:pt>
                <c:pt idx="13">
                  <c:v>6.6475609756094567E-2</c:v>
                </c:pt>
                <c:pt idx="14">
                  <c:v>-0.20201045296167419</c:v>
                </c:pt>
                <c:pt idx="15">
                  <c:v>-0.36049651567944652</c:v>
                </c:pt>
                <c:pt idx="16">
                  <c:v>-0.17898257839721521</c:v>
                </c:pt>
                <c:pt idx="17">
                  <c:v>0.16253135888501613</c:v>
                </c:pt>
                <c:pt idx="18">
                  <c:v>-0.31595470383275726</c:v>
                </c:pt>
                <c:pt idx="19">
                  <c:v>0.12555923344947506</c:v>
                </c:pt>
                <c:pt idx="20">
                  <c:v>-2.2926829268293814E-2</c:v>
                </c:pt>
                <c:pt idx="21">
                  <c:v>-0.23141289198606596</c:v>
                </c:pt>
                <c:pt idx="22">
                  <c:v>0.18010104529616533</c:v>
                </c:pt>
                <c:pt idx="23">
                  <c:v>0.36161498257839297</c:v>
                </c:pt>
                <c:pt idx="24">
                  <c:v>9.3128919860624215E-2</c:v>
                </c:pt>
                <c:pt idx="25">
                  <c:v>-0.41535714285714453</c:v>
                </c:pt>
                <c:pt idx="26">
                  <c:v>8.6156794425083172E-2</c:v>
                </c:pt>
                <c:pt idx="27">
                  <c:v>-0.55232926829268547</c:v>
                </c:pt>
                <c:pt idx="28">
                  <c:v>-0.40081533101045419</c:v>
                </c:pt>
                <c:pt idx="29">
                  <c:v>-0.58930139372822754</c:v>
                </c:pt>
                <c:pt idx="30">
                  <c:v>0.71221254355400476</c:v>
                </c:pt>
                <c:pt idx="31">
                  <c:v>1.6137264808362324</c:v>
                </c:pt>
                <c:pt idx="32">
                  <c:v>-0.30475958188153729</c:v>
                </c:pt>
                <c:pt idx="33">
                  <c:v>-5.324564459930603E-2</c:v>
                </c:pt>
                <c:pt idx="34">
                  <c:v>6.8268292682922782E-2</c:v>
                </c:pt>
                <c:pt idx="35">
                  <c:v>-0.15021777003484604</c:v>
                </c:pt>
                <c:pt idx="36">
                  <c:v>-0.7987038327526137</c:v>
                </c:pt>
                <c:pt idx="37">
                  <c:v>3.2810104529611972E-2</c:v>
                </c:pt>
                <c:pt idx="38">
                  <c:v>-0.10567595818815478</c:v>
                </c:pt>
                <c:pt idx="39">
                  <c:v>6.5837979094075516E-2</c:v>
                </c:pt>
                <c:pt idx="40">
                  <c:v>0.38735191637630328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39688"/>
        <c:axId val="563337816"/>
      </c:scatterChart>
      <c:valAx>
        <c:axId val="158639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337816"/>
        <c:crosses val="autoZero"/>
        <c:crossBetween val="midCat"/>
      </c:valAx>
      <c:valAx>
        <c:axId val="563337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639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oct!$B$2:$B$42</c:f>
              <c:numCache>
                <c:formatCode>General</c:formatCode>
                <c:ptCount val="41"/>
                <c:pt idx="0">
                  <c:v>1.54</c:v>
                </c:pt>
                <c:pt idx="1">
                  <c:v>1.17</c:v>
                </c:pt>
                <c:pt idx="2">
                  <c:v>1.02</c:v>
                </c:pt>
                <c:pt idx="3">
                  <c:v>1.2</c:v>
                </c:pt>
                <c:pt idx="4">
                  <c:v>1.37</c:v>
                </c:pt>
                <c:pt idx="5">
                  <c:v>1.1200000000000001</c:v>
                </c:pt>
                <c:pt idx="6">
                  <c:v>1.83</c:v>
                </c:pt>
                <c:pt idx="7">
                  <c:v>1.38</c:v>
                </c:pt>
                <c:pt idx="8">
                  <c:v>1.56</c:v>
                </c:pt>
                <c:pt idx="9">
                  <c:v>1.57</c:v>
                </c:pt>
                <c:pt idx="10">
                  <c:v>1.42</c:v>
                </c:pt>
                <c:pt idx="11">
                  <c:v>1.78</c:v>
                </c:pt>
                <c:pt idx="12">
                  <c:v>0.97999999999999898</c:v>
                </c:pt>
                <c:pt idx="13">
                  <c:v>1.31</c:v>
                </c:pt>
                <c:pt idx="14">
                  <c:v>1.03</c:v>
                </c:pt>
                <c:pt idx="15">
                  <c:v>0.86</c:v>
                </c:pt>
                <c:pt idx="16">
                  <c:v>1.03</c:v>
                </c:pt>
                <c:pt idx="17">
                  <c:v>1.36</c:v>
                </c:pt>
                <c:pt idx="18">
                  <c:v>0.869999999999999</c:v>
                </c:pt>
                <c:pt idx="19">
                  <c:v>1.3</c:v>
                </c:pt>
                <c:pt idx="20">
                  <c:v>1.1399999999999999</c:v>
                </c:pt>
                <c:pt idx="21">
                  <c:v>0.92</c:v>
                </c:pt>
                <c:pt idx="22">
                  <c:v>1.32</c:v>
                </c:pt>
                <c:pt idx="23">
                  <c:v>1.49</c:v>
                </c:pt>
                <c:pt idx="24">
                  <c:v>1.21</c:v>
                </c:pt>
                <c:pt idx="25">
                  <c:v>0.69</c:v>
                </c:pt>
                <c:pt idx="26">
                  <c:v>1.18</c:v>
                </c:pt>
                <c:pt idx="27">
                  <c:v>0.53</c:v>
                </c:pt>
                <c:pt idx="28">
                  <c:v>0.67</c:v>
                </c:pt>
                <c:pt idx="29">
                  <c:v>0.46999999999999897</c:v>
                </c:pt>
                <c:pt idx="30">
                  <c:v>1.76</c:v>
                </c:pt>
                <c:pt idx="31">
                  <c:v>2.65</c:v>
                </c:pt>
                <c:pt idx="32">
                  <c:v>0.71999999999999897</c:v>
                </c:pt>
                <c:pt idx="33">
                  <c:v>0.95999999999999897</c:v>
                </c:pt>
                <c:pt idx="34">
                  <c:v>1.07</c:v>
                </c:pt>
                <c:pt idx="35">
                  <c:v>0.84</c:v>
                </c:pt>
                <c:pt idx="36">
                  <c:v>0.18000000000000099</c:v>
                </c:pt>
                <c:pt idx="37">
                  <c:v>0.999999999999999</c:v>
                </c:pt>
                <c:pt idx="38">
                  <c:v>0.85000000000000098</c:v>
                </c:pt>
                <c:pt idx="39">
                  <c:v>1.01</c:v>
                </c:pt>
                <c:pt idx="40">
                  <c:v>1.32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oct!$A$2:$A$42</c:f>
              <c:numCache>
                <c:formatCode>General</c:formatCode>
                <c:ptCount val="41"/>
                <c:pt idx="0">
                  <c:v>1860</c:v>
                </c:pt>
                <c:pt idx="1">
                  <c:v>1861</c:v>
                </c:pt>
                <c:pt idx="2">
                  <c:v>1862</c:v>
                </c:pt>
                <c:pt idx="3">
                  <c:v>1863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1867</c:v>
                </c:pt>
                <c:pt idx="8">
                  <c:v>1868</c:v>
                </c:pt>
                <c:pt idx="9">
                  <c:v>1869</c:v>
                </c:pt>
                <c:pt idx="10">
                  <c:v>1870</c:v>
                </c:pt>
                <c:pt idx="11">
                  <c:v>1871</c:v>
                </c:pt>
                <c:pt idx="12">
                  <c:v>1872</c:v>
                </c:pt>
                <c:pt idx="13">
                  <c:v>1873</c:v>
                </c:pt>
                <c:pt idx="14">
                  <c:v>1874</c:v>
                </c:pt>
                <c:pt idx="15">
                  <c:v>1875</c:v>
                </c:pt>
                <c:pt idx="16">
                  <c:v>1876</c:v>
                </c:pt>
                <c:pt idx="17">
                  <c:v>1877</c:v>
                </c:pt>
                <c:pt idx="18">
                  <c:v>1878</c:v>
                </c:pt>
                <c:pt idx="19">
                  <c:v>1879</c:v>
                </c:pt>
                <c:pt idx="20">
                  <c:v>1880</c:v>
                </c:pt>
                <c:pt idx="21">
                  <c:v>1881</c:v>
                </c:pt>
                <c:pt idx="22">
                  <c:v>1882</c:v>
                </c:pt>
                <c:pt idx="23">
                  <c:v>1883</c:v>
                </c:pt>
                <c:pt idx="24">
                  <c:v>1884</c:v>
                </c:pt>
                <c:pt idx="25">
                  <c:v>1885</c:v>
                </c:pt>
                <c:pt idx="26">
                  <c:v>1886</c:v>
                </c:pt>
                <c:pt idx="27">
                  <c:v>1887</c:v>
                </c:pt>
                <c:pt idx="28">
                  <c:v>1888</c:v>
                </c:pt>
                <c:pt idx="29">
                  <c:v>1889</c:v>
                </c:pt>
                <c:pt idx="30">
                  <c:v>1890</c:v>
                </c:pt>
                <c:pt idx="31">
                  <c:v>1891</c:v>
                </c:pt>
                <c:pt idx="32">
                  <c:v>1892</c:v>
                </c:pt>
                <c:pt idx="33">
                  <c:v>1893</c:v>
                </c:pt>
                <c:pt idx="34">
                  <c:v>1894</c:v>
                </c:pt>
                <c:pt idx="35">
                  <c:v>1895</c:v>
                </c:pt>
                <c:pt idx="36">
                  <c:v>1896</c:v>
                </c:pt>
                <c:pt idx="37">
                  <c:v>1897</c:v>
                </c:pt>
                <c:pt idx="38">
                  <c:v>1898</c:v>
                </c:pt>
                <c:pt idx="39">
                  <c:v>1899</c:v>
                </c:pt>
                <c:pt idx="40">
                  <c:v>1900</c:v>
                </c:pt>
              </c:numCache>
            </c:numRef>
          </c:xVal>
          <c:yVal>
            <c:numRef>
              <c:f>oct!$R$26:$R$66</c:f>
              <c:numCache>
                <c:formatCode>General</c:formatCode>
                <c:ptCount val="41"/>
                <c:pt idx="0">
                  <c:v>1.3932055749128942</c:v>
                </c:pt>
                <c:pt idx="1">
                  <c:v>1.3816916376306665</c:v>
                </c:pt>
                <c:pt idx="2">
                  <c:v>1.3701777003484352</c:v>
                </c:pt>
                <c:pt idx="3">
                  <c:v>1.358663763066204</c:v>
                </c:pt>
                <c:pt idx="4">
                  <c:v>1.3471498257839762</c:v>
                </c:pt>
                <c:pt idx="5">
                  <c:v>1.335635888501745</c:v>
                </c:pt>
                <c:pt idx="6">
                  <c:v>1.3241219512195137</c:v>
                </c:pt>
                <c:pt idx="7">
                  <c:v>1.312608013937286</c:v>
                </c:pt>
                <c:pt idx="8">
                  <c:v>1.3010940766550547</c:v>
                </c:pt>
                <c:pt idx="9">
                  <c:v>1.2895801393728235</c:v>
                </c:pt>
                <c:pt idx="10">
                  <c:v>1.2780662020905957</c:v>
                </c:pt>
                <c:pt idx="11">
                  <c:v>1.2665522648083645</c:v>
                </c:pt>
                <c:pt idx="12">
                  <c:v>1.2550383275261368</c:v>
                </c:pt>
                <c:pt idx="13">
                  <c:v>1.2435243902439055</c:v>
                </c:pt>
                <c:pt idx="14">
                  <c:v>1.2320104529616742</c:v>
                </c:pt>
                <c:pt idx="15">
                  <c:v>1.2204965156794465</c:v>
                </c:pt>
                <c:pt idx="16">
                  <c:v>1.2089825783972152</c:v>
                </c:pt>
                <c:pt idx="17">
                  <c:v>1.197468641114984</c:v>
                </c:pt>
                <c:pt idx="18">
                  <c:v>1.1859547038327563</c:v>
                </c:pt>
                <c:pt idx="19">
                  <c:v>1.174440766550525</c:v>
                </c:pt>
                <c:pt idx="20">
                  <c:v>1.1629268292682937</c:v>
                </c:pt>
                <c:pt idx="21">
                  <c:v>1.151412891986066</c:v>
                </c:pt>
                <c:pt idx="22">
                  <c:v>1.1398989547038347</c:v>
                </c:pt>
                <c:pt idx="23">
                  <c:v>1.128385017421607</c:v>
                </c:pt>
                <c:pt idx="24">
                  <c:v>1.1168710801393757</c:v>
                </c:pt>
                <c:pt idx="25">
                  <c:v>1.1053571428571445</c:v>
                </c:pt>
                <c:pt idx="26">
                  <c:v>1.0938432055749168</c:v>
                </c:pt>
                <c:pt idx="27">
                  <c:v>1.0823292682926855</c:v>
                </c:pt>
                <c:pt idx="28">
                  <c:v>1.0708153310104542</c:v>
                </c:pt>
                <c:pt idx="29">
                  <c:v>1.0593013937282265</c:v>
                </c:pt>
                <c:pt idx="30">
                  <c:v>1.0477874564459952</c:v>
                </c:pt>
                <c:pt idx="31">
                  <c:v>1.0362735191637675</c:v>
                </c:pt>
                <c:pt idx="32">
                  <c:v>1.0247595818815363</c:v>
                </c:pt>
                <c:pt idx="33">
                  <c:v>1.013245644599305</c:v>
                </c:pt>
                <c:pt idx="34">
                  <c:v>1.0017317073170773</c:v>
                </c:pt>
                <c:pt idx="35">
                  <c:v>0.99021777003484601</c:v>
                </c:pt>
                <c:pt idx="36">
                  <c:v>0.97870383275261474</c:v>
                </c:pt>
                <c:pt idx="37">
                  <c:v>0.96718989547038703</c:v>
                </c:pt>
                <c:pt idx="38">
                  <c:v>0.95567595818815576</c:v>
                </c:pt>
                <c:pt idx="39">
                  <c:v>0.94416202090592449</c:v>
                </c:pt>
                <c:pt idx="40">
                  <c:v>0.93264808362369678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493136"/>
        <c:axId val="563329584"/>
      </c:scatterChart>
      <c:valAx>
        <c:axId val="45349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329584"/>
        <c:crosses val="autoZero"/>
        <c:crossBetween val="midCat"/>
      </c:valAx>
      <c:valAx>
        <c:axId val="563329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49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32</xdr:row>
      <xdr:rowOff>47625</xdr:rowOff>
    </xdr:from>
    <xdr:to>
      <xdr:col>13</xdr:col>
      <xdr:colOff>542925</xdr:colOff>
      <xdr:row>42</xdr:row>
      <xdr:rowOff>83344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507206</xdr:colOff>
      <xdr:row>21</xdr:row>
      <xdr:rowOff>-1</xdr:rowOff>
    </xdr:from>
    <xdr:to>
      <xdr:col>13</xdr:col>
      <xdr:colOff>507206</xdr:colOff>
      <xdr:row>31</xdr:row>
      <xdr:rowOff>11906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411958</xdr:colOff>
      <xdr:row>31</xdr:row>
      <xdr:rowOff>130969</xdr:rowOff>
    </xdr:from>
    <xdr:to>
      <xdr:col>26</xdr:col>
      <xdr:colOff>411958</xdr:colOff>
      <xdr:row>41</xdr:row>
      <xdr:rowOff>166688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376238</xdr:colOff>
      <xdr:row>20</xdr:row>
      <xdr:rowOff>119062</xdr:rowOff>
    </xdr:from>
    <xdr:to>
      <xdr:col>26</xdr:col>
      <xdr:colOff>376238</xdr:colOff>
      <xdr:row>30</xdr:row>
      <xdr:rowOff>130969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411957</xdr:colOff>
      <xdr:row>20</xdr:row>
      <xdr:rowOff>47625</xdr:rowOff>
    </xdr:from>
    <xdr:to>
      <xdr:col>13</xdr:col>
      <xdr:colOff>411957</xdr:colOff>
      <xdr:row>30</xdr:row>
      <xdr:rowOff>71438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435769</xdr:colOff>
      <xdr:row>31</xdr:row>
      <xdr:rowOff>71437</xdr:rowOff>
    </xdr:from>
    <xdr:to>
      <xdr:col>13</xdr:col>
      <xdr:colOff>435769</xdr:colOff>
      <xdr:row>41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531018</xdr:colOff>
      <xdr:row>20</xdr:row>
      <xdr:rowOff>83343</xdr:rowOff>
    </xdr:from>
    <xdr:to>
      <xdr:col>26</xdr:col>
      <xdr:colOff>531018</xdr:colOff>
      <xdr:row>30</xdr:row>
      <xdr:rowOff>107156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554831</xdr:colOff>
      <xdr:row>31</xdr:row>
      <xdr:rowOff>119062</xdr:rowOff>
    </xdr:from>
    <xdr:to>
      <xdr:col>26</xdr:col>
      <xdr:colOff>554831</xdr:colOff>
      <xdr:row>41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opLeftCell="B1" zoomScale="80" zoomScaleNormal="80" workbookViewId="0">
      <selection activeCell="H15" sqref="H15"/>
    </sheetView>
  </sheetViews>
  <sheetFormatPr defaultColWidth="11.42578125" defaultRowHeight="15" x14ac:dyDescent="0.25"/>
  <sheetData>
    <row r="1" spans="1:22" x14ac:dyDescent="0.25">
      <c r="A1" s="3" t="s">
        <v>34</v>
      </c>
      <c r="B1" t="s">
        <v>33</v>
      </c>
    </row>
    <row r="2" spans="1:22" x14ac:dyDescent="0.25">
      <c r="A2" s="3">
        <v>1860</v>
      </c>
      <c r="B2">
        <v>1.6</v>
      </c>
      <c r="D2" t="s">
        <v>32</v>
      </c>
      <c r="Q2" t="s">
        <v>31</v>
      </c>
    </row>
    <row r="3" spans="1:22" ht="15.75" thickBot="1" x14ac:dyDescent="0.3">
      <c r="A3" s="3">
        <v>1861</v>
      </c>
      <c r="B3">
        <v>1.1399999999999999</v>
      </c>
    </row>
    <row r="4" spans="1:22" x14ac:dyDescent="0.25">
      <c r="A4" s="3">
        <v>1862</v>
      </c>
      <c r="B4">
        <v>1.01</v>
      </c>
      <c r="D4" s="5" t="s">
        <v>30</v>
      </c>
      <c r="E4" s="5"/>
      <c r="Q4" s="5" t="s">
        <v>30</v>
      </c>
      <c r="R4" s="5"/>
    </row>
    <row r="5" spans="1:22" x14ac:dyDescent="0.25">
      <c r="A5" s="3">
        <v>1863</v>
      </c>
      <c r="B5">
        <v>1.64</v>
      </c>
      <c r="D5" s="2" t="s">
        <v>29</v>
      </c>
      <c r="E5" s="2">
        <v>0.5195325594963579</v>
      </c>
      <c r="Q5" s="2" t="s">
        <v>29</v>
      </c>
      <c r="R5" s="2">
        <v>0.5195325594963579</v>
      </c>
    </row>
    <row r="6" spans="1:22" x14ac:dyDescent="0.25">
      <c r="A6" s="3">
        <v>1864</v>
      </c>
      <c r="B6">
        <v>1.31</v>
      </c>
      <c r="D6" s="2" t="s">
        <v>28</v>
      </c>
      <c r="E6" s="2">
        <v>0.26991408037683667</v>
      </c>
      <c r="Q6" s="2" t="s">
        <v>28</v>
      </c>
      <c r="R6" s="2">
        <v>0.26991408037683667</v>
      </c>
    </row>
    <row r="7" spans="1:22" x14ac:dyDescent="0.25">
      <c r="A7" s="3">
        <v>1865</v>
      </c>
      <c r="B7">
        <v>2.04</v>
      </c>
      <c r="D7" s="2" t="s">
        <v>27</v>
      </c>
      <c r="E7" s="2">
        <v>0.25119392859162737</v>
      </c>
      <c r="Q7" s="2" t="s">
        <v>27</v>
      </c>
      <c r="R7" s="2">
        <v>0.25119392859162737</v>
      </c>
    </row>
    <row r="8" spans="1:22" x14ac:dyDescent="0.25">
      <c r="A8" s="3">
        <v>1866</v>
      </c>
      <c r="B8">
        <v>1.28</v>
      </c>
      <c r="D8" s="2" t="s">
        <v>13</v>
      </c>
      <c r="E8" s="2">
        <v>0.3200398878193278</v>
      </c>
      <c r="Q8" s="2" t="s">
        <v>13</v>
      </c>
      <c r="R8" s="2">
        <v>0.3200398878193278</v>
      </c>
    </row>
    <row r="9" spans="1:22" ht="15.75" thickBot="1" x14ac:dyDescent="0.3">
      <c r="A9" s="3">
        <v>1867</v>
      </c>
      <c r="B9">
        <v>1.52</v>
      </c>
      <c r="D9" s="1" t="s">
        <v>26</v>
      </c>
      <c r="E9" s="1">
        <v>41</v>
      </c>
      <c r="Q9" s="1" t="s">
        <v>26</v>
      </c>
      <c r="R9" s="1">
        <v>41</v>
      </c>
    </row>
    <row r="10" spans="1:22" x14ac:dyDescent="0.25">
      <c r="A10" s="3">
        <v>1868</v>
      </c>
      <c r="B10">
        <v>0.89000000000000101</v>
      </c>
    </row>
    <row r="11" spans="1:22" ht="15.75" thickBot="1" x14ac:dyDescent="0.3">
      <c r="A11" s="3">
        <v>1869</v>
      </c>
      <c r="B11">
        <v>1.35</v>
      </c>
      <c r="D11" t="s">
        <v>25</v>
      </c>
      <c r="Q11" t="s">
        <v>25</v>
      </c>
    </row>
    <row r="12" spans="1:22" x14ac:dyDescent="0.25">
      <c r="A12" s="3">
        <v>1870</v>
      </c>
      <c r="B12">
        <v>1.65</v>
      </c>
      <c r="D12" s="4"/>
      <c r="E12" s="4" t="s">
        <v>24</v>
      </c>
      <c r="F12" s="4" t="s">
        <v>23</v>
      </c>
      <c r="G12" s="4" t="s">
        <v>22</v>
      </c>
      <c r="H12" s="4" t="s">
        <v>21</v>
      </c>
      <c r="I12" s="4" t="s">
        <v>20</v>
      </c>
      <c r="Q12" s="4"/>
      <c r="R12" s="4" t="s">
        <v>24</v>
      </c>
      <c r="S12" s="4" t="s">
        <v>23</v>
      </c>
      <c r="T12" s="4" t="s">
        <v>22</v>
      </c>
      <c r="U12" s="4" t="s">
        <v>21</v>
      </c>
      <c r="V12" s="4" t="s">
        <v>20</v>
      </c>
    </row>
    <row r="13" spans="1:22" x14ac:dyDescent="0.25">
      <c r="A13" s="3">
        <v>1871</v>
      </c>
      <c r="B13">
        <v>1.52</v>
      </c>
      <c r="D13" s="2" t="s">
        <v>19</v>
      </c>
      <c r="E13" s="2">
        <v>1</v>
      </c>
      <c r="F13" s="2">
        <v>1.4768092160278758</v>
      </c>
      <c r="G13" s="2">
        <v>1.4768092160278758</v>
      </c>
      <c r="H13" s="2">
        <v>14.418370292814306</v>
      </c>
      <c r="I13" s="2">
        <v>4.9965005357818304E-4</v>
      </c>
      <c r="Q13" s="2" t="s">
        <v>19</v>
      </c>
      <c r="R13" s="2">
        <v>1</v>
      </c>
      <c r="S13" s="2">
        <v>1.4768092160278758</v>
      </c>
      <c r="T13" s="2">
        <v>1.4768092160278758</v>
      </c>
      <c r="U13" s="2">
        <v>14.418370292814306</v>
      </c>
      <c r="V13" s="2">
        <v>4.9965005357818304E-4</v>
      </c>
    </row>
    <row r="14" spans="1:22" x14ac:dyDescent="0.25">
      <c r="A14" s="3">
        <v>1872</v>
      </c>
      <c r="B14">
        <v>1.04</v>
      </c>
      <c r="D14" s="2" t="s">
        <v>18</v>
      </c>
      <c r="E14" s="2">
        <v>39</v>
      </c>
      <c r="F14" s="2">
        <v>3.9945956620209087</v>
      </c>
      <c r="G14" s="2">
        <v>0.10242552979540791</v>
      </c>
      <c r="H14" s="2"/>
      <c r="I14" s="2"/>
      <c r="Q14" s="2" t="s">
        <v>18</v>
      </c>
      <c r="R14" s="2">
        <v>39</v>
      </c>
      <c r="S14" s="2">
        <v>3.9945956620209087</v>
      </c>
      <c r="T14" s="2">
        <v>0.10242552979540791</v>
      </c>
      <c r="U14" s="2"/>
      <c r="V14" s="2"/>
    </row>
    <row r="15" spans="1:22" ht="15.75" thickBot="1" x14ac:dyDescent="0.3">
      <c r="A15" s="3">
        <v>1873</v>
      </c>
      <c r="B15">
        <v>1.35</v>
      </c>
      <c r="D15" s="1" t="s">
        <v>17</v>
      </c>
      <c r="E15" s="1">
        <v>40</v>
      </c>
      <c r="F15" s="1">
        <v>5.4714048780487845</v>
      </c>
      <c r="G15" s="1"/>
      <c r="H15" s="1"/>
      <c r="I15" s="1"/>
      <c r="Q15" s="1" t="s">
        <v>17</v>
      </c>
      <c r="R15" s="1">
        <v>40</v>
      </c>
      <c r="S15" s="1">
        <v>5.4714048780487845</v>
      </c>
      <c r="T15" s="1"/>
      <c r="U15" s="1"/>
      <c r="V15" s="1"/>
    </row>
    <row r="16" spans="1:22" ht="15.75" thickBot="1" x14ac:dyDescent="0.3">
      <c r="A16" s="3">
        <v>1874</v>
      </c>
      <c r="B16">
        <v>1.8</v>
      </c>
    </row>
    <row r="17" spans="1:25" x14ac:dyDescent="0.25">
      <c r="A17" s="3">
        <v>1875</v>
      </c>
      <c r="B17">
        <v>2.02</v>
      </c>
      <c r="D17" s="4"/>
      <c r="E17" s="4" t="s">
        <v>14</v>
      </c>
      <c r="F17" s="4" t="s">
        <v>13</v>
      </c>
      <c r="G17" s="4" t="s">
        <v>12</v>
      </c>
      <c r="H17" s="4" t="s">
        <v>11</v>
      </c>
      <c r="I17" s="4" t="s">
        <v>10</v>
      </c>
      <c r="J17" s="4" t="s">
        <v>9</v>
      </c>
      <c r="K17" s="4" t="s">
        <v>16</v>
      </c>
      <c r="L17" s="4" t="s">
        <v>15</v>
      </c>
      <c r="Q17" s="4"/>
      <c r="R17" s="4" t="s">
        <v>14</v>
      </c>
      <c r="S17" s="4" t="s">
        <v>13</v>
      </c>
      <c r="T17" s="4" t="s">
        <v>12</v>
      </c>
      <c r="U17" s="4" t="s">
        <v>11</v>
      </c>
      <c r="V17" s="4" t="s">
        <v>10</v>
      </c>
      <c r="W17" s="4" t="s">
        <v>9</v>
      </c>
      <c r="X17" s="4" t="s">
        <v>8</v>
      </c>
      <c r="Y17" s="4" t="s">
        <v>7</v>
      </c>
    </row>
    <row r="18" spans="1:25" x14ac:dyDescent="0.25">
      <c r="A18" s="3">
        <v>1876</v>
      </c>
      <c r="B18">
        <v>1.21</v>
      </c>
      <c r="D18" s="2" t="s">
        <v>6</v>
      </c>
      <c r="E18" s="2">
        <v>31.382648083623721</v>
      </c>
      <c r="F18" s="2">
        <v>7.9417207791719306</v>
      </c>
      <c r="G18" s="2">
        <v>3.9516181639032562</v>
      </c>
      <c r="H18" s="2">
        <v>3.1639220218675391E-4</v>
      </c>
      <c r="I18" s="2">
        <v>15.319001574125398</v>
      </c>
      <c r="J18" s="2">
        <v>47.446294593122047</v>
      </c>
      <c r="K18" s="2">
        <v>15.319001574125398</v>
      </c>
      <c r="L18" s="2">
        <v>47.446294593122047</v>
      </c>
      <c r="Q18" s="2" t="s">
        <v>6</v>
      </c>
      <c r="R18" s="2">
        <v>31.382648083623721</v>
      </c>
      <c r="S18" s="2">
        <v>7.9417207791719306</v>
      </c>
      <c r="T18" s="2">
        <v>3.9516181639032562</v>
      </c>
      <c r="U18" s="2">
        <v>3.1639220218675391E-4</v>
      </c>
      <c r="V18" s="2">
        <v>15.319001574125398</v>
      </c>
      <c r="W18" s="2">
        <v>47.446294593122047</v>
      </c>
      <c r="X18" s="2">
        <v>9.8771576858878944</v>
      </c>
      <c r="Y18" s="2">
        <v>52.888138481359547</v>
      </c>
    </row>
    <row r="19" spans="1:25" ht="15.75" thickBot="1" x14ac:dyDescent="0.3">
      <c r="A19" s="3">
        <v>1877</v>
      </c>
      <c r="B19">
        <v>1.1499999999999999</v>
      </c>
      <c r="D19" s="1" t="s">
        <v>5</v>
      </c>
      <c r="E19" s="1">
        <v>-1.6040069686411165E-2</v>
      </c>
      <c r="F19" s="1">
        <v>4.2242359017819805E-3</v>
      </c>
      <c r="G19" s="1">
        <v>-3.7971529193350002</v>
      </c>
      <c r="H19" s="1">
        <v>4.9965005357818077E-4</v>
      </c>
      <c r="I19" s="1">
        <v>-2.4584393289038869E-2</v>
      </c>
      <c r="J19" s="1">
        <v>-7.4957460837834604E-3</v>
      </c>
      <c r="K19" s="1">
        <v>-2.4584393289038869E-2</v>
      </c>
      <c r="L19" s="1">
        <v>-7.4957460837834604E-3</v>
      </c>
      <c r="Q19" s="1" t="s">
        <v>5</v>
      </c>
      <c r="R19" s="1">
        <v>-1.6040069686411165E-2</v>
      </c>
      <c r="S19" s="1">
        <v>4.2242359017819805E-3</v>
      </c>
      <c r="T19" s="1">
        <v>-3.7971529193350002</v>
      </c>
      <c r="U19" s="1">
        <v>4.9965005357818077E-4</v>
      </c>
      <c r="V19" s="1">
        <v>-2.4584393289038869E-2</v>
      </c>
      <c r="W19" s="1">
        <v>-7.4957460837834604E-3</v>
      </c>
      <c r="X19" s="1">
        <v>-2.7478933775135207E-2</v>
      </c>
      <c r="Y19" s="1">
        <v>-4.6012055976871226E-3</v>
      </c>
    </row>
    <row r="20" spans="1:25" x14ac:dyDescent="0.25">
      <c r="A20" s="3">
        <v>1878</v>
      </c>
      <c r="B20">
        <v>1.52</v>
      </c>
    </row>
    <row r="21" spans="1:25" x14ac:dyDescent="0.25">
      <c r="A21" s="3">
        <v>1879</v>
      </c>
      <c r="B21">
        <v>0.97999999999999898</v>
      </c>
    </row>
    <row r="22" spans="1:25" x14ac:dyDescent="0.25">
      <c r="A22" s="3">
        <v>1880</v>
      </c>
      <c r="B22">
        <v>0.81</v>
      </c>
    </row>
    <row r="23" spans="1:25" x14ac:dyDescent="0.25">
      <c r="A23" s="3">
        <v>1881</v>
      </c>
      <c r="B23">
        <v>1.08</v>
      </c>
      <c r="D23" t="s">
        <v>4</v>
      </c>
      <c r="Q23" t="s">
        <v>4</v>
      </c>
    </row>
    <row r="24" spans="1:25" ht="15.75" thickBot="1" x14ac:dyDescent="0.3">
      <c r="A24" s="3">
        <v>1882</v>
      </c>
      <c r="B24">
        <v>1.45</v>
      </c>
    </row>
    <row r="25" spans="1:25" x14ac:dyDescent="0.25">
      <c r="A25" s="3">
        <v>1883</v>
      </c>
      <c r="B25">
        <v>1.73</v>
      </c>
      <c r="D25" s="4" t="s">
        <v>3</v>
      </c>
      <c r="E25" s="4" t="s">
        <v>2</v>
      </c>
      <c r="F25" s="4" t="s">
        <v>1</v>
      </c>
      <c r="G25" s="4" t="s">
        <v>0</v>
      </c>
      <c r="Q25" s="4" t="s">
        <v>3</v>
      </c>
      <c r="R25" s="4" t="s">
        <v>2</v>
      </c>
      <c r="S25" s="4" t="s">
        <v>1</v>
      </c>
      <c r="T25" s="4" t="s">
        <v>0</v>
      </c>
    </row>
    <row r="26" spans="1:25" x14ac:dyDescent="0.25">
      <c r="A26" s="3">
        <v>1884</v>
      </c>
      <c r="B26">
        <v>1.58</v>
      </c>
      <c r="D26" s="2">
        <v>1</v>
      </c>
      <c r="E26" s="2">
        <v>1.5481184668989556</v>
      </c>
      <c r="F26" s="2">
        <v>5.1881533101044486E-2</v>
      </c>
      <c r="G26" s="2">
        <v>0.16417475757191841</v>
      </c>
      <c r="Q26" s="2">
        <v>1</v>
      </c>
      <c r="R26" s="2">
        <v>1.5481184668989556</v>
      </c>
      <c r="S26" s="2">
        <v>5.1881533101044486E-2</v>
      </c>
      <c r="T26" s="2">
        <v>0.16417475757191841</v>
      </c>
    </row>
    <row r="27" spans="1:25" x14ac:dyDescent="0.25">
      <c r="A27" s="3">
        <v>1885</v>
      </c>
      <c r="B27">
        <v>0.94</v>
      </c>
      <c r="D27" s="2">
        <v>2</v>
      </c>
      <c r="E27" s="2">
        <v>1.532078397212544</v>
      </c>
      <c r="F27" s="2">
        <v>-0.39207839721254412</v>
      </c>
      <c r="G27" s="2">
        <v>-1.2406991845478035</v>
      </c>
      <c r="Q27" s="2">
        <v>2</v>
      </c>
      <c r="R27" s="2">
        <v>1.532078397212544</v>
      </c>
      <c r="S27" s="2">
        <v>-0.39207839721254412</v>
      </c>
      <c r="T27" s="2">
        <v>-1.2406991845478035</v>
      </c>
    </row>
    <row r="28" spans="1:25" x14ac:dyDescent="0.25">
      <c r="A28" s="3">
        <v>1886</v>
      </c>
      <c r="B28">
        <v>1.28</v>
      </c>
      <c r="D28" s="2">
        <v>3</v>
      </c>
      <c r="E28" s="2">
        <v>1.5160383275261324</v>
      </c>
      <c r="F28" s="2">
        <v>-0.50603832752613243</v>
      </c>
      <c r="G28" s="2">
        <v>-1.6013158204461249</v>
      </c>
      <c r="Q28" s="2">
        <v>3</v>
      </c>
      <c r="R28" s="2">
        <v>1.5160383275261324</v>
      </c>
      <c r="S28" s="2">
        <v>-0.50603832752613243</v>
      </c>
      <c r="T28" s="2">
        <v>-1.6013158204461249</v>
      </c>
    </row>
    <row r="29" spans="1:25" x14ac:dyDescent="0.25">
      <c r="A29" s="3">
        <v>1887</v>
      </c>
      <c r="B29">
        <v>0.60999999999999899</v>
      </c>
      <c r="D29" s="2">
        <v>4</v>
      </c>
      <c r="E29" s="2">
        <v>1.4999982578397208</v>
      </c>
      <c r="F29" s="2">
        <v>0.14000174216027905</v>
      </c>
      <c r="G29" s="2">
        <v>0.44302376404423005</v>
      </c>
      <c r="Q29" s="2">
        <v>4</v>
      </c>
      <c r="R29" s="2">
        <v>1.4999982578397208</v>
      </c>
      <c r="S29" s="2">
        <v>0.14000174216027905</v>
      </c>
      <c r="T29" s="2">
        <v>0.44302376404423005</v>
      </c>
    </row>
    <row r="30" spans="1:25" x14ac:dyDescent="0.25">
      <c r="A30" s="3">
        <v>1888</v>
      </c>
      <c r="B30">
        <v>1.7</v>
      </c>
      <c r="D30" s="2">
        <v>5</v>
      </c>
      <c r="E30" s="2">
        <v>1.4839581881533093</v>
      </c>
      <c r="F30" s="2">
        <v>-0.17395818815330921</v>
      </c>
      <c r="G30" s="2">
        <v>-0.55047608774584855</v>
      </c>
      <c r="Q30" s="2">
        <v>5</v>
      </c>
      <c r="R30" s="2">
        <v>1.4839581881533093</v>
      </c>
      <c r="S30" s="2">
        <v>-0.17395818815330921</v>
      </c>
      <c r="T30" s="2">
        <v>-0.55047608774584855</v>
      </c>
    </row>
    <row r="31" spans="1:25" x14ac:dyDescent="0.25">
      <c r="A31" s="3">
        <v>1889</v>
      </c>
      <c r="B31">
        <v>1.1000000000000001</v>
      </c>
      <c r="D31" s="2">
        <v>6</v>
      </c>
      <c r="E31" s="2">
        <v>1.4679181184668977</v>
      </c>
      <c r="F31" s="2">
        <v>0.57208188153310235</v>
      </c>
      <c r="G31" s="2">
        <v>1.8103051046903853</v>
      </c>
      <c r="Q31" s="2">
        <v>6</v>
      </c>
      <c r="R31" s="2">
        <v>1.4679181184668977</v>
      </c>
      <c r="S31" s="2">
        <v>0.57208188153310235</v>
      </c>
      <c r="T31" s="2">
        <v>1.8103051046903853</v>
      </c>
    </row>
    <row r="32" spans="1:25" x14ac:dyDescent="0.25">
      <c r="A32" s="3">
        <v>1890</v>
      </c>
      <c r="B32">
        <v>0.83</v>
      </c>
      <c r="D32" s="2">
        <v>7</v>
      </c>
      <c r="E32" s="2">
        <v>1.4518780487804861</v>
      </c>
      <c r="F32" s="2">
        <v>-0.17187804878048607</v>
      </c>
      <c r="G32" s="2">
        <v>-0.5438936612669717</v>
      </c>
      <c r="Q32" s="2">
        <v>7</v>
      </c>
      <c r="R32" s="2">
        <v>1.4518780487804861</v>
      </c>
      <c r="S32" s="2">
        <v>-0.17187804878048607</v>
      </c>
      <c r="T32" s="2">
        <v>-0.5438936612669717</v>
      </c>
    </row>
    <row r="33" spans="1:20" x14ac:dyDescent="0.25">
      <c r="A33" s="3">
        <v>1891</v>
      </c>
      <c r="B33">
        <v>1.28</v>
      </c>
      <c r="D33" s="2">
        <v>8</v>
      </c>
      <c r="E33" s="2">
        <v>1.4358379790940781</v>
      </c>
      <c r="F33" s="2">
        <v>8.4162020905921953E-2</v>
      </c>
      <c r="G33" s="2">
        <v>0.26632365223444593</v>
      </c>
      <c r="Q33" s="2">
        <v>8</v>
      </c>
      <c r="R33" s="2">
        <v>1.4358379790940781</v>
      </c>
      <c r="S33" s="2">
        <v>8.4162020905921953E-2</v>
      </c>
      <c r="T33" s="2">
        <v>0.26632365223444593</v>
      </c>
    </row>
    <row r="34" spans="1:20" x14ac:dyDescent="0.25">
      <c r="A34" s="3">
        <v>1892</v>
      </c>
      <c r="B34">
        <v>0.73999999999999799</v>
      </c>
      <c r="D34" s="2">
        <v>9</v>
      </c>
      <c r="E34" s="2">
        <v>1.4197979094076665</v>
      </c>
      <c r="F34" s="2">
        <v>-0.52979790940766547</v>
      </c>
      <c r="G34" s="2">
        <v>-1.6765010233932658</v>
      </c>
      <c r="Q34" s="2">
        <v>9</v>
      </c>
      <c r="R34" s="2">
        <v>1.4197979094076665</v>
      </c>
      <c r="S34" s="2">
        <v>-0.52979790940766547</v>
      </c>
      <c r="T34" s="2">
        <v>-1.6765010233932658</v>
      </c>
    </row>
    <row r="35" spans="1:20" x14ac:dyDescent="0.25">
      <c r="A35" s="3">
        <v>1893</v>
      </c>
      <c r="B35">
        <v>1.2</v>
      </c>
      <c r="D35" s="2">
        <v>10</v>
      </c>
      <c r="E35" s="2">
        <v>1.4037578397212549</v>
      </c>
      <c r="F35" s="2">
        <v>-5.3757839721254808E-2</v>
      </c>
      <c r="G35" s="2">
        <v>-0.17011217241090693</v>
      </c>
      <c r="Q35" s="2">
        <v>10</v>
      </c>
      <c r="R35" s="2">
        <v>1.4037578397212549</v>
      </c>
      <c r="S35" s="2">
        <v>-5.3757839721254808E-2</v>
      </c>
      <c r="T35" s="2">
        <v>-0.17011217241090693</v>
      </c>
    </row>
    <row r="36" spans="1:20" x14ac:dyDescent="0.25">
      <c r="A36" s="3">
        <v>1894</v>
      </c>
      <c r="B36">
        <v>0.85999999999999899</v>
      </c>
      <c r="D36" s="2">
        <v>11</v>
      </c>
      <c r="E36" s="2">
        <v>1.3877177700348433</v>
      </c>
      <c r="F36" s="2">
        <v>0.2622822299651566</v>
      </c>
      <c r="G36" s="2">
        <v>0.82997010585804853</v>
      </c>
      <c r="Q36" s="2">
        <v>11</v>
      </c>
      <c r="R36" s="2">
        <v>1.3877177700348433</v>
      </c>
      <c r="S36" s="2">
        <v>0.2622822299651566</v>
      </c>
      <c r="T36" s="2">
        <v>0.82997010585804853</v>
      </c>
    </row>
    <row r="37" spans="1:20" x14ac:dyDescent="0.25">
      <c r="A37" s="3">
        <v>1895</v>
      </c>
      <c r="B37">
        <v>0.99</v>
      </c>
      <c r="D37" s="2">
        <v>12</v>
      </c>
      <c r="E37" s="2">
        <v>1.3716777003484317</v>
      </c>
      <c r="F37" s="2">
        <v>0.14832229965156829</v>
      </c>
      <c r="G37" s="2">
        <v>0.46935346995972699</v>
      </c>
      <c r="Q37" s="2">
        <v>12</v>
      </c>
      <c r="R37" s="2">
        <v>1.3716777003484317</v>
      </c>
      <c r="S37" s="2">
        <v>0.14832229965156829</v>
      </c>
      <c r="T37" s="2">
        <v>0.46935346995972699</v>
      </c>
    </row>
    <row r="38" spans="1:20" x14ac:dyDescent="0.25">
      <c r="A38" s="3">
        <v>1896</v>
      </c>
      <c r="B38">
        <v>0.85999999999999899</v>
      </c>
      <c r="D38" s="2">
        <v>13</v>
      </c>
      <c r="E38" s="2">
        <v>1.3556376306620201</v>
      </c>
      <c r="F38" s="2">
        <v>-0.31563763066202011</v>
      </c>
      <c r="G38" s="2">
        <v>-0.99880879374916987</v>
      </c>
      <c r="Q38" s="2">
        <v>13</v>
      </c>
      <c r="R38" s="2">
        <v>1.3556376306620201</v>
      </c>
      <c r="S38" s="2">
        <v>-0.31563763066202011</v>
      </c>
      <c r="T38" s="2">
        <v>-0.99880879374916987</v>
      </c>
    </row>
    <row r="39" spans="1:20" x14ac:dyDescent="0.25">
      <c r="A39" s="3">
        <v>1897</v>
      </c>
      <c r="B39">
        <v>0.79000000000000103</v>
      </c>
      <c r="D39" s="2">
        <v>14</v>
      </c>
      <c r="E39" s="2">
        <v>1.3395975609756086</v>
      </c>
      <c r="F39" s="2">
        <v>1.040243902439153E-2</v>
      </c>
      <c r="G39" s="2">
        <v>3.2917645314374119E-2</v>
      </c>
      <c r="Q39" s="2">
        <v>14</v>
      </c>
      <c r="R39" s="2">
        <v>1.3395975609756086</v>
      </c>
      <c r="S39" s="2">
        <v>1.040243902439153E-2</v>
      </c>
      <c r="T39" s="2">
        <v>3.2917645314374119E-2</v>
      </c>
    </row>
    <row r="40" spans="1:20" x14ac:dyDescent="0.25">
      <c r="A40" s="3">
        <v>1898</v>
      </c>
      <c r="B40">
        <v>0.88999999999999901</v>
      </c>
      <c r="D40" s="2">
        <v>15</v>
      </c>
      <c r="E40" s="2">
        <v>1.323557491289197</v>
      </c>
      <c r="F40" s="2">
        <v>0.47644250871080307</v>
      </c>
      <c r="G40" s="2">
        <v>1.5076623355021479</v>
      </c>
      <c r="Q40" s="2">
        <v>15</v>
      </c>
      <c r="R40" s="2">
        <v>1.323557491289197</v>
      </c>
      <c r="S40" s="2">
        <v>0.47644250871080307</v>
      </c>
      <c r="T40" s="2">
        <v>1.5076623355021479</v>
      </c>
    </row>
    <row r="41" spans="1:20" x14ac:dyDescent="0.25">
      <c r="A41" s="3">
        <v>1899</v>
      </c>
      <c r="B41">
        <v>0.619999999999999</v>
      </c>
      <c r="D41" s="2">
        <v>16</v>
      </c>
      <c r="E41" s="2">
        <v>1.3075174216027889</v>
      </c>
      <c r="F41" s="2">
        <v>0.71248257839721107</v>
      </c>
      <c r="G41" s="2">
        <v>2.2545913274143898</v>
      </c>
      <c r="Q41" s="2">
        <v>16</v>
      </c>
      <c r="R41" s="2">
        <v>1.3075174216027889</v>
      </c>
      <c r="S41" s="2">
        <v>0.71248257839721107</v>
      </c>
      <c r="T41" s="2">
        <v>2.2545913274143898</v>
      </c>
    </row>
    <row r="42" spans="1:20" x14ac:dyDescent="0.25">
      <c r="A42" s="3">
        <v>1900</v>
      </c>
      <c r="B42">
        <v>0.96000000000000096</v>
      </c>
      <c r="D42" s="2">
        <v>17</v>
      </c>
      <c r="E42" s="2">
        <v>1.2914773519163774</v>
      </c>
      <c r="F42" s="2">
        <v>-8.1477351916377394E-2</v>
      </c>
      <c r="G42" s="2">
        <v>-0.25782824251590675</v>
      </c>
      <c r="Q42" s="2">
        <v>17</v>
      </c>
      <c r="R42" s="2">
        <v>1.2914773519163774</v>
      </c>
      <c r="S42" s="2">
        <v>-8.1477351916377394E-2</v>
      </c>
      <c r="T42" s="2">
        <v>-0.25782824251590675</v>
      </c>
    </row>
    <row r="43" spans="1:20" x14ac:dyDescent="0.25">
      <c r="D43" s="2">
        <v>18</v>
      </c>
      <c r="E43" s="2">
        <v>1.2754372822299658</v>
      </c>
      <c r="F43" s="2">
        <v>-0.12543728222996586</v>
      </c>
      <c r="G43" s="2">
        <v>-0.3969357528521138</v>
      </c>
      <c r="Q43" s="2">
        <v>18</v>
      </c>
      <c r="R43" s="2">
        <v>1.2754372822299658</v>
      </c>
      <c r="S43" s="2">
        <v>-0.12543728222996586</v>
      </c>
      <c r="T43" s="2">
        <v>-0.3969357528521138</v>
      </c>
    </row>
    <row r="44" spans="1:20" x14ac:dyDescent="0.25">
      <c r="D44" s="2">
        <v>19</v>
      </c>
      <c r="E44" s="2">
        <v>1.2593972125435542</v>
      </c>
      <c r="F44" s="2">
        <v>0.26060278745644583</v>
      </c>
      <c r="G44" s="2">
        <v>0.82465565097895754</v>
      </c>
      <c r="Q44" s="2">
        <v>19</v>
      </c>
      <c r="R44" s="2">
        <v>1.2593972125435542</v>
      </c>
      <c r="S44" s="2">
        <v>0.26060278745644583</v>
      </c>
      <c r="T44" s="2">
        <v>0.82465565097895754</v>
      </c>
    </row>
    <row r="45" spans="1:20" x14ac:dyDescent="0.25">
      <c r="D45" s="2">
        <v>20</v>
      </c>
      <c r="E45" s="2">
        <v>1.2433571428571426</v>
      </c>
      <c r="F45" s="2">
        <v>-0.26335714285714362</v>
      </c>
      <c r="G45" s="2">
        <v>-0.83337157749746982</v>
      </c>
      <c r="Q45" s="2">
        <v>20</v>
      </c>
      <c r="R45" s="2">
        <v>1.2433571428571426</v>
      </c>
      <c r="S45" s="2">
        <v>-0.26335714285714362</v>
      </c>
      <c r="T45" s="2">
        <v>-0.83337157749746982</v>
      </c>
    </row>
    <row r="46" spans="1:20" x14ac:dyDescent="0.25">
      <c r="D46" s="2">
        <v>21</v>
      </c>
      <c r="E46" s="2">
        <v>1.227317073170731</v>
      </c>
      <c r="F46" s="2">
        <v>-0.41731707317073097</v>
      </c>
      <c r="G46" s="2">
        <v>-1.3205648565741397</v>
      </c>
      <c r="Q46" s="2">
        <v>21</v>
      </c>
      <c r="R46" s="2">
        <v>1.227317073170731</v>
      </c>
      <c r="S46" s="2">
        <v>-0.41731707317073097</v>
      </c>
      <c r="T46" s="2">
        <v>-1.3205648565741397</v>
      </c>
    </row>
    <row r="47" spans="1:20" x14ac:dyDescent="0.25">
      <c r="D47" s="2">
        <v>22</v>
      </c>
      <c r="E47" s="2">
        <v>1.2112770034843194</v>
      </c>
      <c r="F47" s="2">
        <v>-0.13127700348431937</v>
      </c>
      <c r="G47" s="2">
        <v>-0.41541506068894724</v>
      </c>
      <c r="Q47" s="2">
        <v>22</v>
      </c>
      <c r="R47" s="2">
        <v>1.2112770034843194</v>
      </c>
      <c r="S47" s="2">
        <v>-0.13127700348431937</v>
      </c>
      <c r="T47" s="2">
        <v>-0.41541506068894724</v>
      </c>
    </row>
    <row r="48" spans="1:20" x14ac:dyDescent="0.25">
      <c r="D48" s="2">
        <v>23</v>
      </c>
      <c r="E48" s="2">
        <v>1.1952369337979079</v>
      </c>
      <c r="F48" s="2">
        <v>0.2547630662020921</v>
      </c>
      <c r="G48" s="2">
        <v>0.80617634314212339</v>
      </c>
      <c r="Q48" s="2">
        <v>23</v>
      </c>
      <c r="R48" s="2">
        <v>1.1952369337979079</v>
      </c>
      <c r="S48" s="2">
        <v>0.2547630662020921</v>
      </c>
      <c r="T48" s="2">
        <v>0.80617634314212339</v>
      </c>
    </row>
    <row r="49" spans="4:20" x14ac:dyDescent="0.25">
      <c r="D49" s="2">
        <v>24</v>
      </c>
      <c r="E49" s="2">
        <v>1.1791968641114998</v>
      </c>
      <c r="F49" s="2">
        <v>0.55080313588850016</v>
      </c>
      <c r="G49" s="2">
        <v>1.7429702998218926</v>
      </c>
      <c r="Q49" s="2">
        <v>24</v>
      </c>
      <c r="R49" s="2">
        <v>1.1791968641114998</v>
      </c>
      <c r="S49" s="2">
        <v>0.55080313588850016</v>
      </c>
      <c r="T49" s="2">
        <v>1.7429702998218926</v>
      </c>
    </row>
    <row r="50" spans="4:20" x14ac:dyDescent="0.25">
      <c r="D50" s="2">
        <v>25</v>
      </c>
      <c r="E50" s="2">
        <v>1.1631567944250882</v>
      </c>
      <c r="F50" s="2">
        <v>0.41684320557491183</v>
      </c>
      <c r="G50" s="2">
        <v>1.3190653423343952</v>
      </c>
      <c r="Q50" s="2">
        <v>25</v>
      </c>
      <c r="R50" s="2">
        <v>1.1631567944250882</v>
      </c>
      <c r="S50" s="2">
        <v>0.41684320557491183</v>
      </c>
      <c r="T50" s="2">
        <v>1.3190653423343952</v>
      </c>
    </row>
    <row r="51" spans="4:20" x14ac:dyDescent="0.25">
      <c r="D51" s="2">
        <v>26</v>
      </c>
      <c r="E51" s="2">
        <v>1.1471167247386767</v>
      </c>
      <c r="F51" s="2">
        <v>-0.20711672473867671</v>
      </c>
      <c r="G51" s="2">
        <v>-0.65540349408790788</v>
      </c>
      <c r="Q51" s="2">
        <v>26</v>
      </c>
      <c r="R51" s="2">
        <v>1.1471167247386767</v>
      </c>
      <c r="S51" s="2">
        <v>-0.20711672473867671</v>
      </c>
      <c r="T51" s="2">
        <v>-0.65540349408790788</v>
      </c>
    </row>
    <row r="52" spans="4:20" x14ac:dyDescent="0.25">
      <c r="D52" s="2">
        <v>27</v>
      </c>
      <c r="E52" s="2">
        <v>1.1310766550522651</v>
      </c>
      <c r="F52" s="2">
        <v>0.14892334494773496</v>
      </c>
      <c r="G52" s="2">
        <v>0.47125542735939985</v>
      </c>
      <c r="Q52" s="2">
        <v>27</v>
      </c>
      <c r="R52" s="2">
        <v>1.1310766550522651</v>
      </c>
      <c r="S52" s="2">
        <v>0.14892334494773496</v>
      </c>
      <c r="T52" s="2">
        <v>0.47125542735939985</v>
      </c>
    </row>
    <row r="53" spans="4:20" x14ac:dyDescent="0.25">
      <c r="D53" s="2">
        <v>28</v>
      </c>
      <c r="E53" s="2">
        <v>1.1150365853658535</v>
      </c>
      <c r="F53" s="2">
        <v>-0.5050365853658545</v>
      </c>
      <c r="G53" s="2">
        <v>-1.5981458914466697</v>
      </c>
      <c r="Q53" s="2">
        <v>28</v>
      </c>
      <c r="R53" s="2">
        <v>1.1150365853658535</v>
      </c>
      <c r="S53" s="2">
        <v>-0.5050365853658545</v>
      </c>
      <c r="T53" s="2">
        <v>-1.5981458914466697</v>
      </c>
    </row>
    <row r="54" spans="4:20" x14ac:dyDescent="0.25">
      <c r="D54" s="2">
        <v>29</v>
      </c>
      <c r="E54" s="2">
        <v>1.0989965156794419</v>
      </c>
      <c r="F54" s="2">
        <v>0.60100348432055806</v>
      </c>
      <c r="G54" s="2">
        <v>1.9018250895947302</v>
      </c>
      <c r="Q54" s="2">
        <v>29</v>
      </c>
      <c r="R54" s="2">
        <v>1.0989965156794419</v>
      </c>
      <c r="S54" s="2">
        <v>0.60100348432055806</v>
      </c>
      <c r="T54" s="2">
        <v>1.9018250895947302</v>
      </c>
    </row>
    <row r="55" spans="4:20" x14ac:dyDescent="0.25">
      <c r="D55" s="2">
        <v>30</v>
      </c>
      <c r="E55" s="2">
        <v>1.0829564459930303</v>
      </c>
      <c r="F55" s="2">
        <v>1.7043554006969774E-2</v>
      </c>
      <c r="G55" s="2">
        <v>5.3932896350779372E-2</v>
      </c>
      <c r="Q55" s="2">
        <v>30</v>
      </c>
      <c r="R55" s="2">
        <v>1.0829564459930303</v>
      </c>
      <c r="S55" s="2">
        <v>1.7043554006969774E-2</v>
      </c>
      <c r="T55" s="2">
        <v>5.3932896350779372E-2</v>
      </c>
    </row>
    <row r="56" spans="4:20" x14ac:dyDescent="0.25">
      <c r="D56" s="2">
        <v>31</v>
      </c>
      <c r="E56" s="2">
        <v>1.0669163763066187</v>
      </c>
      <c r="F56" s="2">
        <v>-0.23691637630661877</v>
      </c>
      <c r="G56" s="2">
        <v>-0.7497019906717729</v>
      </c>
      <c r="Q56" s="2">
        <v>31</v>
      </c>
      <c r="R56" s="2">
        <v>1.0669163763066187</v>
      </c>
      <c r="S56" s="2">
        <v>-0.23691637630661877</v>
      </c>
      <c r="T56" s="2">
        <v>-0.7497019906717729</v>
      </c>
    </row>
    <row r="57" spans="4:20" x14ac:dyDescent="0.25">
      <c r="D57" s="2">
        <v>32</v>
      </c>
      <c r="E57" s="2">
        <v>1.0508763066202071</v>
      </c>
      <c r="F57" s="2">
        <v>0.22912369337979288</v>
      </c>
      <c r="G57" s="2">
        <v>0.7250426995160012</v>
      </c>
      <c r="Q57" s="2">
        <v>32</v>
      </c>
      <c r="R57" s="2">
        <v>1.0508763066202071</v>
      </c>
      <c r="S57" s="2">
        <v>0.22912369337979288</v>
      </c>
      <c r="T57" s="2">
        <v>0.7250426995160012</v>
      </c>
    </row>
    <row r="58" spans="4:20" x14ac:dyDescent="0.25">
      <c r="D58" s="2">
        <v>33</v>
      </c>
      <c r="E58" s="2">
        <v>1.0348362369337991</v>
      </c>
      <c r="F58" s="2">
        <v>-0.29483623693380112</v>
      </c>
      <c r="G58" s="2">
        <v>-0.9329845289604406</v>
      </c>
      <c r="Q58" s="2">
        <v>33</v>
      </c>
      <c r="R58" s="2">
        <v>1.0348362369337991</v>
      </c>
      <c r="S58" s="2">
        <v>-0.29483623693380112</v>
      </c>
      <c r="T58" s="2">
        <v>-0.9329845289604406</v>
      </c>
    </row>
    <row r="59" spans="4:20" x14ac:dyDescent="0.25">
      <c r="D59" s="2">
        <v>34</v>
      </c>
      <c r="E59" s="2">
        <v>1.0187961672473875</v>
      </c>
      <c r="F59" s="2">
        <v>0.18120383275261243</v>
      </c>
      <c r="G59" s="2">
        <v>0.57340432202192737</v>
      </c>
      <c r="Q59" s="2">
        <v>34</v>
      </c>
      <c r="R59" s="2">
        <v>1.0187961672473875</v>
      </c>
      <c r="S59" s="2">
        <v>0.18120383275261243</v>
      </c>
      <c r="T59" s="2">
        <v>0.57340432202192737</v>
      </c>
    </row>
    <row r="60" spans="4:20" x14ac:dyDescent="0.25">
      <c r="D60" s="2">
        <v>35</v>
      </c>
      <c r="E60" s="2">
        <v>1.0027560975609759</v>
      </c>
      <c r="F60" s="2">
        <v>-0.14275609756097696</v>
      </c>
      <c r="G60" s="2">
        <v>-0.45173969056274266</v>
      </c>
      <c r="Q60" s="2">
        <v>35</v>
      </c>
      <c r="R60" s="2">
        <v>1.0027560975609759</v>
      </c>
      <c r="S60" s="2">
        <v>-0.14275609756097696</v>
      </c>
      <c r="T60" s="2">
        <v>-0.45173969056274266</v>
      </c>
    </row>
    <row r="61" spans="4:20" x14ac:dyDescent="0.25">
      <c r="D61" s="2">
        <v>36</v>
      </c>
      <c r="E61" s="2">
        <v>0.98671602787456436</v>
      </c>
      <c r="F61" s="2">
        <v>3.2839721254356302E-3</v>
      </c>
      <c r="G61" s="2">
        <v>1.0391854198222953E-2</v>
      </c>
      <c r="Q61" s="2">
        <v>36</v>
      </c>
      <c r="R61" s="2">
        <v>0.98671602787456436</v>
      </c>
      <c r="S61" s="2">
        <v>3.2839721254356302E-3</v>
      </c>
      <c r="T61" s="2">
        <v>1.0391854198222953E-2</v>
      </c>
    </row>
    <row r="62" spans="4:20" x14ac:dyDescent="0.25">
      <c r="D62" s="2">
        <v>37</v>
      </c>
      <c r="E62" s="2">
        <v>0.97067595818815278</v>
      </c>
      <c r="F62" s="2">
        <v>-0.11067595818815379</v>
      </c>
      <c r="G62" s="2">
        <v>-0.35022478170010213</v>
      </c>
      <c r="Q62" s="2">
        <v>37</v>
      </c>
      <c r="R62" s="2">
        <v>0.97067595818815278</v>
      </c>
      <c r="S62" s="2">
        <v>-0.11067595818815379</v>
      </c>
      <c r="T62" s="2">
        <v>-0.35022478170010213</v>
      </c>
    </row>
    <row r="63" spans="4:20" x14ac:dyDescent="0.25">
      <c r="D63" s="2">
        <v>38</v>
      </c>
      <c r="E63" s="2">
        <v>0.95463588850174119</v>
      </c>
      <c r="F63" s="2">
        <v>-0.16463588850174016</v>
      </c>
      <c r="G63" s="2">
        <v>-0.52097645283089034</v>
      </c>
      <c r="Q63" s="2">
        <v>38</v>
      </c>
      <c r="R63" s="2">
        <v>0.95463588850174119</v>
      </c>
      <c r="S63" s="2">
        <v>-0.16463588850174016</v>
      </c>
      <c r="T63" s="2">
        <v>-0.52097645283089034</v>
      </c>
    </row>
    <row r="64" spans="4:20" x14ac:dyDescent="0.25">
      <c r="D64" s="2">
        <v>39</v>
      </c>
      <c r="E64" s="2">
        <v>0.93859581881532961</v>
      </c>
      <c r="F64" s="2">
        <v>-4.8595818815330594E-2</v>
      </c>
      <c r="G64" s="2">
        <v>-0.15377739045369793</v>
      </c>
      <c r="Q64" s="2">
        <v>39</v>
      </c>
      <c r="R64" s="2">
        <v>0.93859581881532961</v>
      </c>
      <c r="S64" s="2">
        <v>-4.8595818815330594E-2</v>
      </c>
      <c r="T64" s="2">
        <v>-0.15377739045369793</v>
      </c>
    </row>
    <row r="65" spans="4:20" x14ac:dyDescent="0.25">
      <c r="D65" s="2">
        <v>40</v>
      </c>
      <c r="E65" s="2">
        <v>0.92255574912891802</v>
      </c>
      <c r="F65" s="2">
        <v>-0.30255574912891903</v>
      </c>
      <c r="G65" s="2">
        <v>-0.95741227747624991</v>
      </c>
      <c r="Q65" s="2">
        <v>40</v>
      </c>
      <c r="R65" s="2">
        <v>0.92255574912891802</v>
      </c>
      <c r="S65" s="2">
        <v>-0.30255574912891903</v>
      </c>
      <c r="T65" s="2">
        <v>-0.95741227747624991</v>
      </c>
    </row>
    <row r="66" spans="4:20" ht="15.75" thickBot="1" x14ac:dyDescent="0.3">
      <c r="D66" s="1">
        <v>41</v>
      </c>
      <c r="E66" s="1">
        <v>0.90651567944250999</v>
      </c>
      <c r="F66" s="1">
        <v>5.3484320557490972E-2</v>
      </c>
      <c r="G66" s="1">
        <v>0.16924664397105252</v>
      </c>
      <c r="Q66" s="1">
        <v>41</v>
      </c>
      <c r="R66" s="1">
        <v>0.90651567944250999</v>
      </c>
      <c r="S66" s="1">
        <v>5.3484320557490972E-2</v>
      </c>
      <c r="T66" s="1">
        <v>0.16924664397105252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zoomScale="80" zoomScaleNormal="80" workbookViewId="0">
      <selection activeCell="Z3" sqref="Z3"/>
    </sheetView>
  </sheetViews>
  <sheetFormatPr defaultColWidth="11.42578125" defaultRowHeight="15" x14ac:dyDescent="0.25"/>
  <sheetData>
    <row r="1" spans="1:22" x14ac:dyDescent="0.25">
      <c r="A1" s="3" t="s">
        <v>34</v>
      </c>
      <c r="B1" t="s">
        <v>35</v>
      </c>
    </row>
    <row r="2" spans="1:22" x14ac:dyDescent="0.25">
      <c r="A2" s="3">
        <v>1860</v>
      </c>
      <c r="B2">
        <v>1.54</v>
      </c>
      <c r="D2" t="s">
        <v>32</v>
      </c>
      <c r="Q2" t="s">
        <v>36</v>
      </c>
    </row>
    <row r="3" spans="1:22" ht="15.75" thickBot="1" x14ac:dyDescent="0.3">
      <c r="A3" s="3">
        <v>1861</v>
      </c>
      <c r="B3">
        <v>1.17</v>
      </c>
    </row>
    <row r="4" spans="1:22" x14ac:dyDescent="0.25">
      <c r="A4" s="3">
        <v>1862</v>
      </c>
      <c r="B4">
        <v>1.02</v>
      </c>
      <c r="D4" s="5" t="s">
        <v>30</v>
      </c>
      <c r="E4" s="5"/>
      <c r="Q4" s="5" t="s">
        <v>30</v>
      </c>
      <c r="R4" s="5"/>
    </row>
    <row r="5" spans="1:22" x14ac:dyDescent="0.25">
      <c r="A5" s="3">
        <v>1863</v>
      </c>
      <c r="B5">
        <v>1.2</v>
      </c>
      <c r="D5" s="2" t="s">
        <v>29</v>
      </c>
      <c r="E5" s="2">
        <v>0.32079015396224542</v>
      </c>
      <c r="Q5" s="2" t="s">
        <v>29</v>
      </c>
      <c r="R5" s="2">
        <v>0.32079015396224542</v>
      </c>
    </row>
    <row r="6" spans="1:22" x14ac:dyDescent="0.25">
      <c r="A6" s="3">
        <v>1864</v>
      </c>
      <c r="B6">
        <v>1.37</v>
      </c>
      <c r="D6" s="2" t="s">
        <v>28</v>
      </c>
      <c r="E6" s="2">
        <v>0.10290632287912113</v>
      </c>
      <c r="Q6" s="2" t="s">
        <v>28</v>
      </c>
      <c r="R6" s="2">
        <v>0.10290632287912113</v>
      </c>
    </row>
    <row r="7" spans="1:22" x14ac:dyDescent="0.25">
      <c r="A7" s="3">
        <v>1865</v>
      </c>
      <c r="B7">
        <v>1.1200000000000001</v>
      </c>
      <c r="D7" s="2" t="s">
        <v>27</v>
      </c>
      <c r="E7" s="2">
        <v>7.9903920901662706E-2</v>
      </c>
      <c r="Q7" s="2" t="s">
        <v>27</v>
      </c>
      <c r="R7" s="2">
        <v>7.9903920901662706E-2</v>
      </c>
    </row>
    <row r="8" spans="1:22" x14ac:dyDescent="0.25">
      <c r="A8" s="3">
        <v>1866</v>
      </c>
      <c r="B8">
        <v>1.83</v>
      </c>
      <c r="D8" s="2" t="s">
        <v>13</v>
      </c>
      <c r="E8" s="2">
        <v>0.4124253674677435</v>
      </c>
      <c r="Q8" s="2" t="s">
        <v>13</v>
      </c>
      <c r="R8" s="2">
        <v>0.4124253674677435</v>
      </c>
    </row>
    <row r="9" spans="1:22" ht="15.75" thickBot="1" x14ac:dyDescent="0.3">
      <c r="A9" s="3">
        <v>1867</v>
      </c>
      <c r="B9">
        <v>1.38</v>
      </c>
      <c r="D9" s="1" t="s">
        <v>26</v>
      </c>
      <c r="E9" s="1">
        <v>41</v>
      </c>
      <c r="Q9" s="1" t="s">
        <v>26</v>
      </c>
      <c r="R9" s="1">
        <v>41</v>
      </c>
    </row>
    <row r="10" spans="1:22" x14ac:dyDescent="0.25">
      <c r="A10" s="3">
        <v>1868</v>
      </c>
      <c r="B10">
        <v>1.56</v>
      </c>
    </row>
    <row r="11" spans="1:22" ht="15.75" thickBot="1" x14ac:dyDescent="0.3">
      <c r="A11" s="3">
        <v>1869</v>
      </c>
      <c r="B11">
        <v>1.57</v>
      </c>
      <c r="D11" t="s">
        <v>25</v>
      </c>
      <c r="Q11" t="s">
        <v>25</v>
      </c>
    </row>
    <row r="12" spans="1:22" x14ac:dyDescent="0.25">
      <c r="A12" s="3">
        <v>1870</v>
      </c>
      <c r="B12">
        <v>1.42</v>
      </c>
      <c r="D12" s="4"/>
      <c r="E12" s="4" t="s">
        <v>24</v>
      </c>
      <c r="F12" s="4" t="s">
        <v>23</v>
      </c>
      <c r="G12" s="4" t="s">
        <v>22</v>
      </c>
      <c r="H12" s="4" t="s">
        <v>21</v>
      </c>
      <c r="I12" s="4" t="s">
        <v>20</v>
      </c>
      <c r="Q12" s="4"/>
      <c r="R12" s="4" t="s">
        <v>24</v>
      </c>
      <c r="S12" s="4" t="s">
        <v>23</v>
      </c>
      <c r="T12" s="4" t="s">
        <v>22</v>
      </c>
      <c r="U12" s="4" t="s">
        <v>21</v>
      </c>
      <c r="V12" s="4" t="s">
        <v>20</v>
      </c>
    </row>
    <row r="13" spans="1:22" x14ac:dyDescent="0.25">
      <c r="A13" s="3">
        <v>1871</v>
      </c>
      <c r="B13">
        <v>1.78</v>
      </c>
      <c r="D13" s="2" t="s">
        <v>19</v>
      </c>
      <c r="E13" s="2">
        <v>1</v>
      </c>
      <c r="F13" s="2">
        <v>0.76095611498257743</v>
      </c>
      <c r="G13" s="2">
        <v>0.76095611498257743</v>
      </c>
      <c r="H13" s="2">
        <v>4.4737207435973776</v>
      </c>
      <c r="I13" s="2">
        <v>4.0861472908127278E-2</v>
      </c>
      <c r="Q13" s="2" t="s">
        <v>19</v>
      </c>
      <c r="R13" s="2">
        <v>1</v>
      </c>
      <c r="S13" s="2">
        <v>0.76095611498257743</v>
      </c>
      <c r="T13" s="2">
        <v>0.76095611498257743</v>
      </c>
      <c r="U13" s="2">
        <v>4.4737207435973776</v>
      </c>
      <c r="V13" s="2">
        <v>4.0861472908127278E-2</v>
      </c>
    </row>
    <row r="14" spans="1:22" x14ac:dyDescent="0.25">
      <c r="A14" s="3">
        <v>1872</v>
      </c>
      <c r="B14">
        <v>0.97999999999999898</v>
      </c>
      <c r="D14" s="2" t="s">
        <v>18</v>
      </c>
      <c r="E14" s="2">
        <v>39</v>
      </c>
      <c r="F14" s="2">
        <v>6.6336926655052277</v>
      </c>
      <c r="G14" s="2">
        <v>0.17009468373090328</v>
      </c>
      <c r="H14" s="2"/>
      <c r="I14" s="2"/>
      <c r="Q14" s="2" t="s">
        <v>18</v>
      </c>
      <c r="R14" s="2">
        <v>39</v>
      </c>
      <c r="S14" s="2">
        <v>6.6336926655052277</v>
      </c>
      <c r="T14" s="2">
        <v>0.17009468373090328</v>
      </c>
      <c r="U14" s="2"/>
      <c r="V14" s="2"/>
    </row>
    <row r="15" spans="1:22" ht="15.75" thickBot="1" x14ac:dyDescent="0.3">
      <c r="A15" s="3">
        <v>1873</v>
      </c>
      <c r="B15">
        <v>1.31</v>
      </c>
      <c r="D15" s="1" t="s">
        <v>17</v>
      </c>
      <c r="E15" s="1">
        <v>40</v>
      </c>
      <c r="F15" s="1">
        <v>7.3946487804878052</v>
      </c>
      <c r="G15" s="1"/>
      <c r="H15" s="1"/>
      <c r="I15" s="1"/>
      <c r="Q15" s="1" t="s">
        <v>17</v>
      </c>
      <c r="R15" s="1">
        <v>40</v>
      </c>
      <c r="S15" s="1">
        <v>7.3946487804878052</v>
      </c>
      <c r="T15" s="1"/>
      <c r="U15" s="1"/>
      <c r="V15" s="1"/>
    </row>
    <row r="16" spans="1:22" ht="15.75" thickBot="1" x14ac:dyDescent="0.3">
      <c r="A16" s="3">
        <v>1874</v>
      </c>
      <c r="B16">
        <v>1.03</v>
      </c>
    </row>
    <row r="17" spans="1:25" x14ac:dyDescent="0.25">
      <c r="A17" s="3">
        <v>1875</v>
      </c>
      <c r="B17">
        <v>0.86</v>
      </c>
      <c r="D17" s="4"/>
      <c r="E17" s="4" t="s">
        <v>14</v>
      </c>
      <c r="F17" s="4" t="s">
        <v>13</v>
      </c>
      <c r="G17" s="4" t="s">
        <v>12</v>
      </c>
      <c r="H17" s="4" t="s">
        <v>11</v>
      </c>
      <c r="I17" s="4" t="s">
        <v>10</v>
      </c>
      <c r="J17" s="4" t="s">
        <v>9</v>
      </c>
      <c r="K17" s="4" t="s">
        <v>16</v>
      </c>
      <c r="L17" s="4" t="s">
        <v>15</v>
      </c>
      <c r="Q17" s="4"/>
      <c r="R17" s="4" t="s">
        <v>14</v>
      </c>
      <c r="S17" s="4" t="s">
        <v>13</v>
      </c>
      <c r="T17" s="4" t="s">
        <v>12</v>
      </c>
      <c r="U17" s="4" t="s">
        <v>11</v>
      </c>
      <c r="V17" s="4" t="s">
        <v>10</v>
      </c>
      <c r="W17" s="4" t="s">
        <v>9</v>
      </c>
      <c r="X17" s="4" t="s">
        <v>16</v>
      </c>
      <c r="Y17" s="4" t="s">
        <v>15</v>
      </c>
    </row>
    <row r="18" spans="1:25" x14ac:dyDescent="0.25">
      <c r="A18" s="3">
        <v>1876</v>
      </c>
      <c r="B18">
        <v>1.03</v>
      </c>
      <c r="D18" s="2" t="s">
        <v>6</v>
      </c>
      <c r="E18" s="2">
        <v>22.809128919860633</v>
      </c>
      <c r="F18" s="2">
        <v>10.23424652781169</v>
      </c>
      <c r="G18" s="2">
        <v>2.2287062225711045</v>
      </c>
      <c r="H18" s="2">
        <v>3.1667740055093693E-2</v>
      </c>
      <c r="I18" s="2">
        <v>2.1084113946381926</v>
      </c>
      <c r="J18" s="2">
        <v>43.50984644508307</v>
      </c>
      <c r="K18" s="2">
        <v>2.1084113946381926</v>
      </c>
      <c r="L18" s="2">
        <v>43.50984644508307</v>
      </c>
      <c r="Q18" s="2" t="s">
        <v>6</v>
      </c>
      <c r="R18" s="2">
        <v>22.809128919860633</v>
      </c>
      <c r="S18" s="2">
        <v>10.23424652781169</v>
      </c>
      <c r="T18" s="2">
        <v>2.2287062225711045</v>
      </c>
      <c r="U18" s="2">
        <v>3.1667740055093693E-2</v>
      </c>
      <c r="V18" s="2">
        <v>2.1084113946381926</v>
      </c>
      <c r="W18" s="2">
        <v>43.50984644508307</v>
      </c>
      <c r="X18" s="2">
        <v>2.1084113946381926</v>
      </c>
      <c r="Y18" s="2">
        <v>43.50984644508307</v>
      </c>
    </row>
    <row r="19" spans="1:25" ht="15.75" thickBot="1" x14ac:dyDescent="0.3">
      <c r="A19" s="3">
        <v>1877</v>
      </c>
      <c r="B19">
        <v>1.36</v>
      </c>
      <c r="D19" s="1" t="s">
        <v>5</v>
      </c>
      <c r="E19" s="1">
        <v>-1.1513937282229967E-2</v>
      </c>
      <c r="F19" s="1">
        <v>5.4436403410014411E-3</v>
      </c>
      <c r="G19" s="1">
        <v>-2.115117193821038</v>
      </c>
      <c r="H19" s="1">
        <v>4.0861472908127153E-2</v>
      </c>
      <c r="I19" s="1">
        <v>-2.252473917191939E-2</v>
      </c>
      <c r="J19" s="1">
        <v>-5.0313539254054178E-4</v>
      </c>
      <c r="K19" s="1">
        <v>-2.252473917191939E-2</v>
      </c>
      <c r="L19" s="1">
        <v>-5.0313539254054178E-4</v>
      </c>
      <c r="Q19" s="1" t="s">
        <v>5</v>
      </c>
      <c r="R19" s="1">
        <v>-1.1513937282229967E-2</v>
      </c>
      <c r="S19" s="1">
        <v>5.4436403410014411E-3</v>
      </c>
      <c r="T19" s="1">
        <v>-2.115117193821038</v>
      </c>
      <c r="U19" s="1">
        <v>4.0861472908127153E-2</v>
      </c>
      <c r="V19" s="1">
        <v>-2.252473917191939E-2</v>
      </c>
      <c r="W19" s="1">
        <v>-5.0313539254054178E-4</v>
      </c>
      <c r="X19" s="1">
        <v>-2.252473917191939E-2</v>
      </c>
      <c r="Y19" s="1">
        <v>-5.0313539254054178E-4</v>
      </c>
    </row>
    <row r="20" spans="1:25" x14ac:dyDescent="0.25">
      <c r="A20" s="3">
        <v>1878</v>
      </c>
      <c r="B20">
        <v>0.869999999999999</v>
      </c>
    </row>
    <row r="21" spans="1:25" x14ac:dyDescent="0.25">
      <c r="A21" s="3">
        <v>1879</v>
      </c>
      <c r="B21">
        <v>1.3</v>
      </c>
    </row>
    <row r="22" spans="1:25" x14ac:dyDescent="0.25">
      <c r="A22" s="3">
        <v>1880</v>
      </c>
      <c r="B22">
        <v>1.1399999999999999</v>
      </c>
    </row>
    <row r="23" spans="1:25" x14ac:dyDescent="0.25">
      <c r="A23" s="3">
        <v>1881</v>
      </c>
      <c r="B23">
        <v>0.92</v>
      </c>
      <c r="D23" t="s">
        <v>4</v>
      </c>
      <c r="Q23" t="s">
        <v>4</v>
      </c>
    </row>
    <row r="24" spans="1:25" ht="15.75" thickBot="1" x14ac:dyDescent="0.3">
      <c r="A24" s="3">
        <v>1882</v>
      </c>
      <c r="B24">
        <v>1.32</v>
      </c>
    </row>
    <row r="25" spans="1:25" x14ac:dyDescent="0.25">
      <c r="A25" s="3">
        <v>1883</v>
      </c>
      <c r="B25">
        <v>1.49</v>
      </c>
      <c r="D25" s="4" t="s">
        <v>3</v>
      </c>
      <c r="E25" s="4" t="s">
        <v>2</v>
      </c>
      <c r="F25" s="4" t="s">
        <v>1</v>
      </c>
      <c r="G25" s="4" t="s">
        <v>0</v>
      </c>
      <c r="Q25" s="4" t="s">
        <v>3</v>
      </c>
      <c r="R25" s="4" t="s">
        <v>2</v>
      </c>
      <c r="S25" s="4" t="s">
        <v>1</v>
      </c>
      <c r="T25" s="4" t="s">
        <v>0</v>
      </c>
    </row>
    <row r="26" spans="1:25" x14ac:dyDescent="0.25">
      <c r="A26" s="3">
        <v>1884</v>
      </c>
      <c r="B26">
        <v>1.21</v>
      </c>
      <c r="D26" s="2">
        <v>1</v>
      </c>
      <c r="E26" s="2">
        <v>1.3932055749128942</v>
      </c>
      <c r="F26" s="2">
        <v>0.14679442508710583</v>
      </c>
      <c r="G26" s="2">
        <v>0.36046398907737803</v>
      </c>
      <c r="Q26" s="2">
        <v>1</v>
      </c>
      <c r="R26" s="2">
        <v>1.3932055749128942</v>
      </c>
      <c r="S26" s="2">
        <v>0.14679442508710583</v>
      </c>
      <c r="T26" s="2">
        <v>0.36046398907737803</v>
      </c>
    </row>
    <row r="27" spans="1:25" x14ac:dyDescent="0.25">
      <c r="A27" s="3">
        <v>1885</v>
      </c>
      <c r="B27">
        <v>0.69</v>
      </c>
      <c r="D27" s="2">
        <v>2</v>
      </c>
      <c r="E27" s="2">
        <v>1.3816916376306665</v>
      </c>
      <c r="F27" s="2">
        <v>-0.21169163763066656</v>
      </c>
      <c r="G27" s="2">
        <v>-0.51982363846170043</v>
      </c>
      <c r="Q27" s="2">
        <v>2</v>
      </c>
      <c r="R27" s="2">
        <v>1.3816916376306665</v>
      </c>
      <c r="S27" s="2">
        <v>-0.21169163763066656</v>
      </c>
      <c r="T27" s="2">
        <v>-0.51982363846170043</v>
      </c>
    </row>
    <row r="28" spans="1:25" x14ac:dyDescent="0.25">
      <c r="A28" s="3">
        <v>1886</v>
      </c>
      <c r="B28">
        <v>1.18</v>
      </c>
      <c r="D28" s="2">
        <v>3</v>
      </c>
      <c r="E28" s="2">
        <v>1.3701777003484352</v>
      </c>
      <c r="F28" s="2">
        <v>-0.35017770034843521</v>
      </c>
      <c r="G28" s="2">
        <v>-0.85988586200489991</v>
      </c>
      <c r="Q28" s="2">
        <v>3</v>
      </c>
      <c r="R28" s="2">
        <v>1.3701777003484352</v>
      </c>
      <c r="S28" s="2">
        <v>-0.35017770034843521</v>
      </c>
      <c r="T28" s="2">
        <v>-0.85988586200489991</v>
      </c>
    </row>
    <row r="29" spans="1:25" x14ac:dyDescent="0.25">
      <c r="A29" s="3">
        <v>1887</v>
      </c>
      <c r="B29">
        <v>0.53</v>
      </c>
      <c r="D29" s="2">
        <v>4</v>
      </c>
      <c r="E29" s="2">
        <v>1.358663763066204</v>
      </c>
      <c r="F29" s="2">
        <v>-0.158663763066204</v>
      </c>
      <c r="G29" s="2">
        <v>-0.38960997955429544</v>
      </c>
      <c r="Q29" s="2">
        <v>4</v>
      </c>
      <c r="R29" s="2">
        <v>1.358663763066204</v>
      </c>
      <c r="S29" s="2">
        <v>-0.158663763066204</v>
      </c>
      <c r="T29" s="2">
        <v>-0.38960997955429544</v>
      </c>
    </row>
    <row r="30" spans="1:25" x14ac:dyDescent="0.25">
      <c r="A30" s="3">
        <v>1888</v>
      </c>
      <c r="B30">
        <v>0.67</v>
      </c>
      <c r="D30" s="2">
        <v>5</v>
      </c>
      <c r="E30" s="2">
        <v>1.3471498257839762</v>
      </c>
      <c r="F30" s="2">
        <v>2.2850174216023866E-2</v>
      </c>
      <c r="G30" s="2">
        <v>5.6110202714670439E-2</v>
      </c>
      <c r="Q30" s="2">
        <v>5</v>
      </c>
      <c r="R30" s="2">
        <v>1.3471498257839762</v>
      </c>
      <c r="S30" s="2">
        <v>2.2850174216023866E-2</v>
      </c>
      <c r="T30" s="2">
        <v>5.6110202714670439E-2</v>
      </c>
    </row>
    <row r="31" spans="1:25" x14ac:dyDescent="0.25">
      <c r="A31" s="3">
        <v>1889</v>
      </c>
      <c r="B31">
        <v>0.46999999999999897</v>
      </c>
      <c r="D31" s="2">
        <v>6</v>
      </c>
      <c r="E31" s="2">
        <v>1.335635888501745</v>
      </c>
      <c r="F31" s="2">
        <v>-0.21563588850174487</v>
      </c>
      <c r="G31" s="2">
        <v>-0.52950902264483379</v>
      </c>
      <c r="Q31" s="2">
        <v>6</v>
      </c>
      <c r="R31" s="2">
        <v>1.335635888501745</v>
      </c>
      <c r="S31" s="2">
        <v>-0.21563588850174487</v>
      </c>
      <c r="T31" s="2">
        <v>-0.52950902264483379</v>
      </c>
    </row>
    <row r="32" spans="1:25" x14ac:dyDescent="0.25">
      <c r="A32" s="3">
        <v>1890</v>
      </c>
      <c r="B32">
        <v>1.76</v>
      </c>
      <c r="D32" s="2">
        <v>7</v>
      </c>
      <c r="E32" s="2">
        <v>1.3241219512195137</v>
      </c>
      <c r="F32" s="2">
        <v>0.50587804878048637</v>
      </c>
      <c r="G32" s="2">
        <v>1.2422189694321841</v>
      </c>
      <c r="Q32" s="2">
        <v>7</v>
      </c>
      <c r="R32" s="2">
        <v>1.3241219512195137</v>
      </c>
      <c r="S32" s="2">
        <v>0.50587804878048637</v>
      </c>
      <c r="T32" s="2">
        <v>1.2422189694321841</v>
      </c>
    </row>
    <row r="33" spans="1:20" x14ac:dyDescent="0.25">
      <c r="A33" s="3">
        <v>1891</v>
      </c>
      <c r="B33">
        <v>2.65</v>
      </c>
      <c r="D33" s="2">
        <v>8</v>
      </c>
      <c r="E33" s="2">
        <v>1.312608013937286</v>
      </c>
      <c r="F33" s="2">
        <v>6.7391986062713904E-2</v>
      </c>
      <c r="G33" s="2">
        <v>0.16548574044006198</v>
      </c>
      <c r="Q33" s="2">
        <v>8</v>
      </c>
      <c r="R33" s="2">
        <v>1.312608013937286</v>
      </c>
      <c r="S33" s="2">
        <v>6.7391986062713904E-2</v>
      </c>
      <c r="T33" s="2">
        <v>0.16548574044006198</v>
      </c>
    </row>
    <row r="34" spans="1:20" x14ac:dyDescent="0.25">
      <c r="A34" s="3">
        <v>1892</v>
      </c>
      <c r="B34">
        <v>0.71999999999999897</v>
      </c>
      <c r="D34" s="2">
        <v>9</v>
      </c>
      <c r="E34" s="2">
        <v>1.3010940766550547</v>
      </c>
      <c r="F34" s="2">
        <v>0.25890592334494533</v>
      </c>
      <c r="G34" s="2">
        <v>0.63576162289066707</v>
      </c>
      <c r="Q34" s="2">
        <v>9</v>
      </c>
      <c r="R34" s="2">
        <v>1.3010940766550547</v>
      </c>
      <c r="S34" s="2">
        <v>0.25890592334494533</v>
      </c>
      <c r="T34" s="2">
        <v>0.63576162289066707</v>
      </c>
    </row>
    <row r="35" spans="1:20" x14ac:dyDescent="0.25">
      <c r="A35" s="3">
        <v>1893</v>
      </c>
      <c r="B35">
        <v>0.95999999999999897</v>
      </c>
      <c r="D35" s="2">
        <v>10</v>
      </c>
      <c r="E35" s="2">
        <v>1.2895801393728235</v>
      </c>
      <c r="F35" s="2">
        <v>0.28041986062717661</v>
      </c>
      <c r="G35" s="2">
        <v>0.68859060225355428</v>
      </c>
      <c r="Q35" s="2">
        <v>10</v>
      </c>
      <c r="R35" s="2">
        <v>1.2895801393728235</v>
      </c>
      <c r="S35" s="2">
        <v>0.28041986062717661</v>
      </c>
      <c r="T35" s="2">
        <v>0.68859060225355428</v>
      </c>
    </row>
    <row r="36" spans="1:20" x14ac:dyDescent="0.25">
      <c r="A36" s="3">
        <v>1894</v>
      </c>
      <c r="B36">
        <v>1.07</v>
      </c>
      <c r="D36" s="2">
        <v>11</v>
      </c>
      <c r="E36" s="2">
        <v>1.2780662020905957</v>
      </c>
      <c r="F36" s="2">
        <v>0.14193379790940419</v>
      </c>
      <c r="G36" s="2">
        <v>0.34852837871034542</v>
      </c>
      <c r="Q36" s="2">
        <v>11</v>
      </c>
      <c r="R36" s="2">
        <v>1.2780662020905957</v>
      </c>
      <c r="S36" s="2">
        <v>0.14193379790940419</v>
      </c>
      <c r="T36" s="2">
        <v>0.34852837871034542</v>
      </c>
    </row>
    <row r="37" spans="1:20" x14ac:dyDescent="0.25">
      <c r="A37" s="3">
        <v>1895</v>
      </c>
      <c r="B37">
        <v>0.84</v>
      </c>
      <c r="D37" s="2">
        <v>12</v>
      </c>
      <c r="E37" s="2">
        <v>1.2665522648083645</v>
      </c>
      <c r="F37" s="2">
        <v>0.51344773519163556</v>
      </c>
      <c r="G37" s="2">
        <v>1.2608068644302983</v>
      </c>
      <c r="Q37" s="2">
        <v>12</v>
      </c>
      <c r="R37" s="2">
        <v>1.2665522648083645</v>
      </c>
      <c r="S37" s="2">
        <v>0.51344773519163556</v>
      </c>
      <c r="T37" s="2">
        <v>1.2608068644302983</v>
      </c>
    </row>
    <row r="38" spans="1:20" x14ac:dyDescent="0.25">
      <c r="A38" s="3">
        <v>1896</v>
      </c>
      <c r="B38">
        <v>0.18000000000000099</v>
      </c>
      <c r="D38" s="2">
        <v>13</v>
      </c>
      <c r="E38" s="2">
        <v>1.2550383275261368</v>
      </c>
      <c r="F38" s="2">
        <v>-0.27503832752613777</v>
      </c>
      <c r="G38" s="2">
        <v>-0.67537587091889129</v>
      </c>
      <c r="Q38" s="2">
        <v>13</v>
      </c>
      <c r="R38" s="2">
        <v>1.2550383275261368</v>
      </c>
      <c r="S38" s="2">
        <v>-0.27503832752613777</v>
      </c>
      <c r="T38" s="2">
        <v>-0.67537587091889129</v>
      </c>
    </row>
    <row r="39" spans="1:20" x14ac:dyDescent="0.25">
      <c r="A39" s="3">
        <v>1897</v>
      </c>
      <c r="B39">
        <v>0.999999999999999</v>
      </c>
      <c r="D39" s="2">
        <v>14</v>
      </c>
      <c r="E39" s="2">
        <v>1.2435243902439055</v>
      </c>
      <c r="F39" s="2">
        <v>6.6475609756094567E-2</v>
      </c>
      <c r="G39" s="2">
        <v>0.16323551425617255</v>
      </c>
      <c r="Q39" s="2">
        <v>14</v>
      </c>
      <c r="R39" s="2">
        <v>1.2435243902439055</v>
      </c>
      <c r="S39" s="2">
        <v>6.6475609756094567E-2</v>
      </c>
      <c r="T39" s="2">
        <v>0.16323551425617255</v>
      </c>
    </row>
    <row r="40" spans="1:20" x14ac:dyDescent="0.25">
      <c r="A40" s="3">
        <v>1898</v>
      </c>
      <c r="B40">
        <v>0.85000000000000098</v>
      </c>
      <c r="D40" s="2">
        <v>15</v>
      </c>
      <c r="E40" s="2">
        <v>1.2320104529616742</v>
      </c>
      <c r="F40" s="2">
        <v>-0.20201045296167419</v>
      </c>
      <c r="G40" s="2">
        <v>-0.49605081164822301</v>
      </c>
      <c r="Q40" s="2">
        <v>15</v>
      </c>
      <c r="R40" s="2">
        <v>1.2320104529616742</v>
      </c>
      <c r="S40" s="2">
        <v>-0.20201045296167419</v>
      </c>
      <c r="T40" s="2">
        <v>-0.49605081164822301</v>
      </c>
    </row>
    <row r="41" spans="1:20" x14ac:dyDescent="0.25">
      <c r="A41" s="3">
        <v>1899</v>
      </c>
      <c r="B41">
        <v>1.01</v>
      </c>
      <c r="D41" s="2">
        <v>16</v>
      </c>
      <c r="E41" s="2">
        <v>1.2204965156794465</v>
      </c>
      <c r="F41" s="2">
        <v>-0.36049651567944652</v>
      </c>
      <c r="G41" s="2">
        <v>-0.88522443555469255</v>
      </c>
      <c r="Q41" s="2">
        <v>16</v>
      </c>
      <c r="R41" s="2">
        <v>1.2204965156794465</v>
      </c>
      <c r="S41" s="2">
        <v>-0.36049651567944652</v>
      </c>
      <c r="T41" s="2">
        <v>-0.88522443555469255</v>
      </c>
    </row>
    <row r="42" spans="1:20" x14ac:dyDescent="0.25">
      <c r="A42" s="3">
        <v>1900</v>
      </c>
      <c r="B42">
        <v>1.32</v>
      </c>
      <c r="D42" s="2">
        <v>17</v>
      </c>
      <c r="E42" s="2">
        <v>1.2089825783972152</v>
      </c>
      <c r="F42" s="2">
        <v>-0.17898257839721521</v>
      </c>
      <c r="G42" s="2">
        <v>-0.43950425328571818</v>
      </c>
      <c r="Q42" s="2">
        <v>17</v>
      </c>
      <c r="R42" s="2">
        <v>1.2089825783972152</v>
      </c>
      <c r="S42" s="2">
        <v>-0.17898257839721521</v>
      </c>
      <c r="T42" s="2">
        <v>-0.43950425328571818</v>
      </c>
    </row>
    <row r="43" spans="1:20" x14ac:dyDescent="0.25">
      <c r="D43" s="2">
        <v>18</v>
      </c>
      <c r="E43" s="2">
        <v>1.197468641114984</v>
      </c>
      <c r="F43" s="2">
        <v>0.16253135888501613</v>
      </c>
      <c r="G43" s="2">
        <v>0.39910713188934327</v>
      </c>
      <c r="Q43" s="2">
        <v>18</v>
      </c>
      <c r="R43" s="2">
        <v>1.197468641114984</v>
      </c>
      <c r="S43" s="2">
        <v>0.16253135888501613</v>
      </c>
      <c r="T43" s="2">
        <v>0.39910713188934327</v>
      </c>
    </row>
    <row r="44" spans="1:20" x14ac:dyDescent="0.25">
      <c r="D44" s="2">
        <v>19</v>
      </c>
      <c r="E44" s="2">
        <v>1.1859547038327563</v>
      </c>
      <c r="F44" s="2">
        <v>-0.31595470383275726</v>
      </c>
      <c r="G44" s="2">
        <v>-0.77584889782930289</v>
      </c>
      <c r="Q44" s="2">
        <v>19</v>
      </c>
      <c r="R44" s="2">
        <v>1.1859547038327563</v>
      </c>
      <c r="S44" s="2">
        <v>-0.31595470383275726</v>
      </c>
      <c r="T44" s="2">
        <v>-0.77584889782930289</v>
      </c>
    </row>
    <row r="45" spans="1:20" x14ac:dyDescent="0.25">
      <c r="D45" s="2">
        <v>20</v>
      </c>
      <c r="E45" s="2">
        <v>1.174440766550525</v>
      </c>
      <c r="F45" s="2">
        <v>0.12555923344947506</v>
      </c>
      <c r="G45" s="2">
        <v>0.30831948916206536</v>
      </c>
      <c r="Q45" s="2">
        <v>20</v>
      </c>
      <c r="R45" s="2">
        <v>1.174440766550525</v>
      </c>
      <c r="S45" s="2">
        <v>0.12555923344947506</v>
      </c>
      <c r="T45" s="2">
        <v>0.30831948916206536</v>
      </c>
    </row>
    <row r="46" spans="1:20" x14ac:dyDescent="0.25">
      <c r="D46" s="2">
        <v>21</v>
      </c>
      <c r="E46" s="2">
        <v>1.1629268292682937</v>
      </c>
      <c r="F46" s="2">
        <v>-2.2926829268293814E-2</v>
      </c>
      <c r="G46" s="2">
        <v>-5.6298434562765245E-2</v>
      </c>
      <c r="Q46" s="2">
        <v>21</v>
      </c>
      <c r="R46" s="2">
        <v>1.1629268292682937</v>
      </c>
      <c r="S46" s="2">
        <v>-2.2926829268293814E-2</v>
      </c>
      <c r="T46" s="2">
        <v>-5.6298434562765245E-2</v>
      </c>
    </row>
    <row r="47" spans="1:20" x14ac:dyDescent="0.25">
      <c r="D47" s="2">
        <v>22</v>
      </c>
      <c r="E47" s="2">
        <v>1.151412891986066</v>
      </c>
      <c r="F47" s="2">
        <v>-0.23141289198606596</v>
      </c>
      <c r="G47" s="2">
        <v>-0.56825055937738644</v>
      </c>
      <c r="Q47" s="2">
        <v>22</v>
      </c>
      <c r="R47" s="2">
        <v>1.151412891986066</v>
      </c>
      <c r="S47" s="2">
        <v>-0.23141289198606596</v>
      </c>
      <c r="T47" s="2">
        <v>-0.56825055937738644</v>
      </c>
    </row>
    <row r="48" spans="1:20" x14ac:dyDescent="0.25">
      <c r="D48" s="2">
        <v>23</v>
      </c>
      <c r="E48" s="2">
        <v>1.1398989547038347</v>
      </c>
      <c r="F48" s="2">
        <v>0.18010104529616533</v>
      </c>
      <c r="G48" s="2">
        <v>0.44225072706908786</v>
      </c>
      <c r="Q48" s="2">
        <v>23</v>
      </c>
      <c r="R48" s="2">
        <v>1.1398989547038347</v>
      </c>
      <c r="S48" s="2">
        <v>0.18010104529616533</v>
      </c>
      <c r="T48" s="2">
        <v>0.44225072706908786</v>
      </c>
    </row>
    <row r="49" spans="4:20" x14ac:dyDescent="0.25">
      <c r="D49" s="2">
        <v>24</v>
      </c>
      <c r="E49" s="2">
        <v>1.128385017421607</v>
      </c>
      <c r="F49" s="2">
        <v>0.36161498257839297</v>
      </c>
      <c r="G49" s="2">
        <v>0.88797090933805323</v>
      </c>
      <c r="Q49" s="2">
        <v>24</v>
      </c>
      <c r="R49" s="2">
        <v>1.128385017421607</v>
      </c>
      <c r="S49" s="2">
        <v>0.36161498257839297</v>
      </c>
      <c r="T49" s="2">
        <v>0.88797090933805323</v>
      </c>
    </row>
    <row r="50" spans="4:20" x14ac:dyDescent="0.25">
      <c r="D50" s="2">
        <v>25</v>
      </c>
      <c r="E50" s="2">
        <v>1.1168710801393757</v>
      </c>
      <c r="F50" s="2">
        <v>9.3128919860624215E-2</v>
      </c>
      <c r="G50" s="2">
        <v>0.22868458343365766</v>
      </c>
      <c r="Q50" s="2">
        <v>25</v>
      </c>
      <c r="R50" s="2">
        <v>1.1168710801393757</v>
      </c>
      <c r="S50" s="2">
        <v>9.3128919860624215E-2</v>
      </c>
      <c r="T50" s="2">
        <v>0.22868458343365766</v>
      </c>
    </row>
    <row r="51" spans="4:20" x14ac:dyDescent="0.25">
      <c r="D51" s="2">
        <v>26</v>
      </c>
      <c r="E51" s="2">
        <v>1.1053571428571445</v>
      </c>
      <c r="F51" s="2">
        <v>-0.41535714285714453</v>
      </c>
      <c r="G51" s="2">
        <v>-1.0199385468298685</v>
      </c>
      <c r="Q51" s="2">
        <v>26</v>
      </c>
      <c r="R51" s="2">
        <v>1.1053571428571445</v>
      </c>
      <c r="S51" s="2">
        <v>-0.41535714285714453</v>
      </c>
      <c r="T51" s="2">
        <v>-1.0199385468298685</v>
      </c>
    </row>
    <row r="52" spans="4:20" x14ac:dyDescent="0.25">
      <c r="D52" s="2">
        <v>27</v>
      </c>
      <c r="E52" s="2">
        <v>1.0938432055749168</v>
      </c>
      <c r="F52" s="2">
        <v>8.6156794425083172E-2</v>
      </c>
      <c r="G52" s="2">
        <v>0.21156404125127112</v>
      </c>
      <c r="Q52" s="2">
        <v>27</v>
      </c>
      <c r="R52" s="2">
        <v>1.0938432055749168</v>
      </c>
      <c r="S52" s="2">
        <v>8.6156794425083172E-2</v>
      </c>
      <c r="T52" s="2">
        <v>0.21156404125127112</v>
      </c>
    </row>
    <row r="53" spans="4:20" x14ac:dyDescent="0.25">
      <c r="D53" s="2">
        <v>28</v>
      </c>
      <c r="E53" s="2">
        <v>1.0823292682926855</v>
      </c>
      <c r="F53" s="2">
        <v>-0.55232926829268547</v>
      </c>
      <c r="G53" s="2">
        <v>-1.3562831913734503</v>
      </c>
      <c r="Q53" s="2">
        <v>28</v>
      </c>
      <c r="R53" s="2">
        <v>1.0823292682926855</v>
      </c>
      <c r="S53" s="2">
        <v>-0.55232926829268547</v>
      </c>
      <c r="T53" s="2">
        <v>-1.3562831913734503</v>
      </c>
    </row>
    <row r="54" spans="4:20" x14ac:dyDescent="0.25">
      <c r="D54" s="2">
        <v>29</v>
      </c>
      <c r="E54" s="2">
        <v>1.0708153310104542</v>
      </c>
      <c r="F54" s="2">
        <v>-0.40081533101045419</v>
      </c>
      <c r="G54" s="2">
        <v>-0.98423010964936741</v>
      </c>
      <c r="Q54" s="2">
        <v>29</v>
      </c>
      <c r="R54" s="2">
        <v>1.0708153310104542</v>
      </c>
      <c r="S54" s="2">
        <v>-0.40081533101045419</v>
      </c>
      <c r="T54" s="2">
        <v>-0.98423010964936741</v>
      </c>
    </row>
    <row r="55" spans="4:20" x14ac:dyDescent="0.25">
      <c r="D55" s="2">
        <v>30</v>
      </c>
      <c r="E55" s="2">
        <v>1.0593013937282265</v>
      </c>
      <c r="F55" s="2">
        <v>-0.58930139372822754</v>
      </c>
      <c r="G55" s="2">
        <v>-1.4470708341007308</v>
      </c>
      <c r="Q55" s="2">
        <v>30</v>
      </c>
      <c r="R55" s="2">
        <v>1.0593013937282265</v>
      </c>
      <c r="S55" s="2">
        <v>-0.58930139372822754</v>
      </c>
      <c r="T55" s="2">
        <v>-1.4470708341007308</v>
      </c>
    </row>
    <row r="56" spans="4:20" x14ac:dyDescent="0.25">
      <c r="D56" s="2">
        <v>31</v>
      </c>
      <c r="E56" s="2">
        <v>1.0477874564459952</v>
      </c>
      <c r="F56" s="2">
        <v>0.71221254355400476</v>
      </c>
      <c r="G56" s="2">
        <v>1.748887768510855</v>
      </c>
      <c r="Q56" s="2">
        <v>31</v>
      </c>
      <c r="R56" s="2">
        <v>1.0477874564459952</v>
      </c>
      <c r="S56" s="2">
        <v>0.71221254355400476</v>
      </c>
      <c r="T56" s="2">
        <v>1.748887768510855</v>
      </c>
    </row>
    <row r="57" spans="4:20" x14ac:dyDescent="0.25">
      <c r="D57" s="2">
        <v>32</v>
      </c>
      <c r="E57" s="2">
        <v>1.0362735191637675</v>
      </c>
      <c r="F57" s="2">
        <v>1.6137264808362324</v>
      </c>
      <c r="G57" s="2">
        <v>3.9626183638572119</v>
      </c>
      <c r="Q57" s="2">
        <v>32</v>
      </c>
      <c r="R57" s="2">
        <v>1.0362735191637675</v>
      </c>
      <c r="S57" s="2">
        <v>1.6137264808362324</v>
      </c>
      <c r="T57" s="2">
        <v>3.9626183638572119</v>
      </c>
    </row>
    <row r="58" spans="4:20" x14ac:dyDescent="0.25">
      <c r="D58" s="2">
        <v>33</v>
      </c>
      <c r="E58" s="2">
        <v>1.0247595818815363</v>
      </c>
      <c r="F58" s="2">
        <v>-0.30475958188153729</v>
      </c>
      <c r="G58" s="2">
        <v>-0.74835849201620819</v>
      </c>
      <c r="Q58" s="2">
        <v>33</v>
      </c>
      <c r="R58" s="2">
        <v>1.0247595818815363</v>
      </c>
      <c r="S58" s="2">
        <v>-0.30475958188153729</v>
      </c>
      <c r="T58" s="2">
        <v>-0.74835849201620819</v>
      </c>
    </row>
    <row r="59" spans="4:20" x14ac:dyDescent="0.25">
      <c r="D59" s="2">
        <v>34</v>
      </c>
      <c r="E59" s="2">
        <v>1.013245644599305</v>
      </c>
      <c r="F59" s="2">
        <v>-5.324564459930603E-2</v>
      </c>
      <c r="G59" s="2">
        <v>-0.13074840847582089</v>
      </c>
      <c r="Q59" s="2">
        <v>34</v>
      </c>
      <c r="R59" s="2">
        <v>1.013245644599305</v>
      </c>
      <c r="S59" s="2">
        <v>-5.324564459930603E-2</v>
      </c>
      <c r="T59" s="2">
        <v>-0.13074840847582089</v>
      </c>
    </row>
    <row r="60" spans="4:20" x14ac:dyDescent="0.25">
      <c r="D60" s="2">
        <v>35</v>
      </c>
      <c r="E60" s="2">
        <v>1.0017317073170773</v>
      </c>
      <c r="F60" s="2">
        <v>6.8268292682922782E-2</v>
      </c>
      <c r="G60" s="2">
        <v>0.16763757270336468</v>
      </c>
      <c r="Q60" s="2">
        <v>35</v>
      </c>
      <c r="R60" s="2">
        <v>1.0017317073170773</v>
      </c>
      <c r="S60" s="2">
        <v>6.8268292682922782E-2</v>
      </c>
      <c r="T60" s="2">
        <v>0.16763757270336468</v>
      </c>
    </row>
    <row r="61" spans="4:20" x14ac:dyDescent="0.25">
      <c r="D61" s="2">
        <v>36</v>
      </c>
      <c r="E61" s="2">
        <v>0.99021777003484601</v>
      </c>
      <c r="F61" s="2">
        <v>-0.15021777003484604</v>
      </c>
      <c r="G61" s="2">
        <v>-0.36887025229287884</v>
      </c>
      <c r="Q61" s="2">
        <v>36</v>
      </c>
      <c r="R61" s="2">
        <v>0.99021777003484601</v>
      </c>
      <c r="S61" s="2">
        <v>-0.15021777003484604</v>
      </c>
      <c r="T61" s="2">
        <v>-0.36887025229287884</v>
      </c>
    </row>
    <row r="62" spans="4:20" x14ac:dyDescent="0.25">
      <c r="D62" s="2">
        <v>37</v>
      </c>
      <c r="E62" s="2">
        <v>0.97870383275261474</v>
      </c>
      <c r="F62" s="2">
        <v>-0.7987038327526137</v>
      </c>
      <c r="G62" s="2">
        <v>-1.9612731850992284</v>
      </c>
      <c r="Q62" s="2">
        <v>37</v>
      </c>
      <c r="R62" s="2">
        <v>0.97870383275261474</v>
      </c>
      <c r="S62" s="2">
        <v>-0.7987038327526137</v>
      </c>
      <c r="T62" s="2">
        <v>-1.9612731850992284</v>
      </c>
    </row>
    <row r="63" spans="4:20" x14ac:dyDescent="0.25">
      <c r="D63" s="2">
        <v>38</v>
      </c>
      <c r="E63" s="2">
        <v>0.96718989547038703</v>
      </c>
      <c r="F63" s="2">
        <v>3.2810104529611972E-2</v>
      </c>
      <c r="G63" s="2">
        <v>8.0567508975710633E-2</v>
      </c>
      <c r="Q63" s="2">
        <v>38</v>
      </c>
      <c r="R63" s="2">
        <v>0.96718989547038703</v>
      </c>
      <c r="S63" s="2">
        <v>3.2810104529611972E-2</v>
      </c>
      <c r="T63" s="2">
        <v>8.0567508975710633E-2</v>
      </c>
    </row>
    <row r="64" spans="4:20" x14ac:dyDescent="0.25">
      <c r="D64" s="2">
        <v>39</v>
      </c>
      <c r="E64" s="2">
        <v>0.95567595818815576</v>
      </c>
      <c r="F64" s="2">
        <v>-0.10567595818815478</v>
      </c>
      <c r="G64" s="2">
        <v>-0.2594947145674843</v>
      </c>
      <c r="Q64" s="2">
        <v>39</v>
      </c>
      <c r="R64" s="2">
        <v>0.95567595818815576</v>
      </c>
      <c r="S64" s="2">
        <v>-0.10567595818815478</v>
      </c>
      <c r="T64" s="2">
        <v>-0.2594947145674843</v>
      </c>
    </row>
    <row r="65" spans="4:20" x14ac:dyDescent="0.25">
      <c r="D65" s="2">
        <v>40</v>
      </c>
      <c r="E65" s="2">
        <v>0.94416202090592449</v>
      </c>
      <c r="F65" s="2">
        <v>6.5837979094075516E-2</v>
      </c>
      <c r="G65" s="2">
        <v>0.16166976751985712</v>
      </c>
      <c r="Q65" s="2">
        <v>40</v>
      </c>
      <c r="R65" s="2">
        <v>0.94416202090592449</v>
      </c>
      <c r="S65" s="2">
        <v>6.5837979094075516E-2</v>
      </c>
      <c r="T65" s="2">
        <v>0.16166976751985712</v>
      </c>
    </row>
    <row r="66" spans="4:20" ht="15.75" thickBot="1" x14ac:dyDescent="0.3">
      <c r="D66" s="1">
        <v>41</v>
      </c>
      <c r="E66" s="1">
        <v>0.93264808362369678</v>
      </c>
      <c r="F66" s="1">
        <v>0.38735191637630328</v>
      </c>
      <c r="G66" s="1">
        <v>0.95116975233164891</v>
      </c>
      <c r="Q66" s="1">
        <v>41</v>
      </c>
      <c r="R66" s="1">
        <v>0.93264808362369678</v>
      </c>
      <c r="S66" s="1">
        <v>0.38735191637630328</v>
      </c>
      <c r="T66" s="1">
        <v>0.95116975233164891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2015-10-12T17:40:07Z</dcterms:created>
  <dcterms:modified xsi:type="dcterms:W3CDTF">2015-10-12T17:50:52Z</dcterms:modified>
</cp:coreProperties>
</file>