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eepanjana\OneDrive\MasterThesis\data\diff-charts\"/>
    </mc:Choice>
  </mc:AlternateContent>
  <bookViews>
    <workbookView xWindow="240" yWindow="15" windowWidth="28335" windowHeight="16095"/>
  </bookViews>
  <sheets>
    <sheet name="Sheet1" sheetId="1" r:id="rId1"/>
    <sheet name="Sheet3" sheetId="3" r:id="rId2"/>
  </sheets>
  <externalReferences>
    <externalReference r:id="rId3"/>
  </externalReferenc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4" i="1" l="1"/>
  <c r="L44" i="1"/>
  <c r="K44" i="1"/>
  <c r="J44" i="1"/>
  <c r="I44" i="1"/>
  <c r="H44" i="1"/>
  <c r="G44" i="1"/>
  <c r="F44" i="1"/>
  <c r="E44" i="1"/>
  <c r="D44" i="1"/>
  <c r="C44" i="1"/>
  <c r="B44" i="1"/>
</calcChain>
</file>

<file path=xl/sharedStrings.xml><?xml version="1.0" encoding="utf-8"?>
<sst xmlns="http://schemas.openxmlformats.org/spreadsheetml/2006/main" count="26" uniqueCount="14">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</sst>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85776479225007E-2"/>
                  <c:y val="-0.648491542723826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9700667734499201E-2"/>
                  <c:y val="-0.588306357538641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Sheet1!$B$2:$B$43</c:f>
              <c:numCache>
                <c:formatCode>General</c:formatCode>
                <c:ptCount val="42"/>
                <c:pt idx="1">
                  <c:v>1.24</c:v>
                </c:pt>
                <c:pt idx="2">
                  <c:v>1.7</c:v>
                </c:pt>
                <c:pt idx="3">
                  <c:v>1.9</c:v>
                </c:pt>
                <c:pt idx="4">
                  <c:v>1.04</c:v>
                </c:pt>
                <c:pt idx="5">
                  <c:v>2.54</c:v>
                </c:pt>
                <c:pt idx="6">
                  <c:v>1.32</c:v>
                </c:pt>
                <c:pt idx="7">
                  <c:v>0.75</c:v>
                </c:pt>
                <c:pt idx="8">
                  <c:v>1.44</c:v>
                </c:pt>
                <c:pt idx="9">
                  <c:v>2.2400000000000002</c:v>
                </c:pt>
                <c:pt idx="10">
                  <c:v>2.97</c:v>
                </c:pt>
                <c:pt idx="11">
                  <c:v>1.4</c:v>
                </c:pt>
                <c:pt idx="12">
                  <c:v>1.46</c:v>
                </c:pt>
                <c:pt idx="13">
                  <c:v>0.65</c:v>
                </c:pt>
                <c:pt idx="14">
                  <c:v>0.78</c:v>
                </c:pt>
                <c:pt idx="15">
                  <c:v>2.54</c:v>
                </c:pt>
                <c:pt idx="16">
                  <c:v>1.69</c:v>
                </c:pt>
                <c:pt idx="17">
                  <c:v>2.11</c:v>
                </c:pt>
                <c:pt idx="18">
                  <c:v>0.82</c:v>
                </c:pt>
                <c:pt idx="19">
                  <c:v>1.05</c:v>
                </c:pt>
                <c:pt idx="20">
                  <c:v>0.71</c:v>
                </c:pt>
                <c:pt idx="21">
                  <c:v>2.5299999999999998</c:v>
                </c:pt>
                <c:pt idx="22">
                  <c:v>1.91</c:v>
                </c:pt>
                <c:pt idx="23">
                  <c:v>1</c:v>
                </c:pt>
                <c:pt idx="24">
                  <c:v>1.46</c:v>
                </c:pt>
                <c:pt idx="25">
                  <c:v>2.68</c:v>
                </c:pt>
                <c:pt idx="26">
                  <c:v>1.55</c:v>
                </c:pt>
                <c:pt idx="27">
                  <c:v>1.33</c:v>
                </c:pt>
                <c:pt idx="28">
                  <c:v>1.72</c:v>
                </c:pt>
                <c:pt idx="29">
                  <c:v>2.92</c:v>
                </c:pt>
                <c:pt idx="30">
                  <c:v>1.02</c:v>
                </c:pt>
                <c:pt idx="31">
                  <c:v>0.74</c:v>
                </c:pt>
                <c:pt idx="32">
                  <c:v>0.65999999999999903</c:v>
                </c:pt>
                <c:pt idx="33">
                  <c:v>1.37</c:v>
                </c:pt>
                <c:pt idx="34">
                  <c:v>1.31</c:v>
                </c:pt>
                <c:pt idx="35">
                  <c:v>0.93</c:v>
                </c:pt>
                <c:pt idx="36">
                  <c:v>0.39</c:v>
                </c:pt>
                <c:pt idx="37">
                  <c:v>1.36</c:v>
                </c:pt>
                <c:pt idx="38">
                  <c:v>1.1599999999999999</c:v>
                </c:pt>
                <c:pt idx="39">
                  <c:v>0.69</c:v>
                </c:pt>
                <c:pt idx="40">
                  <c:v>0.83</c:v>
                </c:pt>
                <c:pt idx="41">
                  <c:v>0.89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620320"/>
        <c:axId val="525620712"/>
      </c:scatterChart>
      <c:valAx>
        <c:axId val="52562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20712"/>
        <c:crosses val="autoZero"/>
        <c:crossBetween val="midCat"/>
      </c:valAx>
      <c:valAx>
        <c:axId val="52562071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2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oct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175924443446598E-2"/>
                  <c:y val="-0.659719670457859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Sheet1!$K$3:$K$43</c:f>
              <c:numCache>
                <c:formatCode>General</c:formatCode>
                <c:ptCount val="41"/>
                <c:pt idx="0">
                  <c:v>1.54</c:v>
                </c:pt>
                <c:pt idx="1">
                  <c:v>1.17</c:v>
                </c:pt>
                <c:pt idx="2">
                  <c:v>1.02</c:v>
                </c:pt>
                <c:pt idx="3">
                  <c:v>1.2</c:v>
                </c:pt>
                <c:pt idx="4">
                  <c:v>1.37</c:v>
                </c:pt>
                <c:pt idx="5">
                  <c:v>1.1200000000000001</c:v>
                </c:pt>
                <c:pt idx="6">
                  <c:v>1.83</c:v>
                </c:pt>
                <c:pt idx="7">
                  <c:v>1.38</c:v>
                </c:pt>
                <c:pt idx="8">
                  <c:v>1.56</c:v>
                </c:pt>
                <c:pt idx="9">
                  <c:v>1.57</c:v>
                </c:pt>
                <c:pt idx="10">
                  <c:v>1.42</c:v>
                </c:pt>
                <c:pt idx="11">
                  <c:v>1.78</c:v>
                </c:pt>
                <c:pt idx="12">
                  <c:v>0.97999999999999898</c:v>
                </c:pt>
                <c:pt idx="13">
                  <c:v>1.31</c:v>
                </c:pt>
                <c:pt idx="14">
                  <c:v>1.03</c:v>
                </c:pt>
                <c:pt idx="15">
                  <c:v>0.86</c:v>
                </c:pt>
                <c:pt idx="16">
                  <c:v>1.03</c:v>
                </c:pt>
                <c:pt idx="17">
                  <c:v>1.36</c:v>
                </c:pt>
                <c:pt idx="18">
                  <c:v>0.869999999999999</c:v>
                </c:pt>
                <c:pt idx="19">
                  <c:v>1.3</c:v>
                </c:pt>
                <c:pt idx="20">
                  <c:v>1.1399999999999999</c:v>
                </c:pt>
                <c:pt idx="21">
                  <c:v>0.92</c:v>
                </c:pt>
                <c:pt idx="22">
                  <c:v>1.32</c:v>
                </c:pt>
                <c:pt idx="23">
                  <c:v>1.49</c:v>
                </c:pt>
                <c:pt idx="24">
                  <c:v>1.21</c:v>
                </c:pt>
                <c:pt idx="25">
                  <c:v>0.69</c:v>
                </c:pt>
                <c:pt idx="26">
                  <c:v>1.18</c:v>
                </c:pt>
                <c:pt idx="27">
                  <c:v>0.53</c:v>
                </c:pt>
                <c:pt idx="28">
                  <c:v>0.67</c:v>
                </c:pt>
                <c:pt idx="29">
                  <c:v>0.46999999999999897</c:v>
                </c:pt>
                <c:pt idx="30">
                  <c:v>1.76</c:v>
                </c:pt>
                <c:pt idx="31">
                  <c:v>2.65</c:v>
                </c:pt>
                <c:pt idx="32">
                  <c:v>0.71999999999999897</c:v>
                </c:pt>
                <c:pt idx="33">
                  <c:v>0.95999999999999897</c:v>
                </c:pt>
                <c:pt idx="34">
                  <c:v>1.07</c:v>
                </c:pt>
                <c:pt idx="35">
                  <c:v>0.84</c:v>
                </c:pt>
                <c:pt idx="36">
                  <c:v>0.18000000000000099</c:v>
                </c:pt>
                <c:pt idx="37">
                  <c:v>0.999999999999999</c:v>
                </c:pt>
                <c:pt idx="38">
                  <c:v>0.85000000000000098</c:v>
                </c:pt>
                <c:pt idx="39">
                  <c:v>1.01</c:v>
                </c:pt>
                <c:pt idx="40">
                  <c:v>1.32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125504"/>
        <c:axId val="453127072"/>
      </c:scatterChart>
      <c:valAx>
        <c:axId val="45312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27072"/>
        <c:crosses val="autoZero"/>
        <c:crossBetween val="midCat"/>
      </c:valAx>
      <c:valAx>
        <c:axId val="45312707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2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nov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055226445151493E-2"/>
                  <c:y val="-0.657318095654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Sheet1!$L$3:$L$43</c:f>
              <c:numCache>
                <c:formatCode>General</c:formatCode>
                <c:ptCount val="41"/>
                <c:pt idx="0">
                  <c:v>1.35</c:v>
                </c:pt>
                <c:pt idx="1">
                  <c:v>1.04</c:v>
                </c:pt>
                <c:pt idx="2">
                  <c:v>0.75</c:v>
                </c:pt>
                <c:pt idx="3">
                  <c:v>0.85000000000000098</c:v>
                </c:pt>
                <c:pt idx="4">
                  <c:v>1.3</c:v>
                </c:pt>
                <c:pt idx="5">
                  <c:v>1.17</c:v>
                </c:pt>
                <c:pt idx="6">
                  <c:v>1.88</c:v>
                </c:pt>
                <c:pt idx="7">
                  <c:v>2.17</c:v>
                </c:pt>
                <c:pt idx="8">
                  <c:v>1.95</c:v>
                </c:pt>
                <c:pt idx="9">
                  <c:v>1.86</c:v>
                </c:pt>
                <c:pt idx="10">
                  <c:v>0.6</c:v>
                </c:pt>
                <c:pt idx="11">
                  <c:v>1.69</c:v>
                </c:pt>
                <c:pt idx="12">
                  <c:v>0.37</c:v>
                </c:pt>
                <c:pt idx="13">
                  <c:v>1.02</c:v>
                </c:pt>
                <c:pt idx="14">
                  <c:v>0.92</c:v>
                </c:pt>
                <c:pt idx="15">
                  <c:v>1.34</c:v>
                </c:pt>
                <c:pt idx="16">
                  <c:v>0.96</c:v>
                </c:pt>
                <c:pt idx="17">
                  <c:v>0.66999999999999904</c:v>
                </c:pt>
                <c:pt idx="18">
                  <c:v>9.9999999999999603E-2</c:v>
                </c:pt>
                <c:pt idx="19">
                  <c:v>1.58</c:v>
                </c:pt>
                <c:pt idx="20">
                  <c:v>1.24</c:v>
                </c:pt>
                <c:pt idx="21">
                  <c:v>1.03</c:v>
                </c:pt>
                <c:pt idx="22">
                  <c:v>1.44</c:v>
                </c:pt>
                <c:pt idx="23">
                  <c:v>1.06</c:v>
                </c:pt>
                <c:pt idx="24">
                  <c:v>1.47</c:v>
                </c:pt>
                <c:pt idx="25">
                  <c:v>1.28</c:v>
                </c:pt>
                <c:pt idx="26">
                  <c:v>0.83</c:v>
                </c:pt>
                <c:pt idx="27">
                  <c:v>0.78</c:v>
                </c:pt>
                <c:pt idx="28">
                  <c:v>0.77</c:v>
                </c:pt>
                <c:pt idx="29">
                  <c:v>0.99</c:v>
                </c:pt>
                <c:pt idx="30">
                  <c:v>1.1200000000000001</c:v>
                </c:pt>
                <c:pt idx="31">
                  <c:v>0.5</c:v>
                </c:pt>
                <c:pt idx="32">
                  <c:v>1.18</c:v>
                </c:pt>
                <c:pt idx="33">
                  <c:v>0.88</c:v>
                </c:pt>
                <c:pt idx="34">
                  <c:v>0.94</c:v>
                </c:pt>
                <c:pt idx="35">
                  <c:v>1.08</c:v>
                </c:pt>
                <c:pt idx="36">
                  <c:v>1.28</c:v>
                </c:pt>
                <c:pt idx="37">
                  <c:v>1</c:v>
                </c:pt>
                <c:pt idx="38">
                  <c:v>0.22</c:v>
                </c:pt>
                <c:pt idx="39">
                  <c:v>1.53</c:v>
                </c:pt>
                <c:pt idx="40">
                  <c:v>1.0900000000000001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122760"/>
        <c:axId val="453125896"/>
      </c:scatterChart>
      <c:valAx>
        <c:axId val="453122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25896"/>
        <c:crosses val="autoZero"/>
        <c:crossBetween val="midCat"/>
      </c:valAx>
      <c:valAx>
        <c:axId val="45312589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22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dec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414827588982798E-2"/>
                  <c:y val="-0.598767497812773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Sheet1!$M$3:$M$43</c:f>
              <c:numCache>
                <c:formatCode>General</c:formatCode>
                <c:ptCount val="41"/>
                <c:pt idx="0">
                  <c:v>0.78</c:v>
                </c:pt>
                <c:pt idx="1">
                  <c:v>1.79</c:v>
                </c:pt>
                <c:pt idx="2">
                  <c:v>2.7</c:v>
                </c:pt>
                <c:pt idx="3">
                  <c:v>1.05</c:v>
                </c:pt>
                <c:pt idx="4">
                  <c:v>1.47</c:v>
                </c:pt>
                <c:pt idx="5">
                  <c:v>1.4</c:v>
                </c:pt>
                <c:pt idx="6">
                  <c:v>1.31</c:v>
                </c:pt>
                <c:pt idx="7">
                  <c:v>1.74</c:v>
                </c:pt>
                <c:pt idx="8">
                  <c:v>1.28</c:v>
                </c:pt>
                <c:pt idx="9">
                  <c:v>1.02</c:v>
                </c:pt>
                <c:pt idx="10">
                  <c:v>1.64</c:v>
                </c:pt>
                <c:pt idx="11">
                  <c:v>1.68</c:v>
                </c:pt>
                <c:pt idx="12">
                  <c:v>0.48</c:v>
                </c:pt>
                <c:pt idx="13">
                  <c:v>2.33</c:v>
                </c:pt>
                <c:pt idx="14">
                  <c:v>1.03</c:v>
                </c:pt>
                <c:pt idx="15">
                  <c:v>1.62</c:v>
                </c:pt>
                <c:pt idx="16">
                  <c:v>1.1000000000000001</c:v>
                </c:pt>
                <c:pt idx="17">
                  <c:v>1.44</c:v>
                </c:pt>
                <c:pt idx="18">
                  <c:v>1.1000000000000001</c:v>
                </c:pt>
                <c:pt idx="19">
                  <c:v>1.25</c:v>
                </c:pt>
                <c:pt idx="20">
                  <c:v>1.55</c:v>
                </c:pt>
                <c:pt idx="21">
                  <c:v>1.85</c:v>
                </c:pt>
                <c:pt idx="22">
                  <c:v>1.41</c:v>
                </c:pt>
                <c:pt idx="23">
                  <c:v>2.29</c:v>
                </c:pt>
                <c:pt idx="24">
                  <c:v>1.01</c:v>
                </c:pt>
                <c:pt idx="25">
                  <c:v>2.2400000000000002</c:v>
                </c:pt>
                <c:pt idx="26">
                  <c:v>1.1000000000000001</c:v>
                </c:pt>
                <c:pt idx="27">
                  <c:v>0.93</c:v>
                </c:pt>
                <c:pt idx="28">
                  <c:v>0.75</c:v>
                </c:pt>
                <c:pt idx="29">
                  <c:v>0.37</c:v>
                </c:pt>
                <c:pt idx="30">
                  <c:v>1.64</c:v>
                </c:pt>
                <c:pt idx="31">
                  <c:v>4.32</c:v>
                </c:pt>
                <c:pt idx="32">
                  <c:v>1.84</c:v>
                </c:pt>
                <c:pt idx="33">
                  <c:v>0.52</c:v>
                </c:pt>
                <c:pt idx="34">
                  <c:v>1.1000000000000001</c:v>
                </c:pt>
                <c:pt idx="35">
                  <c:v>1.55</c:v>
                </c:pt>
                <c:pt idx="36">
                  <c:v>1.23</c:v>
                </c:pt>
                <c:pt idx="37">
                  <c:v>2.62</c:v>
                </c:pt>
                <c:pt idx="38">
                  <c:v>1</c:v>
                </c:pt>
                <c:pt idx="39">
                  <c:v>0.14000000000000001</c:v>
                </c:pt>
                <c:pt idx="4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123936"/>
        <c:axId val="453123152"/>
      </c:scatterChart>
      <c:valAx>
        <c:axId val="45312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23152"/>
        <c:crosses val="autoZero"/>
        <c:crossBetween val="midCat"/>
      </c:valAx>
      <c:valAx>
        <c:axId val="45312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2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Sheet1!$F$3:$F$43</c:f>
              <c:numCache>
                <c:formatCode>General</c:formatCode>
                <c:ptCount val="41"/>
                <c:pt idx="0">
                  <c:v>1.6</c:v>
                </c:pt>
                <c:pt idx="1">
                  <c:v>1.1399999999999999</c:v>
                </c:pt>
                <c:pt idx="2">
                  <c:v>1.01</c:v>
                </c:pt>
                <c:pt idx="3">
                  <c:v>1.64</c:v>
                </c:pt>
                <c:pt idx="4">
                  <c:v>1.31</c:v>
                </c:pt>
                <c:pt idx="5">
                  <c:v>2.04</c:v>
                </c:pt>
                <c:pt idx="6">
                  <c:v>1.28</c:v>
                </c:pt>
                <c:pt idx="7">
                  <c:v>1.52</c:v>
                </c:pt>
                <c:pt idx="8">
                  <c:v>0.89000000000000101</c:v>
                </c:pt>
                <c:pt idx="9">
                  <c:v>1.35</c:v>
                </c:pt>
                <c:pt idx="10">
                  <c:v>1.65</c:v>
                </c:pt>
                <c:pt idx="11">
                  <c:v>1.52</c:v>
                </c:pt>
                <c:pt idx="12">
                  <c:v>1.04</c:v>
                </c:pt>
                <c:pt idx="13">
                  <c:v>1.35</c:v>
                </c:pt>
                <c:pt idx="14">
                  <c:v>1.8</c:v>
                </c:pt>
                <c:pt idx="15">
                  <c:v>2.02</c:v>
                </c:pt>
                <c:pt idx="16">
                  <c:v>1.21</c:v>
                </c:pt>
                <c:pt idx="17">
                  <c:v>1.1499999999999999</c:v>
                </c:pt>
                <c:pt idx="18">
                  <c:v>1.52</c:v>
                </c:pt>
                <c:pt idx="19">
                  <c:v>0.97999999999999898</c:v>
                </c:pt>
                <c:pt idx="20">
                  <c:v>0.81</c:v>
                </c:pt>
                <c:pt idx="21">
                  <c:v>1.08</c:v>
                </c:pt>
                <c:pt idx="22">
                  <c:v>1.45</c:v>
                </c:pt>
                <c:pt idx="23">
                  <c:v>1.73</c:v>
                </c:pt>
                <c:pt idx="24">
                  <c:v>1.58</c:v>
                </c:pt>
                <c:pt idx="25">
                  <c:v>0.94</c:v>
                </c:pt>
                <c:pt idx="26">
                  <c:v>1.28</c:v>
                </c:pt>
                <c:pt idx="27">
                  <c:v>0.60999999999999899</c:v>
                </c:pt>
                <c:pt idx="28">
                  <c:v>1.7</c:v>
                </c:pt>
                <c:pt idx="29">
                  <c:v>1.1000000000000001</c:v>
                </c:pt>
                <c:pt idx="30">
                  <c:v>0.83</c:v>
                </c:pt>
                <c:pt idx="31">
                  <c:v>1.28</c:v>
                </c:pt>
                <c:pt idx="32">
                  <c:v>0.73999999999999799</c:v>
                </c:pt>
                <c:pt idx="33">
                  <c:v>1.2</c:v>
                </c:pt>
                <c:pt idx="34">
                  <c:v>0.85999999999999899</c:v>
                </c:pt>
                <c:pt idx="35">
                  <c:v>0.99</c:v>
                </c:pt>
                <c:pt idx="36">
                  <c:v>0.85999999999999899</c:v>
                </c:pt>
                <c:pt idx="37">
                  <c:v>0.79000000000000103</c:v>
                </c:pt>
                <c:pt idx="38">
                  <c:v>0.88999999999999901</c:v>
                </c:pt>
                <c:pt idx="39">
                  <c:v>0.619999999999999</c:v>
                </c:pt>
                <c:pt idx="40">
                  <c:v>0.96000000000000096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451688"/>
        <c:axId val="520452472"/>
      </c:lineChart>
      <c:catAx>
        <c:axId val="520451688"/>
        <c:scaling>
          <c:orientation val="minMax"/>
        </c:scaling>
        <c:delete val="0"/>
        <c:axPos val="b"/>
        <c:majorTickMark val="out"/>
        <c:minorTickMark val="none"/>
        <c:tickLblPos val="nextTo"/>
        <c:crossAx val="520452472"/>
        <c:crosses val="autoZero"/>
        <c:auto val="1"/>
        <c:lblAlgn val="ctr"/>
        <c:lblOffset val="100"/>
        <c:noMultiLvlLbl val="0"/>
      </c:catAx>
      <c:valAx>
        <c:axId val="520452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0451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Means - Kriging</a:t>
            </a:r>
            <a:r>
              <a:rPr lang="en-US" baseline="0"/>
              <a:t> Difference with OP for Temperature for 40 years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Sheet3!$B$1:$B$2</c:f>
              <c:strCache>
                <c:ptCount val="2"/>
                <c:pt idx="0">
                  <c:v>jan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Sheet3!$B$3:$B$43</c:f>
              <c:numCache>
                <c:formatCode>General</c:formatCode>
                <c:ptCount val="41"/>
                <c:pt idx="0">
                  <c:v>1.24</c:v>
                </c:pt>
                <c:pt idx="1">
                  <c:v>1.7</c:v>
                </c:pt>
                <c:pt idx="2">
                  <c:v>1.9</c:v>
                </c:pt>
                <c:pt idx="3">
                  <c:v>1.04</c:v>
                </c:pt>
                <c:pt idx="4">
                  <c:v>2.54</c:v>
                </c:pt>
                <c:pt idx="5">
                  <c:v>1.32</c:v>
                </c:pt>
                <c:pt idx="6">
                  <c:v>0.75</c:v>
                </c:pt>
                <c:pt idx="7">
                  <c:v>1.44</c:v>
                </c:pt>
                <c:pt idx="8">
                  <c:v>2.2400000000000002</c:v>
                </c:pt>
                <c:pt idx="9">
                  <c:v>2.97</c:v>
                </c:pt>
                <c:pt idx="10">
                  <c:v>1.4</c:v>
                </c:pt>
                <c:pt idx="11">
                  <c:v>1.46</c:v>
                </c:pt>
                <c:pt idx="12">
                  <c:v>0.65</c:v>
                </c:pt>
                <c:pt idx="13">
                  <c:v>0.78</c:v>
                </c:pt>
                <c:pt idx="14">
                  <c:v>2.54</c:v>
                </c:pt>
                <c:pt idx="15">
                  <c:v>1.69</c:v>
                </c:pt>
                <c:pt idx="16">
                  <c:v>2.11</c:v>
                </c:pt>
                <c:pt idx="17">
                  <c:v>0.82</c:v>
                </c:pt>
                <c:pt idx="18">
                  <c:v>1.05</c:v>
                </c:pt>
                <c:pt idx="19">
                  <c:v>0.71</c:v>
                </c:pt>
                <c:pt idx="20">
                  <c:v>2.5299999999999998</c:v>
                </c:pt>
                <c:pt idx="21">
                  <c:v>1.91</c:v>
                </c:pt>
                <c:pt idx="22">
                  <c:v>1</c:v>
                </c:pt>
                <c:pt idx="23">
                  <c:v>1.46</c:v>
                </c:pt>
                <c:pt idx="24">
                  <c:v>2.68</c:v>
                </c:pt>
                <c:pt idx="25">
                  <c:v>1.55</c:v>
                </c:pt>
                <c:pt idx="26">
                  <c:v>1.33</c:v>
                </c:pt>
                <c:pt idx="27">
                  <c:v>1.72</c:v>
                </c:pt>
                <c:pt idx="28">
                  <c:v>2.92</c:v>
                </c:pt>
                <c:pt idx="29">
                  <c:v>1.02</c:v>
                </c:pt>
                <c:pt idx="30">
                  <c:v>0.74</c:v>
                </c:pt>
                <c:pt idx="31">
                  <c:v>0.65999999999999903</c:v>
                </c:pt>
                <c:pt idx="32">
                  <c:v>1.37</c:v>
                </c:pt>
                <c:pt idx="33">
                  <c:v>1.31</c:v>
                </c:pt>
                <c:pt idx="34">
                  <c:v>0.93</c:v>
                </c:pt>
                <c:pt idx="35">
                  <c:v>0.39</c:v>
                </c:pt>
                <c:pt idx="36">
                  <c:v>1.36</c:v>
                </c:pt>
                <c:pt idx="37">
                  <c:v>1.1599999999999999</c:v>
                </c:pt>
                <c:pt idx="38">
                  <c:v>0.69</c:v>
                </c:pt>
                <c:pt idx="39">
                  <c:v>0.83</c:v>
                </c:pt>
                <c:pt idx="40">
                  <c:v>0.89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Sheet3!$C$1:$C$2</c:f>
              <c:strCache>
                <c:ptCount val="2"/>
                <c:pt idx="0">
                  <c:v>feb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Sheet3!$C$3:$C$43</c:f>
              <c:numCache>
                <c:formatCode>General</c:formatCode>
                <c:ptCount val="41"/>
                <c:pt idx="0">
                  <c:v>1.32</c:v>
                </c:pt>
                <c:pt idx="1">
                  <c:v>0.77</c:v>
                </c:pt>
                <c:pt idx="2">
                  <c:v>2.56</c:v>
                </c:pt>
                <c:pt idx="3">
                  <c:v>2.83</c:v>
                </c:pt>
                <c:pt idx="4">
                  <c:v>0.97</c:v>
                </c:pt>
                <c:pt idx="5">
                  <c:v>1.57</c:v>
                </c:pt>
                <c:pt idx="6">
                  <c:v>1.1299999999999999</c:v>
                </c:pt>
                <c:pt idx="7">
                  <c:v>1.45</c:v>
                </c:pt>
                <c:pt idx="8">
                  <c:v>1.67</c:v>
                </c:pt>
                <c:pt idx="9">
                  <c:v>1.26</c:v>
                </c:pt>
                <c:pt idx="10">
                  <c:v>3.15</c:v>
                </c:pt>
                <c:pt idx="11">
                  <c:v>2.08</c:v>
                </c:pt>
                <c:pt idx="12">
                  <c:v>1.31</c:v>
                </c:pt>
                <c:pt idx="13">
                  <c:v>1.24</c:v>
                </c:pt>
                <c:pt idx="14">
                  <c:v>2.0699999999999998</c:v>
                </c:pt>
                <c:pt idx="15">
                  <c:v>2.77</c:v>
                </c:pt>
                <c:pt idx="16">
                  <c:v>1.24</c:v>
                </c:pt>
                <c:pt idx="17">
                  <c:v>1.38</c:v>
                </c:pt>
                <c:pt idx="18">
                  <c:v>1.73</c:v>
                </c:pt>
                <c:pt idx="19">
                  <c:v>0.67</c:v>
                </c:pt>
                <c:pt idx="20">
                  <c:v>1.93</c:v>
                </c:pt>
                <c:pt idx="21">
                  <c:v>1.0900000000000001</c:v>
                </c:pt>
                <c:pt idx="22">
                  <c:v>2.25</c:v>
                </c:pt>
                <c:pt idx="23">
                  <c:v>1.99</c:v>
                </c:pt>
                <c:pt idx="24">
                  <c:v>1.45</c:v>
                </c:pt>
                <c:pt idx="25">
                  <c:v>0.97</c:v>
                </c:pt>
                <c:pt idx="26">
                  <c:v>2.17</c:v>
                </c:pt>
                <c:pt idx="27">
                  <c:v>2.09</c:v>
                </c:pt>
                <c:pt idx="28">
                  <c:v>1.29</c:v>
                </c:pt>
                <c:pt idx="29">
                  <c:v>1.74</c:v>
                </c:pt>
                <c:pt idx="30">
                  <c:v>2.73</c:v>
                </c:pt>
                <c:pt idx="31">
                  <c:v>1.65</c:v>
                </c:pt>
                <c:pt idx="32">
                  <c:v>1.78</c:v>
                </c:pt>
                <c:pt idx="33">
                  <c:v>0.86</c:v>
                </c:pt>
                <c:pt idx="34">
                  <c:v>2.14</c:v>
                </c:pt>
                <c:pt idx="35">
                  <c:v>1.45</c:v>
                </c:pt>
                <c:pt idx="36">
                  <c:v>1.73</c:v>
                </c:pt>
                <c:pt idx="37">
                  <c:v>2.1800000000000002</c:v>
                </c:pt>
                <c:pt idx="38">
                  <c:v>1.53</c:v>
                </c:pt>
                <c:pt idx="39">
                  <c:v>1.72</c:v>
                </c:pt>
                <c:pt idx="40">
                  <c:v>1.4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Sheet3!$D$1:$D$2</c:f>
              <c:strCache>
                <c:ptCount val="2"/>
                <c:pt idx="0">
                  <c:v>mar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3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Sheet3!$D$3:$D$43</c:f>
              <c:numCache>
                <c:formatCode>General</c:formatCode>
                <c:ptCount val="41"/>
                <c:pt idx="0">
                  <c:v>2.2400000000000002</c:v>
                </c:pt>
                <c:pt idx="1">
                  <c:v>1.32</c:v>
                </c:pt>
                <c:pt idx="2">
                  <c:v>1.9</c:v>
                </c:pt>
                <c:pt idx="3">
                  <c:v>1.89</c:v>
                </c:pt>
                <c:pt idx="4">
                  <c:v>1.4</c:v>
                </c:pt>
                <c:pt idx="5">
                  <c:v>1.42</c:v>
                </c:pt>
                <c:pt idx="6">
                  <c:v>1.4</c:v>
                </c:pt>
                <c:pt idx="7">
                  <c:v>0.55000000000000004</c:v>
                </c:pt>
                <c:pt idx="8">
                  <c:v>1.34</c:v>
                </c:pt>
                <c:pt idx="9">
                  <c:v>1.78</c:v>
                </c:pt>
                <c:pt idx="10">
                  <c:v>2.25</c:v>
                </c:pt>
                <c:pt idx="11">
                  <c:v>1.87</c:v>
                </c:pt>
                <c:pt idx="12">
                  <c:v>2.1</c:v>
                </c:pt>
                <c:pt idx="13">
                  <c:v>1.66</c:v>
                </c:pt>
                <c:pt idx="14">
                  <c:v>2.82</c:v>
                </c:pt>
                <c:pt idx="15">
                  <c:v>2.14</c:v>
                </c:pt>
                <c:pt idx="16">
                  <c:v>1.53</c:v>
                </c:pt>
                <c:pt idx="17">
                  <c:v>2</c:v>
                </c:pt>
                <c:pt idx="18">
                  <c:v>2.5499999999999998</c:v>
                </c:pt>
                <c:pt idx="19">
                  <c:v>2.09</c:v>
                </c:pt>
                <c:pt idx="20">
                  <c:v>2.4500000000000002</c:v>
                </c:pt>
                <c:pt idx="21">
                  <c:v>1.78</c:v>
                </c:pt>
                <c:pt idx="22">
                  <c:v>2.62</c:v>
                </c:pt>
                <c:pt idx="23">
                  <c:v>2.25</c:v>
                </c:pt>
                <c:pt idx="24">
                  <c:v>1.74</c:v>
                </c:pt>
                <c:pt idx="25">
                  <c:v>1.61</c:v>
                </c:pt>
                <c:pt idx="26">
                  <c:v>1.9</c:v>
                </c:pt>
                <c:pt idx="27">
                  <c:v>1.21</c:v>
                </c:pt>
                <c:pt idx="28">
                  <c:v>1.8</c:v>
                </c:pt>
                <c:pt idx="29">
                  <c:v>1.99</c:v>
                </c:pt>
                <c:pt idx="30">
                  <c:v>2.1</c:v>
                </c:pt>
                <c:pt idx="31">
                  <c:v>1.29</c:v>
                </c:pt>
                <c:pt idx="32">
                  <c:v>1.1100000000000001</c:v>
                </c:pt>
                <c:pt idx="33">
                  <c:v>2.2000000000000002</c:v>
                </c:pt>
                <c:pt idx="34">
                  <c:v>1.29</c:v>
                </c:pt>
                <c:pt idx="35">
                  <c:v>1.61</c:v>
                </c:pt>
                <c:pt idx="36">
                  <c:v>1.67</c:v>
                </c:pt>
                <c:pt idx="37">
                  <c:v>1.43</c:v>
                </c:pt>
                <c:pt idx="38">
                  <c:v>0.98</c:v>
                </c:pt>
                <c:pt idx="39">
                  <c:v>1.18</c:v>
                </c:pt>
                <c:pt idx="40">
                  <c:v>1.45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Sheet3!$E$1:$E$2</c:f>
              <c:strCache>
                <c:ptCount val="2"/>
                <c:pt idx="0">
                  <c:v>apr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Sheet3!$E$3:$E$43</c:f>
              <c:numCache>
                <c:formatCode>General</c:formatCode>
                <c:ptCount val="41"/>
                <c:pt idx="0">
                  <c:v>1.79</c:v>
                </c:pt>
                <c:pt idx="1">
                  <c:v>1.63</c:v>
                </c:pt>
                <c:pt idx="2">
                  <c:v>1.99</c:v>
                </c:pt>
                <c:pt idx="3">
                  <c:v>1.42</c:v>
                </c:pt>
                <c:pt idx="4">
                  <c:v>1.62</c:v>
                </c:pt>
                <c:pt idx="5">
                  <c:v>2.54</c:v>
                </c:pt>
                <c:pt idx="6">
                  <c:v>1.19</c:v>
                </c:pt>
                <c:pt idx="7">
                  <c:v>1.84</c:v>
                </c:pt>
                <c:pt idx="8">
                  <c:v>1.5</c:v>
                </c:pt>
                <c:pt idx="9">
                  <c:v>1.53</c:v>
                </c:pt>
                <c:pt idx="10">
                  <c:v>1.86</c:v>
                </c:pt>
                <c:pt idx="11">
                  <c:v>2.2000000000000002</c:v>
                </c:pt>
                <c:pt idx="12">
                  <c:v>1.92</c:v>
                </c:pt>
                <c:pt idx="13">
                  <c:v>1.64</c:v>
                </c:pt>
                <c:pt idx="14">
                  <c:v>2.37</c:v>
                </c:pt>
                <c:pt idx="15">
                  <c:v>2.14</c:v>
                </c:pt>
                <c:pt idx="16">
                  <c:v>1.1399999999999999</c:v>
                </c:pt>
                <c:pt idx="17">
                  <c:v>1.46</c:v>
                </c:pt>
                <c:pt idx="18">
                  <c:v>1.38</c:v>
                </c:pt>
                <c:pt idx="19">
                  <c:v>0.85</c:v>
                </c:pt>
                <c:pt idx="20">
                  <c:v>1.49</c:v>
                </c:pt>
                <c:pt idx="21">
                  <c:v>1.3</c:v>
                </c:pt>
                <c:pt idx="22">
                  <c:v>1.1299999999999999</c:v>
                </c:pt>
                <c:pt idx="23">
                  <c:v>1.63</c:v>
                </c:pt>
                <c:pt idx="24">
                  <c:v>1.31</c:v>
                </c:pt>
                <c:pt idx="25">
                  <c:v>1.83</c:v>
                </c:pt>
                <c:pt idx="26">
                  <c:v>1.31</c:v>
                </c:pt>
                <c:pt idx="27">
                  <c:v>1.64</c:v>
                </c:pt>
                <c:pt idx="28">
                  <c:v>1.18</c:v>
                </c:pt>
                <c:pt idx="29">
                  <c:v>1.33</c:v>
                </c:pt>
                <c:pt idx="30">
                  <c:v>0.94</c:v>
                </c:pt>
                <c:pt idx="31">
                  <c:v>1.5</c:v>
                </c:pt>
                <c:pt idx="32">
                  <c:v>2.09</c:v>
                </c:pt>
                <c:pt idx="33">
                  <c:v>2.4</c:v>
                </c:pt>
                <c:pt idx="34">
                  <c:v>1.85</c:v>
                </c:pt>
                <c:pt idx="35">
                  <c:v>1.1299999999999999</c:v>
                </c:pt>
                <c:pt idx="36">
                  <c:v>1.4</c:v>
                </c:pt>
                <c:pt idx="37">
                  <c:v>1.44</c:v>
                </c:pt>
                <c:pt idx="38">
                  <c:v>1.26</c:v>
                </c:pt>
                <c:pt idx="39">
                  <c:v>1.1399999999999999</c:v>
                </c:pt>
                <c:pt idx="40">
                  <c:v>1.63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Sheet3!$F$1:$F$2</c:f>
              <c:strCache>
                <c:ptCount val="2"/>
                <c:pt idx="0">
                  <c:v>may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Sheet3!$F$3:$F$43</c:f>
              <c:numCache>
                <c:formatCode>General</c:formatCode>
                <c:ptCount val="41"/>
                <c:pt idx="0">
                  <c:v>1.6</c:v>
                </c:pt>
                <c:pt idx="1">
                  <c:v>1.1399999999999999</c:v>
                </c:pt>
                <c:pt idx="2">
                  <c:v>1.01</c:v>
                </c:pt>
                <c:pt idx="3">
                  <c:v>1.64</c:v>
                </c:pt>
                <c:pt idx="4">
                  <c:v>1.31</c:v>
                </c:pt>
                <c:pt idx="5">
                  <c:v>2.04</c:v>
                </c:pt>
                <c:pt idx="6">
                  <c:v>1.28</c:v>
                </c:pt>
                <c:pt idx="7">
                  <c:v>1.52</c:v>
                </c:pt>
                <c:pt idx="8">
                  <c:v>0.89000000000000101</c:v>
                </c:pt>
                <c:pt idx="9">
                  <c:v>1.35</c:v>
                </c:pt>
                <c:pt idx="10">
                  <c:v>1.65</c:v>
                </c:pt>
                <c:pt idx="11">
                  <c:v>1.52</c:v>
                </c:pt>
                <c:pt idx="12">
                  <c:v>1.04</c:v>
                </c:pt>
                <c:pt idx="13">
                  <c:v>1.35</c:v>
                </c:pt>
                <c:pt idx="14">
                  <c:v>1.8</c:v>
                </c:pt>
                <c:pt idx="15">
                  <c:v>2.02</c:v>
                </c:pt>
                <c:pt idx="16">
                  <c:v>1.21</c:v>
                </c:pt>
                <c:pt idx="17">
                  <c:v>1.1499999999999999</c:v>
                </c:pt>
                <c:pt idx="18">
                  <c:v>1.52</c:v>
                </c:pt>
                <c:pt idx="19">
                  <c:v>0.97999999999999898</c:v>
                </c:pt>
                <c:pt idx="20">
                  <c:v>0.81</c:v>
                </c:pt>
                <c:pt idx="21">
                  <c:v>1.08</c:v>
                </c:pt>
                <c:pt idx="22">
                  <c:v>1.45</c:v>
                </c:pt>
                <c:pt idx="23">
                  <c:v>1.73</c:v>
                </c:pt>
                <c:pt idx="24">
                  <c:v>1.58</c:v>
                </c:pt>
                <c:pt idx="25">
                  <c:v>0.94</c:v>
                </c:pt>
                <c:pt idx="26">
                  <c:v>1.28</c:v>
                </c:pt>
                <c:pt idx="27">
                  <c:v>0.60999999999999899</c:v>
                </c:pt>
                <c:pt idx="28">
                  <c:v>1.7</c:v>
                </c:pt>
                <c:pt idx="29">
                  <c:v>1.1000000000000001</c:v>
                </c:pt>
                <c:pt idx="30">
                  <c:v>0.83</c:v>
                </c:pt>
                <c:pt idx="31">
                  <c:v>1.28</c:v>
                </c:pt>
                <c:pt idx="32">
                  <c:v>0.73999999999999799</c:v>
                </c:pt>
                <c:pt idx="33">
                  <c:v>1.2</c:v>
                </c:pt>
                <c:pt idx="34">
                  <c:v>0.85999999999999899</c:v>
                </c:pt>
                <c:pt idx="35">
                  <c:v>0.99</c:v>
                </c:pt>
                <c:pt idx="36">
                  <c:v>0.85999999999999899</c:v>
                </c:pt>
                <c:pt idx="37">
                  <c:v>0.79000000000000103</c:v>
                </c:pt>
                <c:pt idx="38">
                  <c:v>0.88999999999999901</c:v>
                </c:pt>
                <c:pt idx="39">
                  <c:v>0.619999999999999</c:v>
                </c:pt>
                <c:pt idx="40">
                  <c:v>0.96000000000000096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Sheet3!$G$1:$G$2</c:f>
              <c:strCache>
                <c:ptCount val="2"/>
                <c:pt idx="0">
                  <c:v>jun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Sheet3!$G$3:$G$43</c:f>
              <c:numCache>
                <c:formatCode>General</c:formatCode>
                <c:ptCount val="41"/>
                <c:pt idx="0">
                  <c:v>1.1499999999999999</c:v>
                </c:pt>
                <c:pt idx="1">
                  <c:v>1.02</c:v>
                </c:pt>
                <c:pt idx="2">
                  <c:v>0.99000000000000199</c:v>
                </c:pt>
                <c:pt idx="3">
                  <c:v>1.19</c:v>
                </c:pt>
                <c:pt idx="4">
                  <c:v>0.93999999999999795</c:v>
                </c:pt>
                <c:pt idx="5">
                  <c:v>1.35</c:v>
                </c:pt>
                <c:pt idx="6">
                  <c:v>1.38</c:v>
                </c:pt>
                <c:pt idx="7">
                  <c:v>1.34</c:v>
                </c:pt>
                <c:pt idx="8">
                  <c:v>1.32</c:v>
                </c:pt>
                <c:pt idx="9">
                  <c:v>1.53</c:v>
                </c:pt>
                <c:pt idx="10">
                  <c:v>1.5</c:v>
                </c:pt>
                <c:pt idx="11">
                  <c:v>0.81</c:v>
                </c:pt>
                <c:pt idx="12">
                  <c:v>1.58</c:v>
                </c:pt>
                <c:pt idx="13">
                  <c:v>1.51</c:v>
                </c:pt>
                <c:pt idx="14">
                  <c:v>1.9</c:v>
                </c:pt>
                <c:pt idx="15">
                  <c:v>1.28</c:v>
                </c:pt>
                <c:pt idx="16">
                  <c:v>1.31</c:v>
                </c:pt>
                <c:pt idx="17">
                  <c:v>2.12</c:v>
                </c:pt>
                <c:pt idx="18">
                  <c:v>1.29</c:v>
                </c:pt>
                <c:pt idx="19">
                  <c:v>1.0900000000000001</c:v>
                </c:pt>
                <c:pt idx="20">
                  <c:v>0.82999999999999796</c:v>
                </c:pt>
                <c:pt idx="21">
                  <c:v>1.24</c:v>
                </c:pt>
                <c:pt idx="22">
                  <c:v>1.51</c:v>
                </c:pt>
                <c:pt idx="23">
                  <c:v>1.07</c:v>
                </c:pt>
                <c:pt idx="24">
                  <c:v>0.98</c:v>
                </c:pt>
                <c:pt idx="25">
                  <c:v>1.77</c:v>
                </c:pt>
                <c:pt idx="26">
                  <c:v>0.85999999999999899</c:v>
                </c:pt>
                <c:pt idx="27">
                  <c:v>1.47</c:v>
                </c:pt>
                <c:pt idx="28">
                  <c:v>1.19</c:v>
                </c:pt>
                <c:pt idx="29">
                  <c:v>0.89999999999999902</c:v>
                </c:pt>
                <c:pt idx="30">
                  <c:v>1.21</c:v>
                </c:pt>
                <c:pt idx="31">
                  <c:v>1.96</c:v>
                </c:pt>
                <c:pt idx="32">
                  <c:v>0.82999999999999796</c:v>
                </c:pt>
                <c:pt idx="33">
                  <c:v>1.5</c:v>
                </c:pt>
                <c:pt idx="34">
                  <c:v>2.13</c:v>
                </c:pt>
                <c:pt idx="35">
                  <c:v>0.96999999999999897</c:v>
                </c:pt>
                <c:pt idx="36">
                  <c:v>1.33</c:v>
                </c:pt>
                <c:pt idx="37">
                  <c:v>1.45</c:v>
                </c:pt>
                <c:pt idx="38">
                  <c:v>1.56</c:v>
                </c:pt>
                <c:pt idx="39">
                  <c:v>1.65</c:v>
                </c:pt>
                <c:pt idx="40">
                  <c:v>1.38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Sheet3!$H$1:$H$2</c:f>
              <c:strCache>
                <c:ptCount val="2"/>
                <c:pt idx="0">
                  <c:v>jul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Sheet3!$H$3:$H$43</c:f>
              <c:numCache>
                <c:formatCode>General</c:formatCode>
                <c:ptCount val="41"/>
                <c:pt idx="0">
                  <c:v>1.06</c:v>
                </c:pt>
                <c:pt idx="1">
                  <c:v>1.1499999999999999</c:v>
                </c:pt>
                <c:pt idx="2">
                  <c:v>1.54</c:v>
                </c:pt>
                <c:pt idx="3">
                  <c:v>1.63</c:v>
                </c:pt>
                <c:pt idx="4">
                  <c:v>1.52</c:v>
                </c:pt>
                <c:pt idx="5">
                  <c:v>2.0699999999999998</c:v>
                </c:pt>
                <c:pt idx="6">
                  <c:v>1.4</c:v>
                </c:pt>
                <c:pt idx="7">
                  <c:v>1.36</c:v>
                </c:pt>
                <c:pt idx="8">
                  <c:v>1.29</c:v>
                </c:pt>
                <c:pt idx="9">
                  <c:v>2.25</c:v>
                </c:pt>
                <c:pt idx="10">
                  <c:v>1.62</c:v>
                </c:pt>
                <c:pt idx="11">
                  <c:v>1.76</c:v>
                </c:pt>
                <c:pt idx="12">
                  <c:v>2.17</c:v>
                </c:pt>
                <c:pt idx="13">
                  <c:v>2.38</c:v>
                </c:pt>
                <c:pt idx="14">
                  <c:v>2.14</c:v>
                </c:pt>
                <c:pt idx="15">
                  <c:v>1.9</c:v>
                </c:pt>
                <c:pt idx="16">
                  <c:v>1.87</c:v>
                </c:pt>
                <c:pt idx="17">
                  <c:v>1.63</c:v>
                </c:pt>
                <c:pt idx="18">
                  <c:v>1.69</c:v>
                </c:pt>
                <c:pt idx="19">
                  <c:v>1.33</c:v>
                </c:pt>
                <c:pt idx="20">
                  <c:v>1.55</c:v>
                </c:pt>
                <c:pt idx="21">
                  <c:v>2.1</c:v>
                </c:pt>
                <c:pt idx="22">
                  <c:v>1.21</c:v>
                </c:pt>
                <c:pt idx="23">
                  <c:v>1.2</c:v>
                </c:pt>
                <c:pt idx="24">
                  <c:v>1.8</c:v>
                </c:pt>
                <c:pt idx="25">
                  <c:v>1.7</c:v>
                </c:pt>
                <c:pt idx="26">
                  <c:v>2.1800000000000002</c:v>
                </c:pt>
                <c:pt idx="27">
                  <c:v>2.09</c:v>
                </c:pt>
                <c:pt idx="28">
                  <c:v>1.4</c:v>
                </c:pt>
                <c:pt idx="29">
                  <c:v>1.23</c:v>
                </c:pt>
                <c:pt idx="30">
                  <c:v>1.1499999999999999</c:v>
                </c:pt>
                <c:pt idx="31">
                  <c:v>1.34</c:v>
                </c:pt>
                <c:pt idx="32">
                  <c:v>1.79</c:v>
                </c:pt>
                <c:pt idx="33">
                  <c:v>1.68</c:v>
                </c:pt>
                <c:pt idx="34">
                  <c:v>2.0299999999999998</c:v>
                </c:pt>
                <c:pt idx="35">
                  <c:v>1.82</c:v>
                </c:pt>
                <c:pt idx="36">
                  <c:v>1.66</c:v>
                </c:pt>
                <c:pt idx="37">
                  <c:v>1.7</c:v>
                </c:pt>
                <c:pt idx="38">
                  <c:v>2.02</c:v>
                </c:pt>
                <c:pt idx="39">
                  <c:v>1.49</c:v>
                </c:pt>
                <c:pt idx="40">
                  <c:v>1.68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Sheet3!$I$1:$I$2</c:f>
              <c:strCache>
                <c:ptCount val="2"/>
                <c:pt idx="0">
                  <c:v>aug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Sheet3!$I$3:$I$43</c:f>
              <c:numCache>
                <c:formatCode>General</c:formatCode>
                <c:ptCount val="41"/>
                <c:pt idx="0">
                  <c:v>1.19</c:v>
                </c:pt>
                <c:pt idx="1">
                  <c:v>1.55</c:v>
                </c:pt>
                <c:pt idx="2">
                  <c:v>1.1100000000000001</c:v>
                </c:pt>
                <c:pt idx="3">
                  <c:v>1.37</c:v>
                </c:pt>
                <c:pt idx="4">
                  <c:v>1.35</c:v>
                </c:pt>
                <c:pt idx="5">
                  <c:v>1.54</c:v>
                </c:pt>
                <c:pt idx="6">
                  <c:v>1.29</c:v>
                </c:pt>
                <c:pt idx="7">
                  <c:v>1.92</c:v>
                </c:pt>
                <c:pt idx="8">
                  <c:v>1.2</c:v>
                </c:pt>
                <c:pt idx="9">
                  <c:v>1.31</c:v>
                </c:pt>
                <c:pt idx="10">
                  <c:v>1.36</c:v>
                </c:pt>
                <c:pt idx="11">
                  <c:v>1.6</c:v>
                </c:pt>
                <c:pt idx="12">
                  <c:v>1.41</c:v>
                </c:pt>
                <c:pt idx="13">
                  <c:v>1.91</c:v>
                </c:pt>
                <c:pt idx="14">
                  <c:v>1.1399999999999999</c:v>
                </c:pt>
                <c:pt idx="15">
                  <c:v>1.62</c:v>
                </c:pt>
                <c:pt idx="16">
                  <c:v>1.66</c:v>
                </c:pt>
                <c:pt idx="17">
                  <c:v>1.86</c:v>
                </c:pt>
                <c:pt idx="18">
                  <c:v>1.18</c:v>
                </c:pt>
                <c:pt idx="19">
                  <c:v>1.56</c:v>
                </c:pt>
                <c:pt idx="20">
                  <c:v>0.73</c:v>
                </c:pt>
                <c:pt idx="21">
                  <c:v>1.1499999999999999</c:v>
                </c:pt>
                <c:pt idx="22">
                  <c:v>1.04</c:v>
                </c:pt>
                <c:pt idx="23">
                  <c:v>1.79</c:v>
                </c:pt>
                <c:pt idx="24">
                  <c:v>1.51</c:v>
                </c:pt>
                <c:pt idx="25">
                  <c:v>1.55</c:v>
                </c:pt>
                <c:pt idx="26">
                  <c:v>0.219999999999999</c:v>
                </c:pt>
                <c:pt idx="27">
                  <c:v>1.79</c:v>
                </c:pt>
                <c:pt idx="28">
                  <c:v>1.31</c:v>
                </c:pt>
                <c:pt idx="29">
                  <c:v>0.93</c:v>
                </c:pt>
                <c:pt idx="30">
                  <c:v>1.1399999999999999</c:v>
                </c:pt>
                <c:pt idx="31">
                  <c:v>1.29</c:v>
                </c:pt>
                <c:pt idx="32">
                  <c:v>1.38</c:v>
                </c:pt>
                <c:pt idx="33">
                  <c:v>1.9</c:v>
                </c:pt>
                <c:pt idx="34">
                  <c:v>1.42</c:v>
                </c:pt>
                <c:pt idx="35">
                  <c:v>1.33</c:v>
                </c:pt>
                <c:pt idx="36">
                  <c:v>0.85000000000000098</c:v>
                </c:pt>
                <c:pt idx="37">
                  <c:v>0.96000000000000096</c:v>
                </c:pt>
                <c:pt idx="38">
                  <c:v>1.48</c:v>
                </c:pt>
                <c:pt idx="39">
                  <c:v>1.8</c:v>
                </c:pt>
                <c:pt idx="40">
                  <c:v>0.98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Sheet3!$J$1:$J$2</c:f>
              <c:strCache>
                <c:ptCount val="2"/>
                <c:pt idx="0">
                  <c:v>sep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Sheet3!$J$3:$J$43</c:f>
              <c:numCache>
                <c:formatCode>General</c:formatCode>
                <c:ptCount val="41"/>
                <c:pt idx="0">
                  <c:v>1.52</c:v>
                </c:pt>
                <c:pt idx="1">
                  <c:v>1.6</c:v>
                </c:pt>
                <c:pt idx="2">
                  <c:v>1.35</c:v>
                </c:pt>
                <c:pt idx="3">
                  <c:v>1.02</c:v>
                </c:pt>
                <c:pt idx="4">
                  <c:v>1.41</c:v>
                </c:pt>
                <c:pt idx="5">
                  <c:v>2.0699999999999998</c:v>
                </c:pt>
                <c:pt idx="6">
                  <c:v>0.93</c:v>
                </c:pt>
                <c:pt idx="7">
                  <c:v>1.85</c:v>
                </c:pt>
                <c:pt idx="8">
                  <c:v>1.58</c:v>
                </c:pt>
                <c:pt idx="9">
                  <c:v>1.79</c:v>
                </c:pt>
                <c:pt idx="10">
                  <c:v>0.94999999999999896</c:v>
                </c:pt>
                <c:pt idx="11">
                  <c:v>2</c:v>
                </c:pt>
                <c:pt idx="12">
                  <c:v>1.37</c:v>
                </c:pt>
                <c:pt idx="13">
                  <c:v>1.18</c:v>
                </c:pt>
                <c:pt idx="14">
                  <c:v>1.68</c:v>
                </c:pt>
                <c:pt idx="15">
                  <c:v>1.7</c:v>
                </c:pt>
                <c:pt idx="16">
                  <c:v>1.17</c:v>
                </c:pt>
                <c:pt idx="17">
                  <c:v>1.72</c:v>
                </c:pt>
                <c:pt idx="18">
                  <c:v>0.88999999999999901</c:v>
                </c:pt>
                <c:pt idx="19">
                  <c:v>0.54000000000000103</c:v>
                </c:pt>
                <c:pt idx="20">
                  <c:v>0.91</c:v>
                </c:pt>
                <c:pt idx="21">
                  <c:v>0.95000000000000095</c:v>
                </c:pt>
                <c:pt idx="22">
                  <c:v>0.55000000000000104</c:v>
                </c:pt>
                <c:pt idx="23">
                  <c:v>1.03</c:v>
                </c:pt>
                <c:pt idx="24">
                  <c:v>0.89000000000000101</c:v>
                </c:pt>
                <c:pt idx="25">
                  <c:v>1.01</c:v>
                </c:pt>
                <c:pt idx="26">
                  <c:v>1.51</c:v>
                </c:pt>
                <c:pt idx="27">
                  <c:v>1.1399999999999999</c:v>
                </c:pt>
                <c:pt idx="28">
                  <c:v>1.21</c:v>
                </c:pt>
                <c:pt idx="29">
                  <c:v>1.1399999999999999</c:v>
                </c:pt>
                <c:pt idx="30">
                  <c:v>1.1200000000000001</c:v>
                </c:pt>
                <c:pt idx="31">
                  <c:v>1.6</c:v>
                </c:pt>
                <c:pt idx="32">
                  <c:v>0.87000000000000099</c:v>
                </c:pt>
                <c:pt idx="33">
                  <c:v>1.79</c:v>
                </c:pt>
                <c:pt idx="34">
                  <c:v>1.62</c:v>
                </c:pt>
                <c:pt idx="35">
                  <c:v>1.34</c:v>
                </c:pt>
                <c:pt idx="36">
                  <c:v>0.92</c:v>
                </c:pt>
                <c:pt idx="37">
                  <c:v>1</c:v>
                </c:pt>
                <c:pt idx="38">
                  <c:v>2.68</c:v>
                </c:pt>
                <c:pt idx="39">
                  <c:v>1.1100000000000001</c:v>
                </c:pt>
                <c:pt idx="40">
                  <c:v>1.67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Sheet3!$K$1:$K$2</c:f>
              <c:strCache>
                <c:ptCount val="2"/>
                <c:pt idx="0">
                  <c:v>oct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Sheet3!$K$3:$K$43</c:f>
              <c:numCache>
                <c:formatCode>General</c:formatCode>
                <c:ptCount val="41"/>
                <c:pt idx="0">
                  <c:v>1.54</c:v>
                </c:pt>
                <c:pt idx="1">
                  <c:v>1.17</c:v>
                </c:pt>
                <c:pt idx="2">
                  <c:v>1.02</c:v>
                </c:pt>
                <c:pt idx="3">
                  <c:v>1.2</c:v>
                </c:pt>
                <c:pt idx="4">
                  <c:v>1.37</c:v>
                </c:pt>
                <c:pt idx="5">
                  <c:v>1.1200000000000001</c:v>
                </c:pt>
                <c:pt idx="6">
                  <c:v>1.83</c:v>
                </c:pt>
                <c:pt idx="7">
                  <c:v>1.38</c:v>
                </c:pt>
                <c:pt idx="8">
                  <c:v>1.56</c:v>
                </c:pt>
                <c:pt idx="9">
                  <c:v>1.57</c:v>
                </c:pt>
                <c:pt idx="10">
                  <c:v>1.42</c:v>
                </c:pt>
                <c:pt idx="11">
                  <c:v>1.78</c:v>
                </c:pt>
                <c:pt idx="12">
                  <c:v>0.97999999999999898</c:v>
                </c:pt>
                <c:pt idx="13">
                  <c:v>1.31</c:v>
                </c:pt>
                <c:pt idx="14">
                  <c:v>1.03</c:v>
                </c:pt>
                <c:pt idx="15">
                  <c:v>0.86</c:v>
                </c:pt>
                <c:pt idx="16">
                  <c:v>1.03</c:v>
                </c:pt>
                <c:pt idx="17">
                  <c:v>1.36</c:v>
                </c:pt>
                <c:pt idx="18">
                  <c:v>0.869999999999999</c:v>
                </c:pt>
                <c:pt idx="19">
                  <c:v>1.3</c:v>
                </c:pt>
                <c:pt idx="20">
                  <c:v>1.1399999999999999</c:v>
                </c:pt>
                <c:pt idx="21">
                  <c:v>0.92</c:v>
                </c:pt>
                <c:pt idx="22">
                  <c:v>1.32</c:v>
                </c:pt>
                <c:pt idx="23">
                  <c:v>1.49</c:v>
                </c:pt>
                <c:pt idx="24">
                  <c:v>1.21</c:v>
                </c:pt>
                <c:pt idx="25">
                  <c:v>0.69</c:v>
                </c:pt>
                <c:pt idx="26">
                  <c:v>1.18</c:v>
                </c:pt>
                <c:pt idx="27">
                  <c:v>0.53</c:v>
                </c:pt>
                <c:pt idx="28">
                  <c:v>0.67</c:v>
                </c:pt>
                <c:pt idx="29">
                  <c:v>0.46999999999999897</c:v>
                </c:pt>
                <c:pt idx="30">
                  <c:v>1.76</c:v>
                </c:pt>
                <c:pt idx="31">
                  <c:v>2.65</c:v>
                </c:pt>
                <c:pt idx="32">
                  <c:v>0.71999999999999897</c:v>
                </c:pt>
                <c:pt idx="33">
                  <c:v>0.95999999999999897</c:v>
                </c:pt>
                <c:pt idx="34">
                  <c:v>1.07</c:v>
                </c:pt>
                <c:pt idx="35">
                  <c:v>0.84</c:v>
                </c:pt>
                <c:pt idx="36">
                  <c:v>0.18000000000000099</c:v>
                </c:pt>
                <c:pt idx="37">
                  <c:v>0.999999999999999</c:v>
                </c:pt>
                <c:pt idx="38">
                  <c:v>0.85000000000000098</c:v>
                </c:pt>
                <c:pt idx="39">
                  <c:v>1.01</c:v>
                </c:pt>
                <c:pt idx="40">
                  <c:v>1.32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Sheet3!$L$1:$L$2</c:f>
              <c:strCache>
                <c:ptCount val="2"/>
                <c:pt idx="0">
                  <c:v>nov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Sheet3!$L$3:$L$43</c:f>
              <c:numCache>
                <c:formatCode>General</c:formatCode>
                <c:ptCount val="41"/>
                <c:pt idx="0">
                  <c:v>1.35</c:v>
                </c:pt>
                <c:pt idx="1">
                  <c:v>1.04</c:v>
                </c:pt>
                <c:pt idx="2">
                  <c:v>0.75</c:v>
                </c:pt>
                <c:pt idx="3">
                  <c:v>0.85000000000000098</c:v>
                </c:pt>
                <c:pt idx="4">
                  <c:v>1.3</c:v>
                </c:pt>
                <c:pt idx="5">
                  <c:v>1.17</c:v>
                </c:pt>
                <c:pt idx="6">
                  <c:v>1.88</c:v>
                </c:pt>
                <c:pt idx="7">
                  <c:v>2.17</c:v>
                </c:pt>
                <c:pt idx="8">
                  <c:v>1.95</c:v>
                </c:pt>
                <c:pt idx="9">
                  <c:v>1.86</c:v>
                </c:pt>
                <c:pt idx="10">
                  <c:v>0.6</c:v>
                </c:pt>
                <c:pt idx="11">
                  <c:v>1.69</c:v>
                </c:pt>
                <c:pt idx="12">
                  <c:v>0.37</c:v>
                </c:pt>
                <c:pt idx="13">
                  <c:v>1.02</c:v>
                </c:pt>
                <c:pt idx="14">
                  <c:v>0.92</c:v>
                </c:pt>
                <c:pt idx="15">
                  <c:v>1.34</c:v>
                </c:pt>
                <c:pt idx="16">
                  <c:v>0.96</c:v>
                </c:pt>
                <c:pt idx="17">
                  <c:v>0.66999999999999904</c:v>
                </c:pt>
                <c:pt idx="18">
                  <c:v>9.9999999999999603E-2</c:v>
                </c:pt>
                <c:pt idx="19">
                  <c:v>1.58</c:v>
                </c:pt>
                <c:pt idx="20">
                  <c:v>1.24</c:v>
                </c:pt>
                <c:pt idx="21">
                  <c:v>1.03</c:v>
                </c:pt>
                <c:pt idx="22">
                  <c:v>1.44</c:v>
                </c:pt>
                <c:pt idx="23">
                  <c:v>1.06</c:v>
                </c:pt>
                <c:pt idx="24">
                  <c:v>1.47</c:v>
                </c:pt>
                <c:pt idx="25">
                  <c:v>1.28</c:v>
                </c:pt>
                <c:pt idx="26">
                  <c:v>0.83</c:v>
                </c:pt>
                <c:pt idx="27">
                  <c:v>0.78</c:v>
                </c:pt>
                <c:pt idx="28">
                  <c:v>0.77</c:v>
                </c:pt>
                <c:pt idx="29">
                  <c:v>0.99</c:v>
                </c:pt>
                <c:pt idx="30">
                  <c:v>1.1200000000000001</c:v>
                </c:pt>
                <c:pt idx="31">
                  <c:v>0.5</c:v>
                </c:pt>
                <c:pt idx="32">
                  <c:v>1.18</c:v>
                </c:pt>
                <c:pt idx="33">
                  <c:v>0.88</c:v>
                </c:pt>
                <c:pt idx="34">
                  <c:v>0.94</c:v>
                </c:pt>
                <c:pt idx="35">
                  <c:v>1.08</c:v>
                </c:pt>
                <c:pt idx="36">
                  <c:v>1.28</c:v>
                </c:pt>
                <c:pt idx="37">
                  <c:v>1</c:v>
                </c:pt>
                <c:pt idx="38">
                  <c:v>0.22</c:v>
                </c:pt>
                <c:pt idx="39">
                  <c:v>1.53</c:v>
                </c:pt>
                <c:pt idx="40">
                  <c:v>1.0900000000000001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Sheet3!$M$1:$M$2</c:f>
              <c:strCache>
                <c:ptCount val="2"/>
                <c:pt idx="0">
                  <c:v>dec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Sheet3!$M$3:$M$43</c:f>
              <c:numCache>
                <c:formatCode>General</c:formatCode>
                <c:ptCount val="41"/>
                <c:pt idx="0">
                  <c:v>0.78</c:v>
                </c:pt>
                <c:pt idx="1">
                  <c:v>1.79</c:v>
                </c:pt>
                <c:pt idx="2">
                  <c:v>2.7</c:v>
                </c:pt>
                <c:pt idx="3">
                  <c:v>1.05</c:v>
                </c:pt>
                <c:pt idx="4">
                  <c:v>1.47</c:v>
                </c:pt>
                <c:pt idx="5">
                  <c:v>1.4</c:v>
                </c:pt>
                <c:pt idx="6">
                  <c:v>1.31</c:v>
                </c:pt>
                <c:pt idx="7">
                  <c:v>1.74</c:v>
                </c:pt>
                <c:pt idx="8">
                  <c:v>1.28</c:v>
                </c:pt>
                <c:pt idx="9">
                  <c:v>1.02</c:v>
                </c:pt>
                <c:pt idx="10">
                  <c:v>1.64</c:v>
                </c:pt>
                <c:pt idx="11">
                  <c:v>1.68</c:v>
                </c:pt>
                <c:pt idx="12">
                  <c:v>0.48</c:v>
                </c:pt>
                <c:pt idx="13">
                  <c:v>2.33</c:v>
                </c:pt>
                <c:pt idx="14">
                  <c:v>1.03</c:v>
                </c:pt>
                <c:pt idx="15">
                  <c:v>1.62</c:v>
                </c:pt>
                <c:pt idx="16">
                  <c:v>1.1000000000000001</c:v>
                </c:pt>
                <c:pt idx="17">
                  <c:v>1.44</c:v>
                </c:pt>
                <c:pt idx="18">
                  <c:v>1.1000000000000001</c:v>
                </c:pt>
                <c:pt idx="19">
                  <c:v>1.25</c:v>
                </c:pt>
                <c:pt idx="20">
                  <c:v>1.55</c:v>
                </c:pt>
                <c:pt idx="21">
                  <c:v>1.85</c:v>
                </c:pt>
                <c:pt idx="22">
                  <c:v>1.41</c:v>
                </c:pt>
                <c:pt idx="23">
                  <c:v>2.29</c:v>
                </c:pt>
                <c:pt idx="24">
                  <c:v>1.01</c:v>
                </c:pt>
                <c:pt idx="25">
                  <c:v>2.2400000000000002</c:v>
                </c:pt>
                <c:pt idx="26">
                  <c:v>1.1000000000000001</c:v>
                </c:pt>
                <c:pt idx="27">
                  <c:v>0.93</c:v>
                </c:pt>
                <c:pt idx="28">
                  <c:v>0.75</c:v>
                </c:pt>
                <c:pt idx="29">
                  <c:v>0.37</c:v>
                </c:pt>
                <c:pt idx="30">
                  <c:v>1.64</c:v>
                </c:pt>
                <c:pt idx="31">
                  <c:v>4.32</c:v>
                </c:pt>
                <c:pt idx="32">
                  <c:v>1.84</c:v>
                </c:pt>
                <c:pt idx="33">
                  <c:v>0.52</c:v>
                </c:pt>
                <c:pt idx="34">
                  <c:v>1.1000000000000001</c:v>
                </c:pt>
                <c:pt idx="35">
                  <c:v>1.55</c:v>
                </c:pt>
                <c:pt idx="36">
                  <c:v>1.23</c:v>
                </c:pt>
                <c:pt idx="37">
                  <c:v>2.62</c:v>
                </c:pt>
                <c:pt idx="38">
                  <c:v>1</c:v>
                </c:pt>
                <c:pt idx="39">
                  <c:v>0.14000000000000001</c:v>
                </c:pt>
                <c:pt idx="4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441888"/>
        <c:axId val="520442672"/>
      </c:scatterChart>
      <c:valAx>
        <c:axId val="520441888"/>
        <c:scaling>
          <c:orientation val="minMax"/>
          <c:max val="1901"/>
          <c:min val="1859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42672"/>
        <c:crosses val="autoZero"/>
        <c:crossBetween val="midCat"/>
      </c:valAx>
      <c:valAx>
        <c:axId val="520442672"/>
        <c:scaling>
          <c:orientation val="minMax"/>
          <c:min val="-1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41888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933702848420599E-2"/>
                  <c:y val="-0.571091426071741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Sheet1!$C$3:$C$43</c:f>
              <c:numCache>
                <c:formatCode>General</c:formatCode>
                <c:ptCount val="41"/>
                <c:pt idx="0">
                  <c:v>1.32</c:v>
                </c:pt>
                <c:pt idx="1">
                  <c:v>0.77</c:v>
                </c:pt>
                <c:pt idx="2">
                  <c:v>2.56</c:v>
                </c:pt>
                <c:pt idx="3">
                  <c:v>2.83</c:v>
                </c:pt>
                <c:pt idx="4">
                  <c:v>0.97</c:v>
                </c:pt>
                <c:pt idx="5">
                  <c:v>1.57</c:v>
                </c:pt>
                <c:pt idx="6">
                  <c:v>1.1299999999999999</c:v>
                </c:pt>
                <c:pt idx="7">
                  <c:v>1.45</c:v>
                </c:pt>
                <c:pt idx="8">
                  <c:v>1.67</c:v>
                </c:pt>
                <c:pt idx="9">
                  <c:v>1.26</c:v>
                </c:pt>
                <c:pt idx="10">
                  <c:v>3.15</c:v>
                </c:pt>
                <c:pt idx="11">
                  <c:v>2.08</c:v>
                </c:pt>
                <c:pt idx="12">
                  <c:v>1.31</c:v>
                </c:pt>
                <c:pt idx="13">
                  <c:v>1.24</c:v>
                </c:pt>
                <c:pt idx="14">
                  <c:v>2.0699999999999998</c:v>
                </c:pt>
                <c:pt idx="15">
                  <c:v>2.77</c:v>
                </c:pt>
                <c:pt idx="16">
                  <c:v>1.24</c:v>
                </c:pt>
                <c:pt idx="17">
                  <c:v>1.38</c:v>
                </c:pt>
                <c:pt idx="18">
                  <c:v>1.73</c:v>
                </c:pt>
                <c:pt idx="19">
                  <c:v>0.67</c:v>
                </c:pt>
                <c:pt idx="20">
                  <c:v>1.93</c:v>
                </c:pt>
                <c:pt idx="21">
                  <c:v>1.0900000000000001</c:v>
                </c:pt>
                <c:pt idx="22">
                  <c:v>2.25</c:v>
                </c:pt>
                <c:pt idx="23">
                  <c:v>1.99</c:v>
                </c:pt>
                <c:pt idx="24">
                  <c:v>1.45</c:v>
                </c:pt>
                <c:pt idx="25">
                  <c:v>0.97</c:v>
                </c:pt>
                <c:pt idx="26">
                  <c:v>2.17</c:v>
                </c:pt>
                <c:pt idx="27">
                  <c:v>2.09</c:v>
                </c:pt>
                <c:pt idx="28">
                  <c:v>1.29</c:v>
                </c:pt>
                <c:pt idx="29">
                  <c:v>1.74</c:v>
                </c:pt>
                <c:pt idx="30">
                  <c:v>2.73</c:v>
                </c:pt>
                <c:pt idx="31">
                  <c:v>1.65</c:v>
                </c:pt>
                <c:pt idx="32">
                  <c:v>1.78</c:v>
                </c:pt>
                <c:pt idx="33">
                  <c:v>0.86</c:v>
                </c:pt>
                <c:pt idx="34">
                  <c:v>2.14</c:v>
                </c:pt>
                <c:pt idx="35">
                  <c:v>1.45</c:v>
                </c:pt>
                <c:pt idx="36">
                  <c:v>1.73</c:v>
                </c:pt>
                <c:pt idx="37">
                  <c:v>2.1800000000000002</c:v>
                </c:pt>
                <c:pt idx="38">
                  <c:v>1.53</c:v>
                </c:pt>
                <c:pt idx="39">
                  <c:v>1.72</c:v>
                </c:pt>
                <c:pt idx="40">
                  <c:v>1.4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616008"/>
        <c:axId val="525618752"/>
      </c:scatterChart>
      <c:valAx>
        <c:axId val="52561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18752"/>
        <c:crosses val="autoZero"/>
        <c:crossBetween val="midCat"/>
      </c:valAx>
      <c:valAx>
        <c:axId val="52561875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1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1417548843500701E-2"/>
                  <c:y val="-0.569757582385534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Sheet1!$D$3:$D$43</c:f>
              <c:numCache>
                <c:formatCode>General</c:formatCode>
                <c:ptCount val="41"/>
                <c:pt idx="0">
                  <c:v>2.2400000000000002</c:v>
                </c:pt>
                <c:pt idx="1">
                  <c:v>1.32</c:v>
                </c:pt>
                <c:pt idx="2">
                  <c:v>1.9</c:v>
                </c:pt>
                <c:pt idx="3">
                  <c:v>1.89</c:v>
                </c:pt>
                <c:pt idx="4">
                  <c:v>1.4</c:v>
                </c:pt>
                <c:pt idx="5">
                  <c:v>1.42</c:v>
                </c:pt>
                <c:pt idx="6">
                  <c:v>1.4</c:v>
                </c:pt>
                <c:pt idx="7">
                  <c:v>0.55000000000000004</c:v>
                </c:pt>
                <c:pt idx="8">
                  <c:v>1.34</c:v>
                </c:pt>
                <c:pt idx="9">
                  <c:v>1.78</c:v>
                </c:pt>
                <c:pt idx="10">
                  <c:v>2.25</c:v>
                </c:pt>
                <c:pt idx="11">
                  <c:v>1.87</c:v>
                </c:pt>
                <c:pt idx="12">
                  <c:v>2.1</c:v>
                </c:pt>
                <c:pt idx="13">
                  <c:v>1.66</c:v>
                </c:pt>
                <c:pt idx="14">
                  <c:v>2.82</c:v>
                </c:pt>
                <c:pt idx="15">
                  <c:v>2.14</c:v>
                </c:pt>
                <c:pt idx="16">
                  <c:v>1.53</c:v>
                </c:pt>
                <c:pt idx="17">
                  <c:v>2</c:v>
                </c:pt>
                <c:pt idx="18">
                  <c:v>2.5499999999999998</c:v>
                </c:pt>
                <c:pt idx="19">
                  <c:v>2.09</c:v>
                </c:pt>
                <c:pt idx="20">
                  <c:v>2.4500000000000002</c:v>
                </c:pt>
                <c:pt idx="21">
                  <c:v>1.78</c:v>
                </c:pt>
                <c:pt idx="22">
                  <c:v>2.62</c:v>
                </c:pt>
                <c:pt idx="23">
                  <c:v>2.25</c:v>
                </c:pt>
                <c:pt idx="24">
                  <c:v>1.74</c:v>
                </c:pt>
                <c:pt idx="25">
                  <c:v>1.61</c:v>
                </c:pt>
                <c:pt idx="26">
                  <c:v>1.9</c:v>
                </c:pt>
                <c:pt idx="27">
                  <c:v>1.21</c:v>
                </c:pt>
                <c:pt idx="28">
                  <c:v>1.8</c:v>
                </c:pt>
                <c:pt idx="29">
                  <c:v>1.99</c:v>
                </c:pt>
                <c:pt idx="30">
                  <c:v>2.1</c:v>
                </c:pt>
                <c:pt idx="31">
                  <c:v>1.29</c:v>
                </c:pt>
                <c:pt idx="32">
                  <c:v>1.1100000000000001</c:v>
                </c:pt>
                <c:pt idx="33">
                  <c:v>2.2000000000000002</c:v>
                </c:pt>
                <c:pt idx="34">
                  <c:v>1.29</c:v>
                </c:pt>
                <c:pt idx="35">
                  <c:v>1.61</c:v>
                </c:pt>
                <c:pt idx="36">
                  <c:v>1.67</c:v>
                </c:pt>
                <c:pt idx="37">
                  <c:v>1.43</c:v>
                </c:pt>
                <c:pt idx="38">
                  <c:v>0.98</c:v>
                </c:pt>
                <c:pt idx="39">
                  <c:v>1.18</c:v>
                </c:pt>
                <c:pt idx="40">
                  <c:v>1.45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608952"/>
        <c:axId val="525609736"/>
      </c:scatterChart>
      <c:valAx>
        <c:axId val="525608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09736"/>
        <c:crosses val="autoZero"/>
        <c:crossBetween val="midCat"/>
      </c:valAx>
      <c:valAx>
        <c:axId val="52560973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08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apr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4257449764500699E-2"/>
                  <c:y val="-0.594685403907844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Sheet1!$E$3:$E$43</c:f>
              <c:numCache>
                <c:formatCode>General</c:formatCode>
                <c:ptCount val="41"/>
                <c:pt idx="0">
                  <c:v>1.79</c:v>
                </c:pt>
                <c:pt idx="1">
                  <c:v>1.63</c:v>
                </c:pt>
                <c:pt idx="2">
                  <c:v>1.99</c:v>
                </c:pt>
                <c:pt idx="3">
                  <c:v>1.42</c:v>
                </c:pt>
                <c:pt idx="4">
                  <c:v>1.62</c:v>
                </c:pt>
                <c:pt idx="5">
                  <c:v>2.54</c:v>
                </c:pt>
                <c:pt idx="6">
                  <c:v>1.19</c:v>
                </c:pt>
                <c:pt idx="7">
                  <c:v>1.84</c:v>
                </c:pt>
                <c:pt idx="8">
                  <c:v>1.5</c:v>
                </c:pt>
                <c:pt idx="9">
                  <c:v>1.53</c:v>
                </c:pt>
                <c:pt idx="10">
                  <c:v>1.86</c:v>
                </c:pt>
                <c:pt idx="11">
                  <c:v>2.2000000000000002</c:v>
                </c:pt>
                <c:pt idx="12">
                  <c:v>1.92</c:v>
                </c:pt>
                <c:pt idx="13">
                  <c:v>1.64</c:v>
                </c:pt>
                <c:pt idx="14">
                  <c:v>2.37</c:v>
                </c:pt>
                <c:pt idx="15">
                  <c:v>2.14</c:v>
                </c:pt>
                <c:pt idx="16">
                  <c:v>1.1399999999999999</c:v>
                </c:pt>
                <c:pt idx="17">
                  <c:v>1.46</c:v>
                </c:pt>
                <c:pt idx="18">
                  <c:v>1.38</c:v>
                </c:pt>
                <c:pt idx="19">
                  <c:v>0.85</c:v>
                </c:pt>
                <c:pt idx="20">
                  <c:v>1.49</c:v>
                </c:pt>
                <c:pt idx="21">
                  <c:v>1.3</c:v>
                </c:pt>
                <c:pt idx="22">
                  <c:v>1.1299999999999999</c:v>
                </c:pt>
                <c:pt idx="23">
                  <c:v>1.63</c:v>
                </c:pt>
                <c:pt idx="24">
                  <c:v>1.31</c:v>
                </c:pt>
                <c:pt idx="25">
                  <c:v>1.83</c:v>
                </c:pt>
                <c:pt idx="26">
                  <c:v>1.31</c:v>
                </c:pt>
                <c:pt idx="27">
                  <c:v>1.64</c:v>
                </c:pt>
                <c:pt idx="28">
                  <c:v>1.18</c:v>
                </c:pt>
                <c:pt idx="29">
                  <c:v>1.33</c:v>
                </c:pt>
                <c:pt idx="30">
                  <c:v>0.94</c:v>
                </c:pt>
                <c:pt idx="31">
                  <c:v>1.5</c:v>
                </c:pt>
                <c:pt idx="32">
                  <c:v>2.09</c:v>
                </c:pt>
                <c:pt idx="33">
                  <c:v>2.4</c:v>
                </c:pt>
                <c:pt idx="34">
                  <c:v>1.85</c:v>
                </c:pt>
                <c:pt idx="35">
                  <c:v>1.1299999999999999</c:v>
                </c:pt>
                <c:pt idx="36">
                  <c:v>1.4</c:v>
                </c:pt>
                <c:pt idx="37">
                  <c:v>1.44</c:v>
                </c:pt>
                <c:pt idx="38">
                  <c:v>1.26</c:v>
                </c:pt>
                <c:pt idx="39">
                  <c:v>1.1399999999999999</c:v>
                </c:pt>
                <c:pt idx="40">
                  <c:v>1.63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617184"/>
        <c:axId val="525616400"/>
      </c:scatterChart>
      <c:valAx>
        <c:axId val="5256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16400"/>
        <c:crosses val="autoZero"/>
        <c:crossBetween val="midCat"/>
      </c:valAx>
      <c:valAx>
        <c:axId val="52561640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1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may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66609853740601E-2"/>
                  <c:y val="-0.672717264508603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Sheet1!$F$3:$F$43</c:f>
              <c:numCache>
                <c:formatCode>General</c:formatCode>
                <c:ptCount val="41"/>
                <c:pt idx="0">
                  <c:v>1.6</c:v>
                </c:pt>
                <c:pt idx="1">
                  <c:v>1.1399999999999999</c:v>
                </c:pt>
                <c:pt idx="2">
                  <c:v>1.01</c:v>
                </c:pt>
                <c:pt idx="3">
                  <c:v>1.64</c:v>
                </c:pt>
                <c:pt idx="4">
                  <c:v>1.31</c:v>
                </c:pt>
                <c:pt idx="5">
                  <c:v>2.04</c:v>
                </c:pt>
                <c:pt idx="6">
                  <c:v>1.28</c:v>
                </c:pt>
                <c:pt idx="7">
                  <c:v>1.52</c:v>
                </c:pt>
                <c:pt idx="8">
                  <c:v>0.89000000000000101</c:v>
                </c:pt>
                <c:pt idx="9">
                  <c:v>1.35</c:v>
                </c:pt>
                <c:pt idx="10">
                  <c:v>1.65</c:v>
                </c:pt>
                <c:pt idx="11">
                  <c:v>1.52</c:v>
                </c:pt>
                <c:pt idx="12">
                  <c:v>1.04</c:v>
                </c:pt>
                <c:pt idx="13">
                  <c:v>1.35</c:v>
                </c:pt>
                <c:pt idx="14">
                  <c:v>1.8</c:v>
                </c:pt>
                <c:pt idx="15">
                  <c:v>2.02</c:v>
                </c:pt>
                <c:pt idx="16">
                  <c:v>1.21</c:v>
                </c:pt>
                <c:pt idx="17">
                  <c:v>1.1499999999999999</c:v>
                </c:pt>
                <c:pt idx="18">
                  <c:v>1.52</c:v>
                </c:pt>
                <c:pt idx="19">
                  <c:v>0.97999999999999898</c:v>
                </c:pt>
                <c:pt idx="20">
                  <c:v>0.81</c:v>
                </c:pt>
                <c:pt idx="21">
                  <c:v>1.08</c:v>
                </c:pt>
                <c:pt idx="22">
                  <c:v>1.45</c:v>
                </c:pt>
                <c:pt idx="23">
                  <c:v>1.73</c:v>
                </c:pt>
                <c:pt idx="24">
                  <c:v>1.58</c:v>
                </c:pt>
                <c:pt idx="25">
                  <c:v>0.94</c:v>
                </c:pt>
                <c:pt idx="26">
                  <c:v>1.28</c:v>
                </c:pt>
                <c:pt idx="27">
                  <c:v>0.60999999999999899</c:v>
                </c:pt>
                <c:pt idx="28">
                  <c:v>1.7</c:v>
                </c:pt>
                <c:pt idx="29">
                  <c:v>1.1000000000000001</c:v>
                </c:pt>
                <c:pt idx="30">
                  <c:v>0.83</c:v>
                </c:pt>
                <c:pt idx="31">
                  <c:v>1.28</c:v>
                </c:pt>
                <c:pt idx="32">
                  <c:v>0.73999999999999799</c:v>
                </c:pt>
                <c:pt idx="33">
                  <c:v>1.2</c:v>
                </c:pt>
                <c:pt idx="34">
                  <c:v>0.85999999999999899</c:v>
                </c:pt>
                <c:pt idx="35">
                  <c:v>0.99</c:v>
                </c:pt>
                <c:pt idx="36">
                  <c:v>0.85999999999999899</c:v>
                </c:pt>
                <c:pt idx="37">
                  <c:v>0.79000000000000103</c:v>
                </c:pt>
                <c:pt idx="38">
                  <c:v>0.88999999999999901</c:v>
                </c:pt>
                <c:pt idx="39">
                  <c:v>0.619999999999999</c:v>
                </c:pt>
                <c:pt idx="40">
                  <c:v>0.96000000000000096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619536"/>
        <c:axId val="525612480"/>
      </c:scatterChart>
      <c:valAx>
        <c:axId val="52561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12480"/>
        <c:crosses val="autoZero"/>
        <c:crossBetween val="midCat"/>
      </c:valAx>
      <c:valAx>
        <c:axId val="52561248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1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jun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6611440823123399E-2"/>
                  <c:y val="-0.612818357705287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Sheet1!$G$3:$G$43</c:f>
              <c:numCache>
                <c:formatCode>General</c:formatCode>
                <c:ptCount val="41"/>
                <c:pt idx="0">
                  <c:v>1.1499999999999999</c:v>
                </c:pt>
                <c:pt idx="1">
                  <c:v>1.02</c:v>
                </c:pt>
                <c:pt idx="2">
                  <c:v>0.99000000000000199</c:v>
                </c:pt>
                <c:pt idx="3">
                  <c:v>1.19</c:v>
                </c:pt>
                <c:pt idx="4">
                  <c:v>0.93999999999999795</c:v>
                </c:pt>
                <c:pt idx="5">
                  <c:v>1.35</c:v>
                </c:pt>
                <c:pt idx="6">
                  <c:v>1.38</c:v>
                </c:pt>
                <c:pt idx="7">
                  <c:v>1.34</c:v>
                </c:pt>
                <c:pt idx="8">
                  <c:v>1.32</c:v>
                </c:pt>
                <c:pt idx="9">
                  <c:v>1.53</c:v>
                </c:pt>
                <c:pt idx="10">
                  <c:v>1.5</c:v>
                </c:pt>
                <c:pt idx="11">
                  <c:v>0.81</c:v>
                </c:pt>
                <c:pt idx="12">
                  <c:v>1.58</c:v>
                </c:pt>
                <c:pt idx="13">
                  <c:v>1.51</c:v>
                </c:pt>
                <c:pt idx="14">
                  <c:v>1.9</c:v>
                </c:pt>
                <c:pt idx="15">
                  <c:v>1.28</c:v>
                </c:pt>
                <c:pt idx="16">
                  <c:v>1.31</c:v>
                </c:pt>
                <c:pt idx="17">
                  <c:v>2.12</c:v>
                </c:pt>
                <c:pt idx="18">
                  <c:v>1.29</c:v>
                </c:pt>
                <c:pt idx="19">
                  <c:v>1.0900000000000001</c:v>
                </c:pt>
                <c:pt idx="20">
                  <c:v>0.82999999999999796</c:v>
                </c:pt>
                <c:pt idx="21">
                  <c:v>1.24</c:v>
                </c:pt>
                <c:pt idx="22">
                  <c:v>1.51</c:v>
                </c:pt>
                <c:pt idx="23">
                  <c:v>1.07</c:v>
                </c:pt>
                <c:pt idx="24">
                  <c:v>0.98</c:v>
                </c:pt>
                <c:pt idx="25">
                  <c:v>1.77</c:v>
                </c:pt>
                <c:pt idx="26">
                  <c:v>0.85999999999999899</c:v>
                </c:pt>
                <c:pt idx="27">
                  <c:v>1.47</c:v>
                </c:pt>
                <c:pt idx="28">
                  <c:v>1.19</c:v>
                </c:pt>
                <c:pt idx="29">
                  <c:v>0.89999999999999902</c:v>
                </c:pt>
                <c:pt idx="30">
                  <c:v>1.21</c:v>
                </c:pt>
                <c:pt idx="31">
                  <c:v>1.96</c:v>
                </c:pt>
                <c:pt idx="32">
                  <c:v>0.82999999999999796</c:v>
                </c:pt>
                <c:pt idx="33">
                  <c:v>1.5</c:v>
                </c:pt>
                <c:pt idx="34">
                  <c:v>2.13</c:v>
                </c:pt>
                <c:pt idx="35">
                  <c:v>0.96999999999999897</c:v>
                </c:pt>
                <c:pt idx="36">
                  <c:v>1.33</c:v>
                </c:pt>
                <c:pt idx="37">
                  <c:v>1.45</c:v>
                </c:pt>
                <c:pt idx="38">
                  <c:v>1.56</c:v>
                </c:pt>
                <c:pt idx="39">
                  <c:v>1.65</c:v>
                </c:pt>
                <c:pt idx="40">
                  <c:v>1.38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621496"/>
        <c:axId val="525621888"/>
      </c:scatterChart>
      <c:valAx>
        <c:axId val="52562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21888"/>
        <c:crosses val="autoZero"/>
        <c:crossBetween val="midCat"/>
      </c:valAx>
      <c:valAx>
        <c:axId val="52562188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21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jul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972872020229E-2"/>
                  <c:y val="-0.545899679206765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Sheet1!$H$3:$H$43</c:f>
              <c:numCache>
                <c:formatCode>General</c:formatCode>
                <c:ptCount val="41"/>
                <c:pt idx="0">
                  <c:v>1.06</c:v>
                </c:pt>
                <c:pt idx="1">
                  <c:v>1.1499999999999999</c:v>
                </c:pt>
                <c:pt idx="2">
                  <c:v>1.54</c:v>
                </c:pt>
                <c:pt idx="3">
                  <c:v>1.63</c:v>
                </c:pt>
                <c:pt idx="4">
                  <c:v>1.52</c:v>
                </c:pt>
                <c:pt idx="5">
                  <c:v>2.0699999999999998</c:v>
                </c:pt>
                <c:pt idx="6">
                  <c:v>1.4</c:v>
                </c:pt>
                <c:pt idx="7">
                  <c:v>1.36</c:v>
                </c:pt>
                <c:pt idx="8">
                  <c:v>1.29</c:v>
                </c:pt>
                <c:pt idx="9">
                  <c:v>2.25</c:v>
                </c:pt>
                <c:pt idx="10">
                  <c:v>1.62</c:v>
                </c:pt>
                <c:pt idx="11">
                  <c:v>1.76</c:v>
                </c:pt>
                <c:pt idx="12">
                  <c:v>2.17</c:v>
                </c:pt>
                <c:pt idx="13">
                  <c:v>2.38</c:v>
                </c:pt>
                <c:pt idx="14">
                  <c:v>2.14</c:v>
                </c:pt>
                <c:pt idx="15">
                  <c:v>1.9</c:v>
                </c:pt>
                <c:pt idx="16">
                  <c:v>1.87</c:v>
                </c:pt>
                <c:pt idx="17">
                  <c:v>1.63</c:v>
                </c:pt>
                <c:pt idx="18">
                  <c:v>1.69</c:v>
                </c:pt>
                <c:pt idx="19">
                  <c:v>1.33</c:v>
                </c:pt>
                <c:pt idx="20">
                  <c:v>1.55</c:v>
                </c:pt>
                <c:pt idx="21">
                  <c:v>2.1</c:v>
                </c:pt>
                <c:pt idx="22">
                  <c:v>1.21</c:v>
                </c:pt>
                <c:pt idx="23">
                  <c:v>1.2</c:v>
                </c:pt>
                <c:pt idx="24">
                  <c:v>1.8</c:v>
                </c:pt>
                <c:pt idx="25">
                  <c:v>1.7</c:v>
                </c:pt>
                <c:pt idx="26">
                  <c:v>2.1800000000000002</c:v>
                </c:pt>
                <c:pt idx="27">
                  <c:v>2.09</c:v>
                </c:pt>
                <c:pt idx="28">
                  <c:v>1.4</c:v>
                </c:pt>
                <c:pt idx="29">
                  <c:v>1.23</c:v>
                </c:pt>
                <c:pt idx="30">
                  <c:v>1.1499999999999999</c:v>
                </c:pt>
                <c:pt idx="31">
                  <c:v>1.34</c:v>
                </c:pt>
                <c:pt idx="32">
                  <c:v>1.79</c:v>
                </c:pt>
                <c:pt idx="33">
                  <c:v>1.68</c:v>
                </c:pt>
                <c:pt idx="34">
                  <c:v>2.0299999999999998</c:v>
                </c:pt>
                <c:pt idx="35">
                  <c:v>1.82</c:v>
                </c:pt>
                <c:pt idx="36">
                  <c:v>1.66</c:v>
                </c:pt>
                <c:pt idx="37">
                  <c:v>1.7</c:v>
                </c:pt>
                <c:pt idx="38">
                  <c:v>2.02</c:v>
                </c:pt>
                <c:pt idx="39">
                  <c:v>1.49</c:v>
                </c:pt>
                <c:pt idx="40">
                  <c:v>1.68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624240"/>
        <c:axId val="525622280"/>
      </c:scatterChart>
      <c:valAx>
        <c:axId val="52562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22280"/>
        <c:crosses val="autoZero"/>
        <c:crossBetween val="midCat"/>
      </c:valAx>
      <c:valAx>
        <c:axId val="52562228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2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aug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377442873281401"/>
                  <c:y val="-0.606523767862349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Sheet1!$I$3:$I$43</c:f>
              <c:numCache>
                <c:formatCode>General</c:formatCode>
                <c:ptCount val="41"/>
                <c:pt idx="0">
                  <c:v>1.19</c:v>
                </c:pt>
                <c:pt idx="1">
                  <c:v>1.55</c:v>
                </c:pt>
                <c:pt idx="2">
                  <c:v>1.1100000000000001</c:v>
                </c:pt>
                <c:pt idx="3">
                  <c:v>1.37</c:v>
                </c:pt>
                <c:pt idx="4">
                  <c:v>1.35</c:v>
                </c:pt>
                <c:pt idx="5">
                  <c:v>1.54</c:v>
                </c:pt>
                <c:pt idx="6">
                  <c:v>1.29</c:v>
                </c:pt>
                <c:pt idx="7">
                  <c:v>1.92</c:v>
                </c:pt>
                <c:pt idx="8">
                  <c:v>1.2</c:v>
                </c:pt>
                <c:pt idx="9">
                  <c:v>1.31</c:v>
                </c:pt>
                <c:pt idx="10">
                  <c:v>1.36</c:v>
                </c:pt>
                <c:pt idx="11">
                  <c:v>1.6</c:v>
                </c:pt>
                <c:pt idx="12">
                  <c:v>1.41</c:v>
                </c:pt>
                <c:pt idx="13">
                  <c:v>1.91</c:v>
                </c:pt>
                <c:pt idx="14">
                  <c:v>1.1399999999999999</c:v>
                </c:pt>
                <c:pt idx="15">
                  <c:v>1.62</c:v>
                </c:pt>
                <c:pt idx="16">
                  <c:v>1.66</c:v>
                </c:pt>
                <c:pt idx="17">
                  <c:v>1.86</c:v>
                </c:pt>
                <c:pt idx="18">
                  <c:v>1.18</c:v>
                </c:pt>
                <c:pt idx="19">
                  <c:v>1.56</c:v>
                </c:pt>
                <c:pt idx="20">
                  <c:v>0.73</c:v>
                </c:pt>
                <c:pt idx="21">
                  <c:v>1.1499999999999999</c:v>
                </c:pt>
                <c:pt idx="22">
                  <c:v>1.04</c:v>
                </c:pt>
                <c:pt idx="23">
                  <c:v>1.79</c:v>
                </c:pt>
                <c:pt idx="24">
                  <c:v>1.51</c:v>
                </c:pt>
                <c:pt idx="25">
                  <c:v>1.55</c:v>
                </c:pt>
                <c:pt idx="26">
                  <c:v>0.219999999999999</c:v>
                </c:pt>
                <c:pt idx="27">
                  <c:v>1.79</c:v>
                </c:pt>
                <c:pt idx="28">
                  <c:v>1.31</c:v>
                </c:pt>
                <c:pt idx="29">
                  <c:v>0.93</c:v>
                </c:pt>
                <c:pt idx="30">
                  <c:v>1.1399999999999999</c:v>
                </c:pt>
                <c:pt idx="31">
                  <c:v>1.29</c:v>
                </c:pt>
                <c:pt idx="32">
                  <c:v>1.38</c:v>
                </c:pt>
                <c:pt idx="33">
                  <c:v>1.9</c:v>
                </c:pt>
                <c:pt idx="34">
                  <c:v>1.42</c:v>
                </c:pt>
                <c:pt idx="35">
                  <c:v>1.33</c:v>
                </c:pt>
                <c:pt idx="36">
                  <c:v>0.85000000000000098</c:v>
                </c:pt>
                <c:pt idx="37">
                  <c:v>0.96000000000000096</c:v>
                </c:pt>
                <c:pt idx="38">
                  <c:v>1.48</c:v>
                </c:pt>
                <c:pt idx="39">
                  <c:v>1.8</c:v>
                </c:pt>
                <c:pt idx="40">
                  <c:v>0.98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124328"/>
        <c:axId val="453125112"/>
      </c:scatterChart>
      <c:valAx>
        <c:axId val="45312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25112"/>
        <c:crosses val="autoZero"/>
        <c:crossBetween val="midCat"/>
      </c:valAx>
      <c:valAx>
        <c:axId val="45312511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24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sep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414827588982798E-2"/>
                  <c:y val="-0.626642242636337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Sheet1!$J$3:$J$43</c:f>
              <c:numCache>
                <c:formatCode>General</c:formatCode>
                <c:ptCount val="41"/>
                <c:pt idx="0">
                  <c:v>1.52</c:v>
                </c:pt>
                <c:pt idx="1">
                  <c:v>1.6</c:v>
                </c:pt>
                <c:pt idx="2">
                  <c:v>1.35</c:v>
                </c:pt>
                <c:pt idx="3">
                  <c:v>1.02</c:v>
                </c:pt>
                <c:pt idx="4">
                  <c:v>1.41</c:v>
                </c:pt>
                <c:pt idx="5">
                  <c:v>2.0699999999999998</c:v>
                </c:pt>
                <c:pt idx="6">
                  <c:v>0.93</c:v>
                </c:pt>
                <c:pt idx="7">
                  <c:v>1.85</c:v>
                </c:pt>
                <c:pt idx="8">
                  <c:v>1.58</c:v>
                </c:pt>
                <c:pt idx="9">
                  <c:v>1.79</c:v>
                </c:pt>
                <c:pt idx="10">
                  <c:v>0.94999999999999896</c:v>
                </c:pt>
                <c:pt idx="11">
                  <c:v>2</c:v>
                </c:pt>
                <c:pt idx="12">
                  <c:v>1.37</c:v>
                </c:pt>
                <c:pt idx="13">
                  <c:v>1.18</c:v>
                </c:pt>
                <c:pt idx="14">
                  <c:v>1.68</c:v>
                </c:pt>
                <c:pt idx="15">
                  <c:v>1.7</c:v>
                </c:pt>
                <c:pt idx="16">
                  <c:v>1.17</c:v>
                </c:pt>
                <c:pt idx="17">
                  <c:v>1.72</c:v>
                </c:pt>
                <c:pt idx="18">
                  <c:v>0.88999999999999901</c:v>
                </c:pt>
                <c:pt idx="19">
                  <c:v>0.54000000000000103</c:v>
                </c:pt>
                <c:pt idx="20">
                  <c:v>0.91</c:v>
                </c:pt>
                <c:pt idx="21">
                  <c:v>0.95000000000000095</c:v>
                </c:pt>
                <c:pt idx="22">
                  <c:v>0.55000000000000104</c:v>
                </c:pt>
                <c:pt idx="23">
                  <c:v>1.03</c:v>
                </c:pt>
                <c:pt idx="24">
                  <c:v>0.89000000000000101</c:v>
                </c:pt>
                <c:pt idx="25">
                  <c:v>1.01</c:v>
                </c:pt>
                <c:pt idx="26">
                  <c:v>1.51</c:v>
                </c:pt>
                <c:pt idx="27">
                  <c:v>1.1399999999999999</c:v>
                </c:pt>
                <c:pt idx="28">
                  <c:v>1.21</c:v>
                </c:pt>
                <c:pt idx="29">
                  <c:v>1.1399999999999999</c:v>
                </c:pt>
                <c:pt idx="30">
                  <c:v>1.1200000000000001</c:v>
                </c:pt>
                <c:pt idx="31">
                  <c:v>1.6</c:v>
                </c:pt>
                <c:pt idx="32">
                  <c:v>0.87000000000000099</c:v>
                </c:pt>
                <c:pt idx="33">
                  <c:v>1.79</c:v>
                </c:pt>
                <c:pt idx="34">
                  <c:v>1.62</c:v>
                </c:pt>
                <c:pt idx="35">
                  <c:v>1.34</c:v>
                </c:pt>
                <c:pt idx="36">
                  <c:v>0.92</c:v>
                </c:pt>
                <c:pt idx="37">
                  <c:v>1</c:v>
                </c:pt>
                <c:pt idx="38">
                  <c:v>2.68</c:v>
                </c:pt>
                <c:pt idx="39">
                  <c:v>1.1100000000000001</c:v>
                </c:pt>
                <c:pt idx="40">
                  <c:v>1.67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129032"/>
        <c:axId val="453129816"/>
      </c:scatterChart>
      <c:valAx>
        <c:axId val="45312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29816"/>
        <c:crosses val="autoZero"/>
        <c:crossBetween val="midCat"/>
      </c:valAx>
      <c:valAx>
        <c:axId val="45312981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2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0</xdr:row>
      <xdr:rowOff>61912</xdr:rowOff>
    </xdr:from>
    <xdr:to>
      <xdr:col>20</xdr:col>
      <xdr:colOff>542925</xdr:colOff>
      <xdr:row>14</xdr:row>
      <xdr:rowOff>138112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161925</xdr:colOff>
      <xdr:row>0</xdr:row>
      <xdr:rowOff>66675</xdr:rowOff>
    </xdr:from>
    <xdr:to>
      <xdr:col>28</xdr:col>
      <xdr:colOff>466725</xdr:colOff>
      <xdr:row>14</xdr:row>
      <xdr:rowOff>142875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214312</xdr:colOff>
      <xdr:row>15</xdr:row>
      <xdr:rowOff>95250</xdr:rowOff>
    </xdr:from>
    <xdr:to>
      <xdr:col>20</xdr:col>
      <xdr:colOff>519112</xdr:colOff>
      <xdr:row>29</xdr:row>
      <xdr:rowOff>171450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166688</xdr:colOff>
      <xdr:row>15</xdr:row>
      <xdr:rowOff>71438</xdr:rowOff>
    </xdr:from>
    <xdr:to>
      <xdr:col>28</xdr:col>
      <xdr:colOff>471488</xdr:colOff>
      <xdr:row>29</xdr:row>
      <xdr:rowOff>147638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202407</xdr:colOff>
      <xdr:row>30</xdr:row>
      <xdr:rowOff>83344</xdr:rowOff>
    </xdr:from>
    <xdr:to>
      <xdr:col>20</xdr:col>
      <xdr:colOff>507207</xdr:colOff>
      <xdr:row>44</xdr:row>
      <xdr:rowOff>159544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91280</xdr:colOff>
      <xdr:row>29</xdr:row>
      <xdr:rowOff>158751</xdr:rowOff>
    </xdr:from>
    <xdr:to>
      <xdr:col>28</xdr:col>
      <xdr:colOff>460375</xdr:colOff>
      <xdr:row>44</xdr:row>
      <xdr:rowOff>79376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83343</xdr:colOff>
      <xdr:row>45</xdr:row>
      <xdr:rowOff>166687</xdr:rowOff>
    </xdr:from>
    <xdr:to>
      <xdr:col>7</xdr:col>
      <xdr:colOff>388143</xdr:colOff>
      <xdr:row>60</xdr:row>
      <xdr:rowOff>52387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46</xdr:row>
      <xdr:rowOff>0</xdr:rowOff>
    </xdr:from>
    <xdr:to>
      <xdr:col>15</xdr:col>
      <xdr:colOff>304800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46</xdr:row>
      <xdr:rowOff>0</xdr:rowOff>
    </xdr:from>
    <xdr:to>
      <xdr:col>23</xdr:col>
      <xdr:colOff>304800</xdr:colOff>
      <xdr:row>60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35719</xdr:colOff>
      <xdr:row>62</xdr:row>
      <xdr:rowOff>0</xdr:rowOff>
    </xdr:from>
    <xdr:to>
      <xdr:col>7</xdr:col>
      <xdr:colOff>340519</xdr:colOff>
      <xdr:row>76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62</xdr:row>
      <xdr:rowOff>0</xdr:rowOff>
    </xdr:from>
    <xdr:to>
      <xdr:col>15</xdr:col>
      <xdr:colOff>304800</xdr:colOff>
      <xdr:row>76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62</xdr:row>
      <xdr:rowOff>0</xdr:rowOff>
    </xdr:from>
    <xdr:to>
      <xdr:col>23</xdr:col>
      <xdr:colOff>304800</xdr:colOff>
      <xdr:row>76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87313</xdr:colOff>
      <xdr:row>96</xdr:row>
      <xdr:rowOff>111125</xdr:rowOff>
    </xdr:from>
    <xdr:to>
      <xdr:col>29</xdr:col>
      <xdr:colOff>619125</xdr:colOff>
      <xdr:row>144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577451</xdr:colOff>
      <xdr:row>45</xdr:row>
      <xdr:rowOff>59531</xdr:rowOff>
    </xdr:from>
    <xdr:to>
      <xdr:col>30</xdr:col>
      <xdr:colOff>297655</xdr:colOff>
      <xdr:row>89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702b5b66f9df561/MasterThesis/data/diff-charts/DIff-Months-Regres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diff-line-chart"/>
    </sheetNames>
    <sheetDataSet>
      <sheetData sheetId="0"/>
      <sheetData sheetId="1"/>
      <sheetData sheetId="2"/>
      <sheetData sheetId="3"/>
      <sheetData sheetId="4">
        <row r="2">
          <cell r="A2">
            <v>1860</v>
          </cell>
          <cell r="B2">
            <v>1.6</v>
          </cell>
        </row>
        <row r="3">
          <cell r="A3">
            <v>1861</v>
          </cell>
          <cell r="B3">
            <v>1.1399999999999999</v>
          </cell>
        </row>
        <row r="4">
          <cell r="A4">
            <v>1862</v>
          </cell>
          <cell r="B4">
            <v>1.01</v>
          </cell>
        </row>
        <row r="5">
          <cell r="A5">
            <v>1863</v>
          </cell>
          <cell r="B5">
            <v>1.64</v>
          </cell>
        </row>
        <row r="6">
          <cell r="A6">
            <v>1864</v>
          </cell>
          <cell r="B6">
            <v>1.31</v>
          </cell>
        </row>
        <row r="7">
          <cell r="A7">
            <v>1865</v>
          </cell>
          <cell r="B7">
            <v>2.04</v>
          </cell>
        </row>
        <row r="8">
          <cell r="A8">
            <v>1866</v>
          </cell>
          <cell r="B8">
            <v>1.28</v>
          </cell>
        </row>
        <row r="9">
          <cell r="A9">
            <v>1867</v>
          </cell>
          <cell r="B9">
            <v>1.52</v>
          </cell>
        </row>
        <row r="10">
          <cell r="A10">
            <v>1868</v>
          </cell>
          <cell r="B10">
            <v>0.89000000000000101</v>
          </cell>
        </row>
        <row r="11">
          <cell r="A11">
            <v>1869</v>
          </cell>
          <cell r="B11">
            <v>1.35</v>
          </cell>
        </row>
        <row r="12">
          <cell r="A12">
            <v>1870</v>
          </cell>
          <cell r="B12">
            <v>1.65</v>
          </cell>
        </row>
        <row r="13">
          <cell r="A13">
            <v>1871</v>
          </cell>
          <cell r="B13">
            <v>1.52</v>
          </cell>
        </row>
        <row r="14">
          <cell r="A14">
            <v>1872</v>
          </cell>
          <cell r="B14">
            <v>1.04</v>
          </cell>
        </row>
        <row r="15">
          <cell r="A15">
            <v>1873</v>
          </cell>
          <cell r="B15">
            <v>1.35</v>
          </cell>
        </row>
        <row r="16">
          <cell r="A16">
            <v>1874</v>
          </cell>
          <cell r="B16">
            <v>1.8</v>
          </cell>
        </row>
        <row r="17">
          <cell r="A17">
            <v>1875</v>
          </cell>
          <cell r="B17">
            <v>2.02</v>
          </cell>
        </row>
        <row r="18">
          <cell r="A18">
            <v>1876</v>
          </cell>
          <cell r="B18">
            <v>1.21</v>
          </cell>
        </row>
        <row r="19">
          <cell r="A19">
            <v>1877</v>
          </cell>
          <cell r="B19">
            <v>1.1499999999999999</v>
          </cell>
        </row>
        <row r="20">
          <cell r="A20">
            <v>1878</v>
          </cell>
          <cell r="B20">
            <v>1.52</v>
          </cell>
        </row>
        <row r="21">
          <cell r="A21">
            <v>1879</v>
          </cell>
          <cell r="B21">
            <v>0.97999999999999898</v>
          </cell>
        </row>
        <row r="22">
          <cell r="A22">
            <v>1880</v>
          </cell>
          <cell r="B22">
            <v>0.81</v>
          </cell>
        </row>
        <row r="23">
          <cell r="A23">
            <v>1881</v>
          </cell>
          <cell r="B23">
            <v>1.08</v>
          </cell>
        </row>
        <row r="24">
          <cell r="A24">
            <v>1882</v>
          </cell>
          <cell r="B24">
            <v>1.45</v>
          </cell>
        </row>
        <row r="25">
          <cell r="A25">
            <v>1883</v>
          </cell>
          <cell r="B25">
            <v>1.73</v>
          </cell>
        </row>
        <row r="26">
          <cell r="A26">
            <v>1884</v>
          </cell>
          <cell r="B26">
            <v>1.58</v>
          </cell>
          <cell r="E26">
            <v>1.5481184668989556</v>
          </cell>
          <cell r="F26">
            <v>5.1881533101044486E-2</v>
          </cell>
          <cell r="R26">
            <v>1.5481184668989556</v>
          </cell>
          <cell r="S26">
            <v>5.1881533101044486E-2</v>
          </cell>
        </row>
        <row r="27">
          <cell r="A27">
            <v>1885</v>
          </cell>
          <cell r="B27">
            <v>0.94</v>
          </cell>
          <cell r="E27">
            <v>1.532078397212544</v>
          </cell>
          <cell r="F27">
            <v>-0.39207839721254412</v>
          </cell>
          <cell r="R27">
            <v>1.532078397212544</v>
          </cell>
          <cell r="S27">
            <v>-0.39207839721254412</v>
          </cell>
        </row>
        <row r="28">
          <cell r="A28">
            <v>1886</v>
          </cell>
          <cell r="B28">
            <v>1.28</v>
          </cell>
          <cell r="E28">
            <v>1.5160383275261324</v>
          </cell>
          <cell r="F28">
            <v>-0.50603832752613243</v>
          </cell>
          <cell r="R28">
            <v>1.5160383275261324</v>
          </cell>
          <cell r="S28">
            <v>-0.50603832752613243</v>
          </cell>
        </row>
        <row r="29">
          <cell r="A29">
            <v>1887</v>
          </cell>
          <cell r="B29">
            <v>0.60999999999999899</v>
          </cell>
          <cell r="E29">
            <v>1.4999982578397208</v>
          </cell>
          <cell r="F29">
            <v>0.14000174216027905</v>
          </cell>
          <cell r="R29">
            <v>1.4999982578397208</v>
          </cell>
          <cell r="S29">
            <v>0.14000174216027905</v>
          </cell>
        </row>
        <row r="30">
          <cell r="A30">
            <v>1888</v>
          </cell>
          <cell r="B30">
            <v>1.7</v>
          </cell>
          <cell r="E30">
            <v>1.4839581881533093</v>
          </cell>
          <cell r="F30">
            <v>-0.17395818815330921</v>
          </cell>
          <cell r="R30">
            <v>1.4839581881533093</v>
          </cell>
          <cell r="S30">
            <v>-0.17395818815330921</v>
          </cell>
        </row>
        <row r="31">
          <cell r="A31">
            <v>1889</v>
          </cell>
          <cell r="B31">
            <v>1.1000000000000001</v>
          </cell>
          <cell r="E31">
            <v>1.4679181184668977</v>
          </cell>
          <cell r="F31">
            <v>0.57208188153310235</v>
          </cell>
          <cell r="R31">
            <v>1.4679181184668977</v>
          </cell>
          <cell r="S31">
            <v>0.57208188153310235</v>
          </cell>
        </row>
        <row r="32">
          <cell r="A32">
            <v>1890</v>
          </cell>
          <cell r="B32">
            <v>0.83</v>
          </cell>
          <cell r="E32">
            <v>1.4518780487804861</v>
          </cell>
          <cell r="F32">
            <v>-0.17187804878048607</v>
          </cell>
          <cell r="R32">
            <v>1.4518780487804861</v>
          </cell>
          <cell r="S32">
            <v>-0.17187804878048607</v>
          </cell>
        </row>
        <row r="33">
          <cell r="A33">
            <v>1891</v>
          </cell>
          <cell r="B33">
            <v>1.28</v>
          </cell>
          <cell r="E33">
            <v>1.4358379790940781</v>
          </cell>
          <cell r="F33">
            <v>8.4162020905921953E-2</v>
          </cell>
          <cell r="R33">
            <v>1.4358379790940781</v>
          </cell>
          <cell r="S33">
            <v>8.4162020905921953E-2</v>
          </cell>
        </row>
        <row r="34">
          <cell r="A34">
            <v>1892</v>
          </cell>
          <cell r="B34">
            <v>0.73999999999999799</v>
          </cell>
          <cell r="E34">
            <v>1.4197979094076665</v>
          </cell>
          <cell r="F34">
            <v>-0.52979790940766547</v>
          </cell>
          <cell r="R34">
            <v>1.4197979094076665</v>
          </cell>
          <cell r="S34">
            <v>-0.52979790940766547</v>
          </cell>
        </row>
        <row r="35">
          <cell r="A35">
            <v>1893</v>
          </cell>
          <cell r="B35">
            <v>1.2</v>
          </cell>
          <cell r="E35">
            <v>1.4037578397212549</v>
          </cell>
          <cell r="F35">
            <v>-5.3757839721254808E-2</v>
          </cell>
          <cell r="R35">
            <v>1.4037578397212549</v>
          </cell>
          <cell r="S35">
            <v>-5.3757839721254808E-2</v>
          </cell>
        </row>
        <row r="36">
          <cell r="A36">
            <v>1894</v>
          </cell>
          <cell r="B36">
            <v>0.85999999999999899</v>
          </cell>
          <cell r="E36">
            <v>1.3877177700348433</v>
          </cell>
          <cell r="F36">
            <v>0.2622822299651566</v>
          </cell>
          <cell r="R36">
            <v>1.3877177700348433</v>
          </cell>
          <cell r="S36">
            <v>0.2622822299651566</v>
          </cell>
        </row>
        <row r="37">
          <cell r="A37">
            <v>1895</v>
          </cell>
          <cell r="B37">
            <v>0.99</v>
          </cell>
          <cell r="E37">
            <v>1.3716777003484317</v>
          </cell>
          <cell r="F37">
            <v>0.14832229965156829</v>
          </cell>
          <cell r="R37">
            <v>1.3716777003484317</v>
          </cell>
          <cell r="S37">
            <v>0.14832229965156829</v>
          </cell>
        </row>
        <row r="38">
          <cell r="A38">
            <v>1896</v>
          </cell>
          <cell r="B38">
            <v>0.85999999999999899</v>
          </cell>
          <cell r="E38">
            <v>1.3556376306620201</v>
          </cell>
          <cell r="F38">
            <v>-0.31563763066202011</v>
          </cell>
          <cell r="R38">
            <v>1.3556376306620201</v>
          </cell>
          <cell r="S38">
            <v>-0.31563763066202011</v>
          </cell>
        </row>
        <row r="39">
          <cell r="A39">
            <v>1897</v>
          </cell>
          <cell r="B39">
            <v>0.79000000000000103</v>
          </cell>
          <cell r="E39">
            <v>1.3395975609756086</v>
          </cell>
          <cell r="F39">
            <v>1.040243902439153E-2</v>
          </cell>
          <cell r="R39">
            <v>1.3395975609756086</v>
          </cell>
          <cell r="S39">
            <v>1.040243902439153E-2</v>
          </cell>
        </row>
        <row r="40">
          <cell r="A40">
            <v>1898</v>
          </cell>
          <cell r="B40">
            <v>0.88999999999999901</v>
          </cell>
          <cell r="E40">
            <v>1.323557491289197</v>
          </cell>
          <cell r="F40">
            <v>0.47644250871080307</v>
          </cell>
          <cell r="R40">
            <v>1.323557491289197</v>
          </cell>
          <cell r="S40">
            <v>0.47644250871080307</v>
          </cell>
        </row>
        <row r="41">
          <cell r="A41">
            <v>1899</v>
          </cell>
          <cell r="B41">
            <v>0.619999999999999</v>
          </cell>
          <cell r="E41">
            <v>1.3075174216027889</v>
          </cell>
          <cell r="F41">
            <v>0.71248257839721107</v>
          </cell>
          <cell r="R41">
            <v>1.3075174216027889</v>
          </cell>
          <cell r="S41">
            <v>0.71248257839721107</v>
          </cell>
        </row>
        <row r="42">
          <cell r="A42">
            <v>1900</v>
          </cell>
          <cell r="B42">
            <v>0.96000000000000096</v>
          </cell>
          <cell r="E42">
            <v>1.2914773519163774</v>
          </cell>
          <cell r="F42">
            <v>-8.1477351916377394E-2</v>
          </cell>
          <cell r="R42">
            <v>1.2914773519163774</v>
          </cell>
          <cell r="S42">
            <v>-8.1477351916377394E-2</v>
          </cell>
        </row>
        <row r="43">
          <cell r="E43">
            <v>1.2754372822299658</v>
          </cell>
          <cell r="F43">
            <v>-0.12543728222996586</v>
          </cell>
          <cell r="R43">
            <v>1.2754372822299658</v>
          </cell>
          <cell r="S43">
            <v>-0.12543728222996586</v>
          </cell>
        </row>
        <row r="44">
          <cell r="E44">
            <v>1.2593972125435542</v>
          </cell>
          <cell r="F44">
            <v>0.26060278745644583</v>
          </cell>
          <cell r="R44">
            <v>1.2593972125435542</v>
          </cell>
          <cell r="S44">
            <v>0.26060278745644583</v>
          </cell>
        </row>
        <row r="45">
          <cell r="E45">
            <v>1.2433571428571426</v>
          </cell>
          <cell r="F45">
            <v>-0.26335714285714362</v>
          </cell>
          <cell r="R45">
            <v>1.2433571428571426</v>
          </cell>
          <cell r="S45">
            <v>-0.26335714285714362</v>
          </cell>
        </row>
        <row r="46">
          <cell r="E46">
            <v>1.227317073170731</v>
          </cell>
          <cell r="F46">
            <v>-0.41731707317073097</v>
          </cell>
          <cell r="R46">
            <v>1.227317073170731</v>
          </cell>
          <cell r="S46">
            <v>-0.41731707317073097</v>
          </cell>
        </row>
        <row r="47">
          <cell r="E47">
            <v>1.2112770034843194</v>
          </cell>
          <cell r="F47">
            <v>-0.13127700348431937</v>
          </cell>
          <cell r="R47">
            <v>1.2112770034843194</v>
          </cell>
          <cell r="S47">
            <v>-0.13127700348431937</v>
          </cell>
        </row>
        <row r="48">
          <cell r="E48">
            <v>1.1952369337979079</v>
          </cell>
          <cell r="F48">
            <v>0.2547630662020921</v>
          </cell>
          <cell r="R48">
            <v>1.1952369337979079</v>
          </cell>
          <cell r="S48">
            <v>0.2547630662020921</v>
          </cell>
        </row>
        <row r="49">
          <cell r="E49">
            <v>1.1791968641114998</v>
          </cell>
          <cell r="F49">
            <v>0.55080313588850016</v>
          </cell>
          <cell r="R49">
            <v>1.1791968641114998</v>
          </cell>
          <cell r="S49">
            <v>0.55080313588850016</v>
          </cell>
        </row>
        <row r="50">
          <cell r="E50">
            <v>1.1631567944250882</v>
          </cell>
          <cell r="F50">
            <v>0.41684320557491183</v>
          </cell>
          <cell r="R50">
            <v>1.1631567944250882</v>
          </cell>
          <cell r="S50">
            <v>0.41684320557491183</v>
          </cell>
        </row>
        <row r="51">
          <cell r="E51">
            <v>1.1471167247386767</v>
          </cell>
          <cell r="F51">
            <v>-0.20711672473867671</v>
          </cell>
          <cell r="R51">
            <v>1.1471167247386767</v>
          </cell>
          <cell r="S51">
            <v>-0.20711672473867671</v>
          </cell>
        </row>
        <row r="52">
          <cell r="E52">
            <v>1.1310766550522651</v>
          </cell>
          <cell r="F52">
            <v>0.14892334494773496</v>
          </cell>
          <cell r="R52">
            <v>1.1310766550522651</v>
          </cell>
          <cell r="S52">
            <v>0.14892334494773496</v>
          </cell>
        </row>
        <row r="53">
          <cell r="E53">
            <v>1.1150365853658535</v>
          </cell>
          <cell r="F53">
            <v>-0.5050365853658545</v>
          </cell>
          <cell r="R53">
            <v>1.1150365853658535</v>
          </cell>
          <cell r="S53">
            <v>-0.5050365853658545</v>
          </cell>
        </row>
        <row r="54">
          <cell r="E54">
            <v>1.0989965156794419</v>
          </cell>
          <cell r="F54">
            <v>0.60100348432055806</v>
          </cell>
          <cell r="R54">
            <v>1.0989965156794419</v>
          </cell>
          <cell r="S54">
            <v>0.60100348432055806</v>
          </cell>
        </row>
        <row r="55">
          <cell r="E55">
            <v>1.0829564459930303</v>
          </cell>
          <cell r="F55">
            <v>1.7043554006969774E-2</v>
          </cell>
          <cell r="R55">
            <v>1.0829564459930303</v>
          </cell>
          <cell r="S55">
            <v>1.7043554006969774E-2</v>
          </cell>
        </row>
        <row r="56">
          <cell r="E56">
            <v>1.0669163763066187</v>
          </cell>
          <cell r="F56">
            <v>-0.23691637630661877</v>
          </cell>
          <cell r="R56">
            <v>1.0669163763066187</v>
          </cell>
          <cell r="S56">
            <v>-0.23691637630661877</v>
          </cell>
        </row>
        <row r="57">
          <cell r="E57">
            <v>1.0508763066202071</v>
          </cell>
          <cell r="F57">
            <v>0.22912369337979288</v>
          </cell>
          <cell r="R57">
            <v>1.0508763066202071</v>
          </cell>
          <cell r="S57">
            <v>0.22912369337979288</v>
          </cell>
        </row>
        <row r="58">
          <cell r="E58">
            <v>1.0348362369337991</v>
          </cell>
          <cell r="F58">
            <v>-0.29483623693380112</v>
          </cell>
          <cell r="R58">
            <v>1.0348362369337991</v>
          </cell>
          <cell r="S58">
            <v>-0.29483623693380112</v>
          </cell>
        </row>
        <row r="59">
          <cell r="E59">
            <v>1.0187961672473875</v>
          </cell>
          <cell r="F59">
            <v>0.18120383275261243</v>
          </cell>
          <cell r="R59">
            <v>1.0187961672473875</v>
          </cell>
          <cell r="S59">
            <v>0.18120383275261243</v>
          </cell>
        </row>
        <row r="60">
          <cell r="E60">
            <v>1.0027560975609759</v>
          </cell>
          <cell r="F60">
            <v>-0.14275609756097696</v>
          </cell>
          <cell r="R60">
            <v>1.0027560975609759</v>
          </cell>
          <cell r="S60">
            <v>-0.14275609756097696</v>
          </cell>
        </row>
        <row r="61">
          <cell r="E61">
            <v>0.98671602787456436</v>
          </cell>
          <cell r="F61">
            <v>3.2839721254356302E-3</v>
          </cell>
          <cell r="R61">
            <v>0.98671602787456436</v>
          </cell>
          <cell r="S61">
            <v>3.2839721254356302E-3</v>
          </cell>
        </row>
        <row r="62">
          <cell r="E62">
            <v>0.97067595818815278</v>
          </cell>
          <cell r="F62">
            <v>-0.11067595818815379</v>
          </cell>
          <cell r="R62">
            <v>0.97067595818815278</v>
          </cell>
          <cell r="S62">
            <v>-0.11067595818815379</v>
          </cell>
        </row>
        <row r="63">
          <cell r="E63">
            <v>0.95463588850174119</v>
          </cell>
          <cell r="F63">
            <v>-0.16463588850174016</v>
          </cell>
          <cell r="R63">
            <v>0.95463588850174119</v>
          </cell>
          <cell r="S63">
            <v>-0.16463588850174016</v>
          </cell>
        </row>
        <row r="64">
          <cell r="E64">
            <v>0.93859581881532961</v>
          </cell>
          <cell r="F64">
            <v>-4.8595818815330594E-2</v>
          </cell>
          <cell r="R64">
            <v>0.93859581881532961</v>
          </cell>
          <cell r="S64">
            <v>-4.8595818815330594E-2</v>
          </cell>
        </row>
        <row r="65">
          <cell r="E65">
            <v>0.92255574912891802</v>
          </cell>
          <cell r="F65">
            <v>-0.30255574912891903</v>
          </cell>
          <cell r="R65">
            <v>0.92255574912891802</v>
          </cell>
          <cell r="S65">
            <v>-0.30255574912891903</v>
          </cell>
        </row>
        <row r="66">
          <cell r="E66">
            <v>0.90651567944250999</v>
          </cell>
          <cell r="F66">
            <v>5.3484320557490972E-2</v>
          </cell>
          <cell r="R66">
            <v>0.90651567944250999</v>
          </cell>
          <cell r="S66">
            <v>5.3484320557490972E-2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zoomScale="80" zoomScaleNormal="80" zoomScalePageLayoutView="80" workbookViewId="0">
      <selection activeCell="D3" sqref="D3:D43"/>
    </sheetView>
  </sheetViews>
  <sheetFormatPr defaultColWidth="8.85546875"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 t="s">
        <v>12</v>
      </c>
    </row>
    <row r="3" spans="1:13" x14ac:dyDescent="0.25">
      <c r="A3" s="1">
        <v>1860</v>
      </c>
      <c r="B3">
        <v>1.24</v>
      </c>
      <c r="C3">
        <v>1.32</v>
      </c>
      <c r="D3">
        <v>2.2400000000000002</v>
      </c>
      <c r="E3">
        <v>1.79</v>
      </c>
      <c r="F3">
        <v>1.6</v>
      </c>
      <c r="G3">
        <v>1.1499999999999999</v>
      </c>
      <c r="H3">
        <v>1.06</v>
      </c>
      <c r="I3">
        <v>1.19</v>
      </c>
      <c r="J3">
        <v>1.52</v>
      </c>
      <c r="K3">
        <v>1.54</v>
      </c>
      <c r="L3">
        <v>1.35</v>
      </c>
      <c r="M3">
        <v>0.78</v>
      </c>
    </row>
    <row r="4" spans="1:13" x14ac:dyDescent="0.25">
      <c r="A4" s="1">
        <v>1861</v>
      </c>
      <c r="B4">
        <v>1.7</v>
      </c>
      <c r="C4">
        <v>0.77</v>
      </c>
      <c r="D4">
        <v>1.32</v>
      </c>
      <c r="E4">
        <v>1.63</v>
      </c>
      <c r="F4">
        <v>1.1399999999999999</v>
      </c>
      <c r="G4">
        <v>1.02</v>
      </c>
      <c r="H4">
        <v>1.1499999999999999</v>
      </c>
      <c r="I4">
        <v>1.55</v>
      </c>
      <c r="J4">
        <v>1.6</v>
      </c>
      <c r="K4">
        <v>1.17</v>
      </c>
      <c r="L4">
        <v>1.04</v>
      </c>
      <c r="M4">
        <v>1.79</v>
      </c>
    </row>
    <row r="5" spans="1:13" x14ac:dyDescent="0.25">
      <c r="A5" s="1">
        <v>1862</v>
      </c>
      <c r="B5">
        <v>1.9</v>
      </c>
      <c r="C5">
        <v>2.56</v>
      </c>
      <c r="D5">
        <v>1.9</v>
      </c>
      <c r="E5">
        <v>1.99</v>
      </c>
      <c r="F5">
        <v>1.01</v>
      </c>
      <c r="G5">
        <v>0.99000000000000199</v>
      </c>
      <c r="H5">
        <v>1.54</v>
      </c>
      <c r="I5">
        <v>1.1100000000000001</v>
      </c>
      <c r="J5">
        <v>1.35</v>
      </c>
      <c r="K5">
        <v>1.02</v>
      </c>
      <c r="L5">
        <v>0.75</v>
      </c>
      <c r="M5">
        <v>2.7</v>
      </c>
    </row>
    <row r="6" spans="1:13" x14ac:dyDescent="0.25">
      <c r="A6" s="1">
        <v>1863</v>
      </c>
      <c r="B6">
        <v>1.04</v>
      </c>
      <c r="C6">
        <v>2.83</v>
      </c>
      <c r="D6">
        <v>1.89</v>
      </c>
      <c r="E6">
        <v>1.42</v>
      </c>
      <c r="F6">
        <v>1.64</v>
      </c>
      <c r="G6">
        <v>1.19</v>
      </c>
      <c r="H6">
        <v>1.63</v>
      </c>
      <c r="I6">
        <v>1.37</v>
      </c>
      <c r="J6">
        <v>1.02</v>
      </c>
      <c r="K6">
        <v>1.2</v>
      </c>
      <c r="L6">
        <v>0.85000000000000098</v>
      </c>
      <c r="M6">
        <v>1.05</v>
      </c>
    </row>
    <row r="7" spans="1:13" x14ac:dyDescent="0.25">
      <c r="A7" s="1">
        <v>1864</v>
      </c>
      <c r="B7">
        <v>2.54</v>
      </c>
      <c r="C7">
        <v>0.97</v>
      </c>
      <c r="D7">
        <v>1.4</v>
      </c>
      <c r="E7">
        <v>1.62</v>
      </c>
      <c r="F7">
        <v>1.31</v>
      </c>
      <c r="G7">
        <v>0.93999999999999795</v>
      </c>
      <c r="H7">
        <v>1.52</v>
      </c>
      <c r="I7">
        <v>1.35</v>
      </c>
      <c r="J7">
        <v>1.41</v>
      </c>
      <c r="K7">
        <v>1.37</v>
      </c>
      <c r="L7">
        <v>1.3</v>
      </c>
      <c r="M7">
        <v>1.47</v>
      </c>
    </row>
    <row r="8" spans="1:13" x14ac:dyDescent="0.25">
      <c r="A8" s="1">
        <v>1865</v>
      </c>
      <c r="B8">
        <v>1.32</v>
      </c>
      <c r="C8">
        <v>1.57</v>
      </c>
      <c r="D8">
        <v>1.42</v>
      </c>
      <c r="E8">
        <v>2.54</v>
      </c>
      <c r="F8">
        <v>2.04</v>
      </c>
      <c r="G8">
        <v>1.35</v>
      </c>
      <c r="H8">
        <v>2.0699999999999998</v>
      </c>
      <c r="I8">
        <v>1.54</v>
      </c>
      <c r="J8">
        <v>2.0699999999999998</v>
      </c>
      <c r="K8">
        <v>1.1200000000000001</v>
      </c>
      <c r="L8">
        <v>1.17</v>
      </c>
      <c r="M8">
        <v>1.4</v>
      </c>
    </row>
    <row r="9" spans="1:13" x14ac:dyDescent="0.25">
      <c r="A9" s="1">
        <v>1866</v>
      </c>
      <c r="B9">
        <v>0.75</v>
      </c>
      <c r="C9">
        <v>1.1299999999999999</v>
      </c>
      <c r="D9">
        <v>1.4</v>
      </c>
      <c r="E9">
        <v>1.19</v>
      </c>
      <c r="F9">
        <v>1.28</v>
      </c>
      <c r="G9">
        <v>1.38</v>
      </c>
      <c r="H9">
        <v>1.4</v>
      </c>
      <c r="I9">
        <v>1.29</v>
      </c>
      <c r="J9">
        <v>0.93</v>
      </c>
      <c r="K9">
        <v>1.83</v>
      </c>
      <c r="L9">
        <v>1.88</v>
      </c>
      <c r="M9">
        <v>1.31</v>
      </c>
    </row>
    <row r="10" spans="1:13" x14ac:dyDescent="0.25">
      <c r="A10" s="1">
        <v>1867</v>
      </c>
      <c r="B10">
        <v>1.44</v>
      </c>
      <c r="C10">
        <v>1.45</v>
      </c>
      <c r="D10">
        <v>0.55000000000000004</v>
      </c>
      <c r="E10">
        <v>1.84</v>
      </c>
      <c r="F10">
        <v>1.52</v>
      </c>
      <c r="G10">
        <v>1.34</v>
      </c>
      <c r="H10">
        <v>1.36</v>
      </c>
      <c r="I10">
        <v>1.92</v>
      </c>
      <c r="J10">
        <v>1.85</v>
      </c>
      <c r="K10">
        <v>1.38</v>
      </c>
      <c r="L10">
        <v>2.17</v>
      </c>
      <c r="M10">
        <v>1.74</v>
      </c>
    </row>
    <row r="11" spans="1:13" x14ac:dyDescent="0.25">
      <c r="A11" s="1">
        <v>1868</v>
      </c>
      <c r="B11">
        <v>2.2400000000000002</v>
      </c>
      <c r="C11">
        <v>1.67</v>
      </c>
      <c r="D11">
        <v>1.34</v>
      </c>
      <c r="E11">
        <v>1.5</v>
      </c>
      <c r="F11">
        <v>0.89000000000000101</v>
      </c>
      <c r="G11">
        <v>1.32</v>
      </c>
      <c r="H11">
        <v>1.29</v>
      </c>
      <c r="I11">
        <v>1.2</v>
      </c>
      <c r="J11">
        <v>1.58</v>
      </c>
      <c r="K11">
        <v>1.56</v>
      </c>
      <c r="L11">
        <v>1.95</v>
      </c>
      <c r="M11">
        <v>1.28</v>
      </c>
    </row>
    <row r="12" spans="1:13" x14ac:dyDescent="0.25">
      <c r="A12" s="1">
        <v>1869</v>
      </c>
      <c r="B12">
        <v>2.97</v>
      </c>
      <c r="C12">
        <v>1.26</v>
      </c>
      <c r="D12">
        <v>1.78</v>
      </c>
      <c r="E12">
        <v>1.53</v>
      </c>
      <c r="F12">
        <v>1.35</v>
      </c>
      <c r="G12">
        <v>1.53</v>
      </c>
      <c r="H12">
        <v>2.25</v>
      </c>
      <c r="I12">
        <v>1.31</v>
      </c>
      <c r="J12">
        <v>1.79</v>
      </c>
      <c r="K12">
        <v>1.57</v>
      </c>
      <c r="L12">
        <v>1.86</v>
      </c>
      <c r="M12">
        <v>1.02</v>
      </c>
    </row>
    <row r="13" spans="1:13" x14ac:dyDescent="0.25">
      <c r="A13" s="1">
        <v>1870</v>
      </c>
      <c r="B13">
        <v>1.4</v>
      </c>
      <c r="C13">
        <v>3.15</v>
      </c>
      <c r="D13">
        <v>2.25</v>
      </c>
      <c r="E13">
        <v>1.86</v>
      </c>
      <c r="F13">
        <v>1.65</v>
      </c>
      <c r="G13">
        <v>1.5</v>
      </c>
      <c r="H13">
        <v>1.62</v>
      </c>
      <c r="I13">
        <v>1.36</v>
      </c>
      <c r="J13">
        <v>0.94999999999999896</v>
      </c>
      <c r="K13">
        <v>1.42</v>
      </c>
      <c r="L13">
        <v>0.6</v>
      </c>
      <c r="M13">
        <v>1.64</v>
      </c>
    </row>
    <row r="14" spans="1:13" x14ac:dyDescent="0.25">
      <c r="A14" s="1">
        <v>1871</v>
      </c>
      <c r="B14">
        <v>1.46</v>
      </c>
      <c r="C14">
        <v>2.08</v>
      </c>
      <c r="D14">
        <v>1.87</v>
      </c>
      <c r="E14">
        <v>2.2000000000000002</v>
      </c>
      <c r="F14">
        <v>1.52</v>
      </c>
      <c r="G14">
        <v>0.81</v>
      </c>
      <c r="H14">
        <v>1.76</v>
      </c>
      <c r="I14">
        <v>1.6</v>
      </c>
      <c r="J14">
        <v>2</v>
      </c>
      <c r="K14">
        <v>1.78</v>
      </c>
      <c r="L14">
        <v>1.69</v>
      </c>
      <c r="M14">
        <v>1.68</v>
      </c>
    </row>
    <row r="15" spans="1:13" x14ac:dyDescent="0.25">
      <c r="A15" s="1">
        <v>1872</v>
      </c>
      <c r="B15">
        <v>0.65</v>
      </c>
      <c r="C15">
        <v>1.31</v>
      </c>
      <c r="D15">
        <v>2.1</v>
      </c>
      <c r="E15">
        <v>1.92</v>
      </c>
      <c r="F15">
        <v>1.04</v>
      </c>
      <c r="G15">
        <v>1.58</v>
      </c>
      <c r="H15">
        <v>2.17</v>
      </c>
      <c r="I15">
        <v>1.41</v>
      </c>
      <c r="J15">
        <v>1.37</v>
      </c>
      <c r="K15">
        <v>0.97999999999999898</v>
      </c>
      <c r="L15">
        <v>0.37</v>
      </c>
      <c r="M15">
        <v>0.48</v>
      </c>
    </row>
    <row r="16" spans="1:13" x14ac:dyDescent="0.25">
      <c r="A16" s="1">
        <v>1873</v>
      </c>
      <c r="B16">
        <v>0.78</v>
      </c>
      <c r="C16">
        <v>1.24</v>
      </c>
      <c r="D16">
        <v>1.66</v>
      </c>
      <c r="E16">
        <v>1.64</v>
      </c>
      <c r="F16">
        <v>1.35</v>
      </c>
      <c r="G16">
        <v>1.51</v>
      </c>
      <c r="H16">
        <v>2.38</v>
      </c>
      <c r="I16">
        <v>1.91</v>
      </c>
      <c r="J16">
        <v>1.18</v>
      </c>
      <c r="K16">
        <v>1.31</v>
      </c>
      <c r="L16">
        <v>1.02</v>
      </c>
      <c r="M16">
        <v>2.33</v>
      </c>
    </row>
    <row r="17" spans="1:13" x14ac:dyDescent="0.25">
      <c r="A17" s="1">
        <v>1874</v>
      </c>
      <c r="B17">
        <v>2.54</v>
      </c>
      <c r="C17">
        <v>2.0699999999999998</v>
      </c>
      <c r="D17">
        <v>2.82</v>
      </c>
      <c r="E17">
        <v>2.37</v>
      </c>
      <c r="F17">
        <v>1.8</v>
      </c>
      <c r="G17">
        <v>1.9</v>
      </c>
      <c r="H17">
        <v>2.14</v>
      </c>
      <c r="I17">
        <v>1.1399999999999999</v>
      </c>
      <c r="J17">
        <v>1.68</v>
      </c>
      <c r="K17">
        <v>1.03</v>
      </c>
      <c r="L17">
        <v>0.92</v>
      </c>
      <c r="M17">
        <v>1.03</v>
      </c>
    </row>
    <row r="18" spans="1:13" x14ac:dyDescent="0.25">
      <c r="A18" s="1">
        <v>1875</v>
      </c>
      <c r="B18">
        <v>1.69</v>
      </c>
      <c r="C18">
        <v>2.77</v>
      </c>
      <c r="D18">
        <v>2.14</v>
      </c>
      <c r="E18">
        <v>2.14</v>
      </c>
      <c r="F18">
        <v>2.02</v>
      </c>
      <c r="G18">
        <v>1.28</v>
      </c>
      <c r="H18">
        <v>1.9</v>
      </c>
      <c r="I18">
        <v>1.62</v>
      </c>
      <c r="J18">
        <v>1.7</v>
      </c>
      <c r="K18">
        <v>0.86</v>
      </c>
      <c r="L18">
        <v>1.34</v>
      </c>
      <c r="M18">
        <v>1.62</v>
      </c>
    </row>
    <row r="19" spans="1:13" x14ac:dyDescent="0.25">
      <c r="A19" s="1">
        <v>1876</v>
      </c>
      <c r="B19">
        <v>2.11</v>
      </c>
      <c r="C19">
        <v>1.24</v>
      </c>
      <c r="D19">
        <v>1.53</v>
      </c>
      <c r="E19">
        <v>1.1399999999999999</v>
      </c>
      <c r="F19">
        <v>1.21</v>
      </c>
      <c r="G19">
        <v>1.31</v>
      </c>
      <c r="H19">
        <v>1.87</v>
      </c>
      <c r="I19">
        <v>1.66</v>
      </c>
      <c r="J19">
        <v>1.17</v>
      </c>
      <c r="K19">
        <v>1.03</v>
      </c>
      <c r="L19">
        <v>0.96</v>
      </c>
      <c r="M19">
        <v>1.1000000000000001</v>
      </c>
    </row>
    <row r="20" spans="1:13" x14ac:dyDescent="0.25">
      <c r="A20" s="1">
        <v>1877</v>
      </c>
      <c r="B20">
        <v>0.82</v>
      </c>
      <c r="C20">
        <v>1.38</v>
      </c>
      <c r="D20">
        <v>2</v>
      </c>
      <c r="E20">
        <v>1.46</v>
      </c>
      <c r="F20">
        <v>1.1499999999999999</v>
      </c>
      <c r="G20">
        <v>2.12</v>
      </c>
      <c r="H20">
        <v>1.63</v>
      </c>
      <c r="I20">
        <v>1.86</v>
      </c>
      <c r="J20">
        <v>1.72</v>
      </c>
      <c r="K20">
        <v>1.36</v>
      </c>
      <c r="L20">
        <v>0.66999999999999904</v>
      </c>
      <c r="M20">
        <v>1.44</v>
      </c>
    </row>
    <row r="21" spans="1:13" x14ac:dyDescent="0.25">
      <c r="A21" s="1">
        <v>1878</v>
      </c>
      <c r="B21">
        <v>1.05</v>
      </c>
      <c r="C21">
        <v>1.73</v>
      </c>
      <c r="D21">
        <v>2.5499999999999998</v>
      </c>
      <c r="E21">
        <v>1.38</v>
      </c>
      <c r="F21">
        <v>1.52</v>
      </c>
      <c r="G21">
        <v>1.29</v>
      </c>
      <c r="H21">
        <v>1.69</v>
      </c>
      <c r="I21">
        <v>1.18</v>
      </c>
      <c r="J21">
        <v>0.88999999999999901</v>
      </c>
      <c r="K21">
        <v>0.869999999999999</v>
      </c>
      <c r="L21">
        <v>9.9999999999999603E-2</v>
      </c>
      <c r="M21">
        <v>1.1000000000000001</v>
      </c>
    </row>
    <row r="22" spans="1:13" x14ac:dyDescent="0.25">
      <c r="A22" s="1">
        <v>1879</v>
      </c>
      <c r="B22">
        <v>0.71</v>
      </c>
      <c r="C22">
        <v>0.67</v>
      </c>
      <c r="D22">
        <v>2.09</v>
      </c>
      <c r="E22">
        <v>0.85</v>
      </c>
      <c r="F22">
        <v>0.97999999999999898</v>
      </c>
      <c r="G22">
        <v>1.0900000000000001</v>
      </c>
      <c r="H22">
        <v>1.33</v>
      </c>
      <c r="I22">
        <v>1.56</v>
      </c>
      <c r="J22">
        <v>0.54000000000000103</v>
      </c>
      <c r="K22">
        <v>1.3</v>
      </c>
      <c r="L22">
        <v>1.58</v>
      </c>
      <c r="M22">
        <v>1.25</v>
      </c>
    </row>
    <row r="23" spans="1:13" x14ac:dyDescent="0.25">
      <c r="A23" s="1">
        <v>1880</v>
      </c>
      <c r="B23">
        <v>2.5299999999999998</v>
      </c>
      <c r="C23">
        <v>1.93</v>
      </c>
      <c r="D23">
        <v>2.4500000000000002</v>
      </c>
      <c r="E23">
        <v>1.49</v>
      </c>
      <c r="F23">
        <v>0.81</v>
      </c>
      <c r="G23">
        <v>0.82999999999999796</v>
      </c>
      <c r="H23">
        <v>1.55</v>
      </c>
      <c r="I23">
        <v>0.73</v>
      </c>
      <c r="J23">
        <v>0.91</v>
      </c>
      <c r="K23">
        <v>1.1399999999999999</v>
      </c>
      <c r="L23">
        <v>1.24</v>
      </c>
      <c r="M23">
        <v>1.55</v>
      </c>
    </row>
    <row r="24" spans="1:13" x14ac:dyDescent="0.25">
      <c r="A24" s="1">
        <v>1881</v>
      </c>
      <c r="B24">
        <v>1.91</v>
      </c>
      <c r="C24">
        <v>1.0900000000000001</v>
      </c>
      <c r="D24">
        <v>1.78</v>
      </c>
      <c r="E24">
        <v>1.3</v>
      </c>
      <c r="F24">
        <v>1.08</v>
      </c>
      <c r="G24">
        <v>1.24</v>
      </c>
      <c r="H24">
        <v>2.1</v>
      </c>
      <c r="I24">
        <v>1.1499999999999999</v>
      </c>
      <c r="J24">
        <v>0.95000000000000095</v>
      </c>
      <c r="K24">
        <v>0.92</v>
      </c>
      <c r="L24">
        <v>1.03</v>
      </c>
      <c r="M24">
        <v>1.85</v>
      </c>
    </row>
    <row r="25" spans="1:13" x14ac:dyDescent="0.25">
      <c r="A25" s="1">
        <v>1882</v>
      </c>
      <c r="B25">
        <v>1</v>
      </c>
      <c r="C25">
        <v>2.25</v>
      </c>
      <c r="D25">
        <v>2.62</v>
      </c>
      <c r="E25">
        <v>1.1299999999999999</v>
      </c>
      <c r="F25">
        <v>1.45</v>
      </c>
      <c r="G25">
        <v>1.51</v>
      </c>
      <c r="H25">
        <v>1.21</v>
      </c>
      <c r="I25">
        <v>1.04</v>
      </c>
      <c r="J25">
        <v>0.55000000000000104</v>
      </c>
      <c r="K25">
        <v>1.32</v>
      </c>
      <c r="L25">
        <v>1.44</v>
      </c>
      <c r="M25">
        <v>1.41</v>
      </c>
    </row>
    <row r="26" spans="1:13" x14ac:dyDescent="0.25">
      <c r="A26" s="1">
        <v>1883</v>
      </c>
      <c r="B26">
        <v>1.46</v>
      </c>
      <c r="C26">
        <v>1.99</v>
      </c>
      <c r="D26">
        <v>2.25</v>
      </c>
      <c r="E26">
        <v>1.63</v>
      </c>
      <c r="F26">
        <v>1.73</v>
      </c>
      <c r="G26">
        <v>1.07</v>
      </c>
      <c r="H26">
        <v>1.2</v>
      </c>
      <c r="I26">
        <v>1.79</v>
      </c>
      <c r="J26">
        <v>1.03</v>
      </c>
      <c r="K26">
        <v>1.49</v>
      </c>
      <c r="L26">
        <v>1.06</v>
      </c>
      <c r="M26">
        <v>2.29</v>
      </c>
    </row>
    <row r="27" spans="1:13" x14ac:dyDescent="0.25">
      <c r="A27" s="1">
        <v>1884</v>
      </c>
      <c r="B27">
        <v>2.68</v>
      </c>
      <c r="C27">
        <v>1.45</v>
      </c>
      <c r="D27">
        <v>1.74</v>
      </c>
      <c r="E27">
        <v>1.31</v>
      </c>
      <c r="F27">
        <v>1.58</v>
      </c>
      <c r="G27">
        <v>0.98</v>
      </c>
      <c r="H27">
        <v>1.8</v>
      </c>
      <c r="I27">
        <v>1.51</v>
      </c>
      <c r="J27">
        <v>0.89000000000000101</v>
      </c>
      <c r="K27">
        <v>1.21</v>
      </c>
      <c r="L27">
        <v>1.47</v>
      </c>
      <c r="M27">
        <v>1.01</v>
      </c>
    </row>
    <row r="28" spans="1:13" x14ac:dyDescent="0.25">
      <c r="A28" s="1">
        <v>1885</v>
      </c>
      <c r="B28">
        <v>1.55</v>
      </c>
      <c r="C28">
        <v>0.97</v>
      </c>
      <c r="D28">
        <v>1.61</v>
      </c>
      <c r="E28">
        <v>1.83</v>
      </c>
      <c r="F28">
        <v>0.94</v>
      </c>
      <c r="G28">
        <v>1.77</v>
      </c>
      <c r="H28">
        <v>1.7</v>
      </c>
      <c r="I28">
        <v>1.55</v>
      </c>
      <c r="J28">
        <v>1.01</v>
      </c>
      <c r="K28">
        <v>0.69</v>
      </c>
      <c r="L28">
        <v>1.28</v>
      </c>
      <c r="M28">
        <v>2.2400000000000002</v>
      </c>
    </row>
    <row r="29" spans="1:13" x14ac:dyDescent="0.25">
      <c r="A29" s="1">
        <v>1886</v>
      </c>
      <c r="B29">
        <v>1.33</v>
      </c>
      <c r="C29">
        <v>2.17</v>
      </c>
      <c r="D29">
        <v>1.9</v>
      </c>
      <c r="E29">
        <v>1.31</v>
      </c>
      <c r="F29">
        <v>1.28</v>
      </c>
      <c r="G29">
        <v>0.85999999999999899</v>
      </c>
      <c r="H29">
        <v>2.1800000000000002</v>
      </c>
      <c r="I29">
        <v>0.219999999999999</v>
      </c>
      <c r="J29">
        <v>1.51</v>
      </c>
      <c r="K29">
        <v>1.18</v>
      </c>
      <c r="L29">
        <v>0.83</v>
      </c>
      <c r="M29">
        <v>1.1000000000000001</v>
      </c>
    </row>
    <row r="30" spans="1:13" x14ac:dyDescent="0.25">
      <c r="A30" s="1">
        <v>1887</v>
      </c>
      <c r="B30">
        <v>1.72</v>
      </c>
      <c r="C30">
        <v>2.09</v>
      </c>
      <c r="D30">
        <v>1.21</v>
      </c>
      <c r="E30">
        <v>1.64</v>
      </c>
      <c r="F30">
        <v>0.60999999999999899</v>
      </c>
      <c r="G30">
        <v>1.47</v>
      </c>
      <c r="H30">
        <v>2.09</v>
      </c>
      <c r="I30">
        <v>1.79</v>
      </c>
      <c r="J30">
        <v>1.1399999999999999</v>
      </c>
      <c r="K30">
        <v>0.53</v>
      </c>
      <c r="L30">
        <v>0.78</v>
      </c>
      <c r="M30">
        <v>0.93</v>
      </c>
    </row>
    <row r="31" spans="1:13" x14ac:dyDescent="0.25">
      <c r="A31" s="1">
        <v>1888</v>
      </c>
      <c r="B31">
        <v>2.92</v>
      </c>
      <c r="C31">
        <v>1.29</v>
      </c>
      <c r="D31">
        <v>1.8</v>
      </c>
      <c r="E31">
        <v>1.18</v>
      </c>
      <c r="F31">
        <v>1.7</v>
      </c>
      <c r="G31">
        <v>1.19</v>
      </c>
      <c r="H31">
        <v>1.4</v>
      </c>
      <c r="I31">
        <v>1.31</v>
      </c>
      <c r="J31">
        <v>1.21</v>
      </c>
      <c r="K31">
        <v>0.67</v>
      </c>
      <c r="L31">
        <v>0.77</v>
      </c>
      <c r="M31">
        <v>0.75</v>
      </c>
    </row>
    <row r="32" spans="1:13" x14ac:dyDescent="0.25">
      <c r="A32" s="1">
        <v>1889</v>
      </c>
      <c r="B32">
        <v>1.02</v>
      </c>
      <c r="C32">
        <v>1.74</v>
      </c>
      <c r="D32">
        <v>1.99</v>
      </c>
      <c r="E32">
        <v>1.33</v>
      </c>
      <c r="F32">
        <v>1.1000000000000001</v>
      </c>
      <c r="G32">
        <v>0.89999999999999902</v>
      </c>
      <c r="H32">
        <v>1.23</v>
      </c>
      <c r="I32">
        <v>0.93</v>
      </c>
      <c r="J32">
        <v>1.1399999999999999</v>
      </c>
      <c r="K32">
        <v>0.46999999999999897</v>
      </c>
      <c r="L32">
        <v>0.99</v>
      </c>
      <c r="M32">
        <v>0.37</v>
      </c>
    </row>
    <row r="33" spans="1:13" x14ac:dyDescent="0.25">
      <c r="A33" s="1">
        <v>1890</v>
      </c>
      <c r="B33">
        <v>0.74</v>
      </c>
      <c r="C33">
        <v>2.73</v>
      </c>
      <c r="D33">
        <v>2.1</v>
      </c>
      <c r="E33">
        <v>0.94</v>
      </c>
      <c r="F33">
        <v>0.83</v>
      </c>
      <c r="G33">
        <v>1.21</v>
      </c>
      <c r="H33">
        <v>1.1499999999999999</v>
      </c>
      <c r="I33">
        <v>1.1399999999999999</v>
      </c>
      <c r="J33">
        <v>1.1200000000000001</v>
      </c>
      <c r="K33">
        <v>1.76</v>
      </c>
      <c r="L33">
        <v>1.1200000000000001</v>
      </c>
      <c r="M33">
        <v>1.64</v>
      </c>
    </row>
    <row r="34" spans="1:13" x14ac:dyDescent="0.25">
      <c r="A34" s="1">
        <v>1891</v>
      </c>
      <c r="B34">
        <v>0.65999999999999903</v>
      </c>
      <c r="C34">
        <v>1.65</v>
      </c>
      <c r="D34">
        <v>1.29</v>
      </c>
      <c r="E34">
        <v>1.5</v>
      </c>
      <c r="F34">
        <v>1.28</v>
      </c>
      <c r="G34">
        <v>1.96</v>
      </c>
      <c r="H34">
        <v>1.34</v>
      </c>
      <c r="I34">
        <v>1.29</v>
      </c>
      <c r="J34">
        <v>1.6</v>
      </c>
      <c r="K34">
        <v>2.65</v>
      </c>
      <c r="L34">
        <v>0.5</v>
      </c>
      <c r="M34">
        <v>4.32</v>
      </c>
    </row>
    <row r="35" spans="1:13" x14ac:dyDescent="0.25">
      <c r="A35" s="1">
        <v>1892</v>
      </c>
      <c r="B35">
        <v>1.37</v>
      </c>
      <c r="C35">
        <v>1.78</v>
      </c>
      <c r="D35">
        <v>1.1100000000000001</v>
      </c>
      <c r="E35">
        <v>2.09</v>
      </c>
      <c r="F35">
        <v>0.73999999999999799</v>
      </c>
      <c r="G35">
        <v>0.82999999999999796</v>
      </c>
      <c r="H35">
        <v>1.79</v>
      </c>
      <c r="I35">
        <v>1.38</v>
      </c>
      <c r="J35">
        <v>0.87000000000000099</v>
      </c>
      <c r="K35">
        <v>0.71999999999999897</v>
      </c>
      <c r="L35">
        <v>1.18</v>
      </c>
      <c r="M35">
        <v>1.84</v>
      </c>
    </row>
    <row r="36" spans="1:13" x14ac:dyDescent="0.25">
      <c r="A36" s="1">
        <v>1893</v>
      </c>
      <c r="B36">
        <v>1.31</v>
      </c>
      <c r="C36">
        <v>0.86</v>
      </c>
      <c r="D36">
        <v>2.2000000000000002</v>
      </c>
      <c r="E36">
        <v>2.4</v>
      </c>
      <c r="F36">
        <v>1.2</v>
      </c>
      <c r="G36">
        <v>1.5</v>
      </c>
      <c r="H36">
        <v>1.68</v>
      </c>
      <c r="I36">
        <v>1.9</v>
      </c>
      <c r="J36">
        <v>1.79</v>
      </c>
      <c r="K36">
        <v>0.95999999999999897</v>
      </c>
      <c r="L36">
        <v>0.88</v>
      </c>
      <c r="M36">
        <v>0.52</v>
      </c>
    </row>
    <row r="37" spans="1:13" x14ac:dyDescent="0.25">
      <c r="A37" s="1">
        <v>1894</v>
      </c>
      <c r="B37">
        <v>0.93</v>
      </c>
      <c r="C37">
        <v>2.14</v>
      </c>
      <c r="D37">
        <v>1.29</v>
      </c>
      <c r="E37">
        <v>1.85</v>
      </c>
      <c r="F37">
        <v>0.85999999999999899</v>
      </c>
      <c r="G37">
        <v>2.13</v>
      </c>
      <c r="H37">
        <v>2.0299999999999998</v>
      </c>
      <c r="I37">
        <v>1.42</v>
      </c>
      <c r="J37">
        <v>1.62</v>
      </c>
      <c r="K37">
        <v>1.07</v>
      </c>
      <c r="L37">
        <v>0.94</v>
      </c>
      <c r="M37">
        <v>1.1000000000000001</v>
      </c>
    </row>
    <row r="38" spans="1:13" x14ac:dyDescent="0.25">
      <c r="A38" s="1">
        <v>1895</v>
      </c>
      <c r="B38">
        <v>0.39</v>
      </c>
      <c r="C38">
        <v>1.45</v>
      </c>
      <c r="D38">
        <v>1.61</v>
      </c>
      <c r="E38">
        <v>1.1299999999999999</v>
      </c>
      <c r="F38">
        <v>0.99</v>
      </c>
      <c r="G38">
        <v>0.96999999999999897</v>
      </c>
      <c r="H38">
        <v>1.82</v>
      </c>
      <c r="I38">
        <v>1.33</v>
      </c>
      <c r="J38">
        <v>1.34</v>
      </c>
      <c r="K38">
        <v>0.84</v>
      </c>
      <c r="L38">
        <v>1.08</v>
      </c>
      <c r="M38">
        <v>1.55</v>
      </c>
    </row>
    <row r="39" spans="1:13" x14ac:dyDescent="0.25">
      <c r="A39" s="1">
        <v>1896</v>
      </c>
      <c r="B39">
        <v>1.36</v>
      </c>
      <c r="C39">
        <v>1.73</v>
      </c>
      <c r="D39">
        <v>1.67</v>
      </c>
      <c r="E39">
        <v>1.4</v>
      </c>
      <c r="F39">
        <v>0.85999999999999899</v>
      </c>
      <c r="G39">
        <v>1.33</v>
      </c>
      <c r="H39">
        <v>1.66</v>
      </c>
      <c r="I39">
        <v>0.85000000000000098</v>
      </c>
      <c r="J39">
        <v>0.92</v>
      </c>
      <c r="K39">
        <v>0.18000000000000099</v>
      </c>
      <c r="L39">
        <v>1.28</v>
      </c>
      <c r="M39">
        <v>1.23</v>
      </c>
    </row>
    <row r="40" spans="1:13" x14ac:dyDescent="0.25">
      <c r="A40" s="1">
        <v>1897</v>
      </c>
      <c r="B40">
        <v>1.1599999999999999</v>
      </c>
      <c r="C40">
        <v>2.1800000000000002</v>
      </c>
      <c r="D40">
        <v>1.43</v>
      </c>
      <c r="E40">
        <v>1.44</v>
      </c>
      <c r="F40">
        <v>0.79000000000000103</v>
      </c>
      <c r="G40">
        <v>1.45</v>
      </c>
      <c r="H40">
        <v>1.7</v>
      </c>
      <c r="I40">
        <v>0.96000000000000096</v>
      </c>
      <c r="J40">
        <v>1</v>
      </c>
      <c r="K40">
        <v>0.999999999999999</v>
      </c>
      <c r="L40">
        <v>1</v>
      </c>
      <c r="M40">
        <v>2.62</v>
      </c>
    </row>
    <row r="41" spans="1:13" x14ac:dyDescent="0.25">
      <c r="A41" s="1">
        <v>1898</v>
      </c>
      <c r="B41">
        <v>0.69</v>
      </c>
      <c r="C41">
        <v>1.53</v>
      </c>
      <c r="D41">
        <v>0.98</v>
      </c>
      <c r="E41">
        <v>1.26</v>
      </c>
      <c r="F41">
        <v>0.88999999999999901</v>
      </c>
      <c r="G41">
        <v>1.56</v>
      </c>
      <c r="H41">
        <v>2.02</v>
      </c>
      <c r="I41">
        <v>1.48</v>
      </c>
      <c r="J41">
        <v>2.68</v>
      </c>
      <c r="K41">
        <v>0.85000000000000098</v>
      </c>
      <c r="L41">
        <v>0.22</v>
      </c>
      <c r="M41">
        <v>1</v>
      </c>
    </row>
    <row r="42" spans="1:13" x14ac:dyDescent="0.25">
      <c r="A42" s="1">
        <v>1899</v>
      </c>
      <c r="B42">
        <v>0.83</v>
      </c>
      <c r="C42">
        <v>1.72</v>
      </c>
      <c r="D42">
        <v>1.18</v>
      </c>
      <c r="E42">
        <v>1.1399999999999999</v>
      </c>
      <c r="F42">
        <v>0.619999999999999</v>
      </c>
      <c r="G42">
        <v>1.65</v>
      </c>
      <c r="H42">
        <v>1.49</v>
      </c>
      <c r="I42">
        <v>1.8</v>
      </c>
      <c r="J42">
        <v>1.1100000000000001</v>
      </c>
      <c r="K42">
        <v>1.01</v>
      </c>
      <c r="L42">
        <v>1.53</v>
      </c>
      <c r="M42">
        <v>0.14000000000000001</v>
      </c>
    </row>
    <row r="43" spans="1:13" x14ac:dyDescent="0.25">
      <c r="A43" s="1">
        <v>1900</v>
      </c>
      <c r="B43">
        <v>0.89</v>
      </c>
      <c r="C43">
        <v>1.4</v>
      </c>
      <c r="D43">
        <v>1.45</v>
      </c>
      <c r="E43">
        <v>1.63</v>
      </c>
      <c r="F43">
        <v>0.96000000000000096</v>
      </c>
      <c r="G43">
        <v>1.38</v>
      </c>
      <c r="H43">
        <v>1.68</v>
      </c>
      <c r="I43">
        <v>0.98</v>
      </c>
      <c r="J43">
        <v>1.67</v>
      </c>
      <c r="K43">
        <v>1.32</v>
      </c>
      <c r="L43">
        <v>1.0900000000000001</v>
      </c>
      <c r="M43">
        <v>1</v>
      </c>
    </row>
    <row r="44" spans="1:13" x14ac:dyDescent="0.25">
      <c r="A44" t="s">
        <v>13</v>
      </c>
      <c r="B44">
        <f t="shared" ref="B44:M44" si="0">AVERAGE(B3:B43)</f>
        <v>1.4341463414634144</v>
      </c>
      <c r="C44">
        <f t="shared" si="0"/>
        <v>1.6904878048780487</v>
      </c>
      <c r="D44">
        <f t="shared" si="0"/>
        <v>1.7539024390243909</v>
      </c>
      <c r="E44">
        <f t="shared" si="0"/>
        <v>1.5839024390243901</v>
      </c>
      <c r="F44">
        <f t="shared" si="0"/>
        <v>1.2273170731707315</v>
      </c>
      <c r="G44">
        <f t="shared" si="0"/>
        <v>1.3265853658536586</v>
      </c>
      <c r="H44">
        <f t="shared" si="0"/>
        <v>1.6726829268292682</v>
      </c>
      <c r="I44">
        <f t="shared" si="0"/>
        <v>1.3580487804878045</v>
      </c>
      <c r="J44">
        <f t="shared" si="0"/>
        <v>1.3263414634146342</v>
      </c>
      <c r="K44">
        <f t="shared" si="0"/>
        <v>1.1629268292682926</v>
      </c>
      <c r="L44">
        <f t="shared" si="0"/>
        <v>1.1043902439024391</v>
      </c>
      <c r="M44">
        <f t="shared" si="0"/>
        <v>1.4309756097560977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53" zoomScale="80" zoomScaleNormal="80" zoomScalePageLayoutView="80" workbookViewId="0">
      <selection activeCell="D99" sqref="D99"/>
    </sheetView>
  </sheetViews>
  <sheetFormatPr defaultColWidth="8.85546875"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/>
    </row>
    <row r="3" spans="1:13" x14ac:dyDescent="0.25">
      <c r="A3" s="1">
        <v>1860</v>
      </c>
      <c r="B3">
        <v>1.24</v>
      </c>
      <c r="C3">
        <v>1.32</v>
      </c>
      <c r="D3">
        <v>2.2400000000000002</v>
      </c>
      <c r="E3">
        <v>1.79</v>
      </c>
      <c r="F3">
        <v>1.6</v>
      </c>
      <c r="G3">
        <v>1.1499999999999999</v>
      </c>
      <c r="H3">
        <v>1.06</v>
      </c>
      <c r="I3">
        <v>1.19</v>
      </c>
      <c r="J3">
        <v>1.52</v>
      </c>
      <c r="K3">
        <v>1.54</v>
      </c>
      <c r="L3">
        <v>1.35</v>
      </c>
      <c r="M3">
        <v>0.78</v>
      </c>
    </row>
    <row r="4" spans="1:13" x14ac:dyDescent="0.25">
      <c r="A4" s="1">
        <v>1861</v>
      </c>
      <c r="B4">
        <v>1.7</v>
      </c>
      <c r="C4">
        <v>0.77</v>
      </c>
      <c r="D4">
        <v>1.32</v>
      </c>
      <c r="E4">
        <v>1.63</v>
      </c>
      <c r="F4">
        <v>1.1399999999999999</v>
      </c>
      <c r="G4">
        <v>1.02</v>
      </c>
      <c r="H4">
        <v>1.1499999999999999</v>
      </c>
      <c r="I4">
        <v>1.55</v>
      </c>
      <c r="J4">
        <v>1.6</v>
      </c>
      <c r="K4">
        <v>1.17</v>
      </c>
      <c r="L4">
        <v>1.04</v>
      </c>
      <c r="M4">
        <v>1.79</v>
      </c>
    </row>
    <row r="5" spans="1:13" x14ac:dyDescent="0.25">
      <c r="A5" s="1">
        <v>1862</v>
      </c>
      <c r="B5">
        <v>1.9</v>
      </c>
      <c r="C5">
        <v>2.56</v>
      </c>
      <c r="D5">
        <v>1.9</v>
      </c>
      <c r="E5">
        <v>1.99</v>
      </c>
      <c r="F5">
        <v>1.01</v>
      </c>
      <c r="G5">
        <v>0.99000000000000199</v>
      </c>
      <c r="H5">
        <v>1.54</v>
      </c>
      <c r="I5">
        <v>1.1100000000000001</v>
      </c>
      <c r="J5">
        <v>1.35</v>
      </c>
      <c r="K5">
        <v>1.02</v>
      </c>
      <c r="L5">
        <v>0.75</v>
      </c>
      <c r="M5">
        <v>2.7</v>
      </c>
    </row>
    <row r="6" spans="1:13" x14ac:dyDescent="0.25">
      <c r="A6" s="1">
        <v>1863</v>
      </c>
      <c r="B6">
        <v>1.04</v>
      </c>
      <c r="C6">
        <v>2.83</v>
      </c>
      <c r="D6">
        <v>1.89</v>
      </c>
      <c r="E6">
        <v>1.42</v>
      </c>
      <c r="F6">
        <v>1.64</v>
      </c>
      <c r="G6">
        <v>1.19</v>
      </c>
      <c r="H6">
        <v>1.63</v>
      </c>
      <c r="I6">
        <v>1.37</v>
      </c>
      <c r="J6">
        <v>1.02</v>
      </c>
      <c r="K6">
        <v>1.2</v>
      </c>
      <c r="L6">
        <v>0.85000000000000098</v>
      </c>
      <c r="M6">
        <v>1.05</v>
      </c>
    </row>
    <row r="7" spans="1:13" x14ac:dyDescent="0.25">
      <c r="A7" s="1">
        <v>1864</v>
      </c>
      <c r="B7">
        <v>2.54</v>
      </c>
      <c r="C7">
        <v>0.97</v>
      </c>
      <c r="D7">
        <v>1.4</v>
      </c>
      <c r="E7">
        <v>1.62</v>
      </c>
      <c r="F7">
        <v>1.31</v>
      </c>
      <c r="G7">
        <v>0.93999999999999795</v>
      </c>
      <c r="H7">
        <v>1.52</v>
      </c>
      <c r="I7">
        <v>1.35</v>
      </c>
      <c r="J7">
        <v>1.41</v>
      </c>
      <c r="K7">
        <v>1.37</v>
      </c>
      <c r="L7">
        <v>1.3</v>
      </c>
      <c r="M7">
        <v>1.47</v>
      </c>
    </row>
    <row r="8" spans="1:13" x14ac:dyDescent="0.25">
      <c r="A8" s="1">
        <v>1865</v>
      </c>
      <c r="B8">
        <v>1.32</v>
      </c>
      <c r="C8">
        <v>1.57</v>
      </c>
      <c r="D8">
        <v>1.42</v>
      </c>
      <c r="E8">
        <v>2.54</v>
      </c>
      <c r="F8">
        <v>2.04</v>
      </c>
      <c r="G8">
        <v>1.35</v>
      </c>
      <c r="H8">
        <v>2.0699999999999998</v>
      </c>
      <c r="I8">
        <v>1.54</v>
      </c>
      <c r="J8">
        <v>2.0699999999999998</v>
      </c>
      <c r="K8">
        <v>1.1200000000000001</v>
      </c>
      <c r="L8">
        <v>1.17</v>
      </c>
      <c r="M8">
        <v>1.4</v>
      </c>
    </row>
    <row r="9" spans="1:13" x14ac:dyDescent="0.25">
      <c r="A9" s="1">
        <v>1866</v>
      </c>
      <c r="B9">
        <v>0.75</v>
      </c>
      <c r="C9">
        <v>1.1299999999999999</v>
      </c>
      <c r="D9">
        <v>1.4</v>
      </c>
      <c r="E9">
        <v>1.19</v>
      </c>
      <c r="F9">
        <v>1.28</v>
      </c>
      <c r="G9">
        <v>1.38</v>
      </c>
      <c r="H9">
        <v>1.4</v>
      </c>
      <c r="I9">
        <v>1.29</v>
      </c>
      <c r="J9">
        <v>0.93</v>
      </c>
      <c r="K9">
        <v>1.83</v>
      </c>
      <c r="L9">
        <v>1.88</v>
      </c>
      <c r="M9">
        <v>1.31</v>
      </c>
    </row>
    <row r="10" spans="1:13" x14ac:dyDescent="0.25">
      <c r="A10" s="1">
        <v>1867</v>
      </c>
      <c r="B10">
        <v>1.44</v>
      </c>
      <c r="C10">
        <v>1.45</v>
      </c>
      <c r="D10">
        <v>0.55000000000000004</v>
      </c>
      <c r="E10">
        <v>1.84</v>
      </c>
      <c r="F10">
        <v>1.52</v>
      </c>
      <c r="G10">
        <v>1.34</v>
      </c>
      <c r="H10">
        <v>1.36</v>
      </c>
      <c r="I10">
        <v>1.92</v>
      </c>
      <c r="J10">
        <v>1.85</v>
      </c>
      <c r="K10">
        <v>1.38</v>
      </c>
      <c r="L10">
        <v>2.17</v>
      </c>
      <c r="M10">
        <v>1.74</v>
      </c>
    </row>
    <row r="11" spans="1:13" x14ac:dyDescent="0.25">
      <c r="A11" s="1">
        <v>1868</v>
      </c>
      <c r="B11">
        <v>2.2400000000000002</v>
      </c>
      <c r="C11">
        <v>1.67</v>
      </c>
      <c r="D11">
        <v>1.34</v>
      </c>
      <c r="E11">
        <v>1.5</v>
      </c>
      <c r="F11">
        <v>0.89000000000000101</v>
      </c>
      <c r="G11">
        <v>1.32</v>
      </c>
      <c r="H11">
        <v>1.29</v>
      </c>
      <c r="I11">
        <v>1.2</v>
      </c>
      <c r="J11">
        <v>1.58</v>
      </c>
      <c r="K11">
        <v>1.56</v>
      </c>
      <c r="L11">
        <v>1.95</v>
      </c>
      <c r="M11">
        <v>1.28</v>
      </c>
    </row>
    <row r="12" spans="1:13" x14ac:dyDescent="0.25">
      <c r="A12" s="1">
        <v>1869</v>
      </c>
      <c r="B12">
        <v>2.97</v>
      </c>
      <c r="C12">
        <v>1.26</v>
      </c>
      <c r="D12">
        <v>1.78</v>
      </c>
      <c r="E12">
        <v>1.53</v>
      </c>
      <c r="F12">
        <v>1.35</v>
      </c>
      <c r="G12">
        <v>1.53</v>
      </c>
      <c r="H12">
        <v>2.25</v>
      </c>
      <c r="I12">
        <v>1.31</v>
      </c>
      <c r="J12">
        <v>1.79</v>
      </c>
      <c r="K12">
        <v>1.57</v>
      </c>
      <c r="L12">
        <v>1.86</v>
      </c>
      <c r="M12">
        <v>1.02</v>
      </c>
    </row>
    <row r="13" spans="1:13" x14ac:dyDescent="0.25">
      <c r="A13" s="1">
        <v>1870</v>
      </c>
      <c r="B13">
        <v>1.4</v>
      </c>
      <c r="C13">
        <v>3.15</v>
      </c>
      <c r="D13">
        <v>2.25</v>
      </c>
      <c r="E13">
        <v>1.86</v>
      </c>
      <c r="F13">
        <v>1.65</v>
      </c>
      <c r="G13">
        <v>1.5</v>
      </c>
      <c r="H13">
        <v>1.62</v>
      </c>
      <c r="I13">
        <v>1.36</v>
      </c>
      <c r="J13">
        <v>0.94999999999999896</v>
      </c>
      <c r="K13">
        <v>1.42</v>
      </c>
      <c r="L13">
        <v>0.6</v>
      </c>
      <c r="M13">
        <v>1.64</v>
      </c>
    </row>
    <row r="14" spans="1:13" x14ac:dyDescent="0.25">
      <c r="A14" s="1">
        <v>1871</v>
      </c>
      <c r="B14">
        <v>1.46</v>
      </c>
      <c r="C14">
        <v>2.08</v>
      </c>
      <c r="D14">
        <v>1.87</v>
      </c>
      <c r="E14">
        <v>2.2000000000000002</v>
      </c>
      <c r="F14">
        <v>1.52</v>
      </c>
      <c r="G14">
        <v>0.81</v>
      </c>
      <c r="H14">
        <v>1.76</v>
      </c>
      <c r="I14">
        <v>1.6</v>
      </c>
      <c r="J14">
        <v>2</v>
      </c>
      <c r="K14">
        <v>1.78</v>
      </c>
      <c r="L14">
        <v>1.69</v>
      </c>
      <c r="M14">
        <v>1.68</v>
      </c>
    </row>
    <row r="15" spans="1:13" x14ac:dyDescent="0.25">
      <c r="A15" s="1">
        <v>1872</v>
      </c>
      <c r="B15">
        <v>0.65</v>
      </c>
      <c r="C15">
        <v>1.31</v>
      </c>
      <c r="D15">
        <v>2.1</v>
      </c>
      <c r="E15">
        <v>1.92</v>
      </c>
      <c r="F15">
        <v>1.04</v>
      </c>
      <c r="G15">
        <v>1.58</v>
      </c>
      <c r="H15">
        <v>2.17</v>
      </c>
      <c r="I15">
        <v>1.41</v>
      </c>
      <c r="J15">
        <v>1.37</v>
      </c>
      <c r="K15">
        <v>0.97999999999999898</v>
      </c>
      <c r="L15">
        <v>0.37</v>
      </c>
      <c r="M15">
        <v>0.48</v>
      </c>
    </row>
    <row r="16" spans="1:13" x14ac:dyDescent="0.25">
      <c r="A16" s="1">
        <v>1873</v>
      </c>
      <c r="B16">
        <v>0.78</v>
      </c>
      <c r="C16">
        <v>1.24</v>
      </c>
      <c r="D16">
        <v>1.66</v>
      </c>
      <c r="E16">
        <v>1.64</v>
      </c>
      <c r="F16">
        <v>1.35</v>
      </c>
      <c r="G16">
        <v>1.51</v>
      </c>
      <c r="H16">
        <v>2.38</v>
      </c>
      <c r="I16">
        <v>1.91</v>
      </c>
      <c r="J16">
        <v>1.18</v>
      </c>
      <c r="K16">
        <v>1.31</v>
      </c>
      <c r="L16">
        <v>1.02</v>
      </c>
      <c r="M16">
        <v>2.33</v>
      </c>
    </row>
    <row r="17" spans="1:13" x14ac:dyDescent="0.25">
      <c r="A17" s="1">
        <v>1874</v>
      </c>
      <c r="B17">
        <v>2.54</v>
      </c>
      <c r="C17">
        <v>2.0699999999999998</v>
      </c>
      <c r="D17">
        <v>2.82</v>
      </c>
      <c r="E17">
        <v>2.37</v>
      </c>
      <c r="F17">
        <v>1.8</v>
      </c>
      <c r="G17">
        <v>1.9</v>
      </c>
      <c r="H17">
        <v>2.14</v>
      </c>
      <c r="I17">
        <v>1.1399999999999999</v>
      </c>
      <c r="J17">
        <v>1.68</v>
      </c>
      <c r="K17">
        <v>1.03</v>
      </c>
      <c r="L17">
        <v>0.92</v>
      </c>
      <c r="M17">
        <v>1.03</v>
      </c>
    </row>
    <row r="18" spans="1:13" x14ac:dyDescent="0.25">
      <c r="A18" s="1">
        <v>1875</v>
      </c>
      <c r="B18">
        <v>1.69</v>
      </c>
      <c r="C18">
        <v>2.77</v>
      </c>
      <c r="D18">
        <v>2.14</v>
      </c>
      <c r="E18">
        <v>2.14</v>
      </c>
      <c r="F18">
        <v>2.02</v>
      </c>
      <c r="G18">
        <v>1.28</v>
      </c>
      <c r="H18">
        <v>1.9</v>
      </c>
      <c r="I18">
        <v>1.62</v>
      </c>
      <c r="J18">
        <v>1.7</v>
      </c>
      <c r="K18">
        <v>0.86</v>
      </c>
      <c r="L18">
        <v>1.34</v>
      </c>
      <c r="M18">
        <v>1.62</v>
      </c>
    </row>
    <row r="19" spans="1:13" x14ac:dyDescent="0.25">
      <c r="A19" s="1">
        <v>1876</v>
      </c>
      <c r="B19">
        <v>2.11</v>
      </c>
      <c r="C19">
        <v>1.24</v>
      </c>
      <c r="D19">
        <v>1.53</v>
      </c>
      <c r="E19">
        <v>1.1399999999999999</v>
      </c>
      <c r="F19">
        <v>1.21</v>
      </c>
      <c r="G19">
        <v>1.31</v>
      </c>
      <c r="H19">
        <v>1.87</v>
      </c>
      <c r="I19">
        <v>1.66</v>
      </c>
      <c r="J19">
        <v>1.17</v>
      </c>
      <c r="K19">
        <v>1.03</v>
      </c>
      <c r="L19">
        <v>0.96</v>
      </c>
      <c r="M19">
        <v>1.1000000000000001</v>
      </c>
    </row>
    <row r="20" spans="1:13" x14ac:dyDescent="0.25">
      <c r="A20" s="1">
        <v>1877</v>
      </c>
      <c r="B20">
        <v>0.82</v>
      </c>
      <c r="C20">
        <v>1.38</v>
      </c>
      <c r="D20">
        <v>2</v>
      </c>
      <c r="E20">
        <v>1.46</v>
      </c>
      <c r="F20">
        <v>1.1499999999999999</v>
      </c>
      <c r="G20">
        <v>2.12</v>
      </c>
      <c r="H20">
        <v>1.63</v>
      </c>
      <c r="I20">
        <v>1.86</v>
      </c>
      <c r="J20">
        <v>1.72</v>
      </c>
      <c r="K20">
        <v>1.36</v>
      </c>
      <c r="L20">
        <v>0.66999999999999904</v>
      </c>
      <c r="M20">
        <v>1.44</v>
      </c>
    </row>
    <row r="21" spans="1:13" x14ac:dyDescent="0.25">
      <c r="A21" s="1">
        <v>1878</v>
      </c>
      <c r="B21">
        <v>1.05</v>
      </c>
      <c r="C21">
        <v>1.73</v>
      </c>
      <c r="D21">
        <v>2.5499999999999998</v>
      </c>
      <c r="E21">
        <v>1.38</v>
      </c>
      <c r="F21">
        <v>1.52</v>
      </c>
      <c r="G21">
        <v>1.29</v>
      </c>
      <c r="H21">
        <v>1.69</v>
      </c>
      <c r="I21">
        <v>1.18</v>
      </c>
      <c r="J21">
        <v>0.88999999999999901</v>
      </c>
      <c r="K21">
        <v>0.869999999999999</v>
      </c>
      <c r="L21">
        <v>9.9999999999999603E-2</v>
      </c>
      <c r="M21">
        <v>1.1000000000000001</v>
      </c>
    </row>
    <row r="22" spans="1:13" x14ac:dyDescent="0.25">
      <c r="A22" s="1">
        <v>1879</v>
      </c>
      <c r="B22">
        <v>0.71</v>
      </c>
      <c r="C22">
        <v>0.67</v>
      </c>
      <c r="D22">
        <v>2.09</v>
      </c>
      <c r="E22">
        <v>0.85</v>
      </c>
      <c r="F22">
        <v>0.97999999999999898</v>
      </c>
      <c r="G22">
        <v>1.0900000000000001</v>
      </c>
      <c r="H22">
        <v>1.33</v>
      </c>
      <c r="I22">
        <v>1.56</v>
      </c>
      <c r="J22">
        <v>0.54000000000000103</v>
      </c>
      <c r="K22">
        <v>1.3</v>
      </c>
      <c r="L22">
        <v>1.58</v>
      </c>
      <c r="M22">
        <v>1.25</v>
      </c>
    </row>
    <row r="23" spans="1:13" x14ac:dyDescent="0.25">
      <c r="A23" s="1">
        <v>1880</v>
      </c>
      <c r="B23">
        <v>2.5299999999999998</v>
      </c>
      <c r="C23">
        <v>1.93</v>
      </c>
      <c r="D23">
        <v>2.4500000000000002</v>
      </c>
      <c r="E23">
        <v>1.49</v>
      </c>
      <c r="F23">
        <v>0.81</v>
      </c>
      <c r="G23">
        <v>0.82999999999999796</v>
      </c>
      <c r="H23">
        <v>1.55</v>
      </c>
      <c r="I23">
        <v>0.73</v>
      </c>
      <c r="J23">
        <v>0.91</v>
      </c>
      <c r="K23">
        <v>1.1399999999999999</v>
      </c>
      <c r="L23">
        <v>1.24</v>
      </c>
      <c r="M23">
        <v>1.55</v>
      </c>
    </row>
    <row r="24" spans="1:13" x14ac:dyDescent="0.25">
      <c r="A24" s="1">
        <v>1881</v>
      </c>
      <c r="B24">
        <v>1.91</v>
      </c>
      <c r="C24">
        <v>1.0900000000000001</v>
      </c>
      <c r="D24">
        <v>1.78</v>
      </c>
      <c r="E24">
        <v>1.3</v>
      </c>
      <c r="F24">
        <v>1.08</v>
      </c>
      <c r="G24">
        <v>1.24</v>
      </c>
      <c r="H24">
        <v>2.1</v>
      </c>
      <c r="I24">
        <v>1.1499999999999999</v>
      </c>
      <c r="J24">
        <v>0.95000000000000095</v>
      </c>
      <c r="K24">
        <v>0.92</v>
      </c>
      <c r="L24">
        <v>1.03</v>
      </c>
      <c r="M24">
        <v>1.85</v>
      </c>
    </row>
    <row r="25" spans="1:13" x14ac:dyDescent="0.25">
      <c r="A25" s="1">
        <v>1882</v>
      </c>
      <c r="B25">
        <v>1</v>
      </c>
      <c r="C25">
        <v>2.25</v>
      </c>
      <c r="D25">
        <v>2.62</v>
      </c>
      <c r="E25">
        <v>1.1299999999999999</v>
      </c>
      <c r="F25">
        <v>1.45</v>
      </c>
      <c r="G25">
        <v>1.51</v>
      </c>
      <c r="H25">
        <v>1.21</v>
      </c>
      <c r="I25">
        <v>1.04</v>
      </c>
      <c r="J25">
        <v>0.55000000000000104</v>
      </c>
      <c r="K25">
        <v>1.32</v>
      </c>
      <c r="L25">
        <v>1.44</v>
      </c>
      <c r="M25">
        <v>1.41</v>
      </c>
    </row>
    <row r="26" spans="1:13" x14ac:dyDescent="0.25">
      <c r="A26" s="1">
        <v>1883</v>
      </c>
      <c r="B26">
        <v>1.46</v>
      </c>
      <c r="C26">
        <v>1.99</v>
      </c>
      <c r="D26">
        <v>2.25</v>
      </c>
      <c r="E26">
        <v>1.63</v>
      </c>
      <c r="F26">
        <v>1.73</v>
      </c>
      <c r="G26">
        <v>1.07</v>
      </c>
      <c r="H26">
        <v>1.2</v>
      </c>
      <c r="I26">
        <v>1.79</v>
      </c>
      <c r="J26">
        <v>1.03</v>
      </c>
      <c r="K26">
        <v>1.49</v>
      </c>
      <c r="L26">
        <v>1.06</v>
      </c>
      <c r="M26">
        <v>2.29</v>
      </c>
    </row>
    <row r="27" spans="1:13" x14ac:dyDescent="0.25">
      <c r="A27" s="1">
        <v>1884</v>
      </c>
      <c r="B27">
        <v>2.68</v>
      </c>
      <c r="C27">
        <v>1.45</v>
      </c>
      <c r="D27">
        <v>1.74</v>
      </c>
      <c r="E27">
        <v>1.31</v>
      </c>
      <c r="F27">
        <v>1.58</v>
      </c>
      <c r="G27">
        <v>0.98</v>
      </c>
      <c r="H27">
        <v>1.8</v>
      </c>
      <c r="I27">
        <v>1.51</v>
      </c>
      <c r="J27">
        <v>0.89000000000000101</v>
      </c>
      <c r="K27">
        <v>1.21</v>
      </c>
      <c r="L27">
        <v>1.47</v>
      </c>
      <c r="M27">
        <v>1.01</v>
      </c>
    </row>
    <row r="28" spans="1:13" x14ac:dyDescent="0.25">
      <c r="A28" s="1">
        <v>1885</v>
      </c>
      <c r="B28">
        <v>1.55</v>
      </c>
      <c r="C28">
        <v>0.97</v>
      </c>
      <c r="D28">
        <v>1.61</v>
      </c>
      <c r="E28">
        <v>1.83</v>
      </c>
      <c r="F28">
        <v>0.94</v>
      </c>
      <c r="G28">
        <v>1.77</v>
      </c>
      <c r="H28">
        <v>1.7</v>
      </c>
      <c r="I28">
        <v>1.55</v>
      </c>
      <c r="J28">
        <v>1.01</v>
      </c>
      <c r="K28">
        <v>0.69</v>
      </c>
      <c r="L28">
        <v>1.28</v>
      </c>
      <c r="M28">
        <v>2.2400000000000002</v>
      </c>
    </row>
    <row r="29" spans="1:13" x14ac:dyDescent="0.25">
      <c r="A29" s="1">
        <v>1886</v>
      </c>
      <c r="B29">
        <v>1.33</v>
      </c>
      <c r="C29">
        <v>2.17</v>
      </c>
      <c r="D29">
        <v>1.9</v>
      </c>
      <c r="E29">
        <v>1.31</v>
      </c>
      <c r="F29">
        <v>1.28</v>
      </c>
      <c r="G29">
        <v>0.85999999999999899</v>
      </c>
      <c r="H29">
        <v>2.1800000000000002</v>
      </c>
      <c r="I29">
        <v>0.219999999999999</v>
      </c>
      <c r="J29">
        <v>1.51</v>
      </c>
      <c r="K29">
        <v>1.18</v>
      </c>
      <c r="L29">
        <v>0.83</v>
      </c>
      <c r="M29">
        <v>1.1000000000000001</v>
      </c>
    </row>
    <row r="30" spans="1:13" x14ac:dyDescent="0.25">
      <c r="A30" s="1">
        <v>1887</v>
      </c>
      <c r="B30">
        <v>1.72</v>
      </c>
      <c r="C30">
        <v>2.09</v>
      </c>
      <c r="D30">
        <v>1.21</v>
      </c>
      <c r="E30">
        <v>1.64</v>
      </c>
      <c r="F30">
        <v>0.60999999999999899</v>
      </c>
      <c r="G30">
        <v>1.47</v>
      </c>
      <c r="H30">
        <v>2.09</v>
      </c>
      <c r="I30">
        <v>1.79</v>
      </c>
      <c r="J30">
        <v>1.1399999999999999</v>
      </c>
      <c r="K30">
        <v>0.53</v>
      </c>
      <c r="L30">
        <v>0.78</v>
      </c>
      <c r="M30">
        <v>0.93</v>
      </c>
    </row>
    <row r="31" spans="1:13" x14ac:dyDescent="0.25">
      <c r="A31" s="1">
        <v>1888</v>
      </c>
      <c r="B31">
        <v>2.92</v>
      </c>
      <c r="C31">
        <v>1.29</v>
      </c>
      <c r="D31">
        <v>1.8</v>
      </c>
      <c r="E31">
        <v>1.18</v>
      </c>
      <c r="F31">
        <v>1.7</v>
      </c>
      <c r="G31">
        <v>1.19</v>
      </c>
      <c r="H31">
        <v>1.4</v>
      </c>
      <c r="I31">
        <v>1.31</v>
      </c>
      <c r="J31">
        <v>1.21</v>
      </c>
      <c r="K31">
        <v>0.67</v>
      </c>
      <c r="L31">
        <v>0.77</v>
      </c>
      <c r="M31">
        <v>0.75</v>
      </c>
    </row>
    <row r="32" spans="1:13" x14ac:dyDescent="0.25">
      <c r="A32" s="1">
        <v>1889</v>
      </c>
      <c r="B32">
        <v>1.02</v>
      </c>
      <c r="C32">
        <v>1.74</v>
      </c>
      <c r="D32">
        <v>1.99</v>
      </c>
      <c r="E32">
        <v>1.33</v>
      </c>
      <c r="F32">
        <v>1.1000000000000001</v>
      </c>
      <c r="G32">
        <v>0.89999999999999902</v>
      </c>
      <c r="H32">
        <v>1.23</v>
      </c>
      <c r="I32">
        <v>0.93</v>
      </c>
      <c r="J32">
        <v>1.1399999999999999</v>
      </c>
      <c r="K32">
        <v>0.46999999999999897</v>
      </c>
      <c r="L32">
        <v>0.99</v>
      </c>
      <c r="M32">
        <v>0.37</v>
      </c>
    </row>
    <row r="33" spans="1:13" x14ac:dyDescent="0.25">
      <c r="A33" s="1">
        <v>1890</v>
      </c>
      <c r="B33">
        <v>0.74</v>
      </c>
      <c r="C33">
        <v>2.73</v>
      </c>
      <c r="D33">
        <v>2.1</v>
      </c>
      <c r="E33">
        <v>0.94</v>
      </c>
      <c r="F33">
        <v>0.83</v>
      </c>
      <c r="G33">
        <v>1.21</v>
      </c>
      <c r="H33">
        <v>1.1499999999999999</v>
      </c>
      <c r="I33">
        <v>1.1399999999999999</v>
      </c>
      <c r="J33">
        <v>1.1200000000000001</v>
      </c>
      <c r="K33">
        <v>1.76</v>
      </c>
      <c r="L33">
        <v>1.1200000000000001</v>
      </c>
      <c r="M33">
        <v>1.64</v>
      </c>
    </row>
    <row r="34" spans="1:13" x14ac:dyDescent="0.25">
      <c r="A34" s="1">
        <v>1891</v>
      </c>
      <c r="B34">
        <v>0.65999999999999903</v>
      </c>
      <c r="C34">
        <v>1.65</v>
      </c>
      <c r="D34">
        <v>1.29</v>
      </c>
      <c r="E34">
        <v>1.5</v>
      </c>
      <c r="F34">
        <v>1.28</v>
      </c>
      <c r="G34">
        <v>1.96</v>
      </c>
      <c r="H34">
        <v>1.34</v>
      </c>
      <c r="I34">
        <v>1.29</v>
      </c>
      <c r="J34">
        <v>1.6</v>
      </c>
      <c r="K34">
        <v>2.65</v>
      </c>
      <c r="L34">
        <v>0.5</v>
      </c>
      <c r="M34">
        <v>4.32</v>
      </c>
    </row>
    <row r="35" spans="1:13" x14ac:dyDescent="0.25">
      <c r="A35" s="1">
        <v>1892</v>
      </c>
      <c r="B35">
        <v>1.37</v>
      </c>
      <c r="C35">
        <v>1.78</v>
      </c>
      <c r="D35">
        <v>1.1100000000000001</v>
      </c>
      <c r="E35">
        <v>2.09</v>
      </c>
      <c r="F35">
        <v>0.73999999999999799</v>
      </c>
      <c r="G35">
        <v>0.82999999999999796</v>
      </c>
      <c r="H35">
        <v>1.79</v>
      </c>
      <c r="I35">
        <v>1.38</v>
      </c>
      <c r="J35">
        <v>0.87000000000000099</v>
      </c>
      <c r="K35">
        <v>0.71999999999999897</v>
      </c>
      <c r="L35">
        <v>1.18</v>
      </c>
      <c r="M35">
        <v>1.84</v>
      </c>
    </row>
    <row r="36" spans="1:13" x14ac:dyDescent="0.25">
      <c r="A36" s="1">
        <v>1893</v>
      </c>
      <c r="B36">
        <v>1.31</v>
      </c>
      <c r="C36">
        <v>0.86</v>
      </c>
      <c r="D36">
        <v>2.2000000000000002</v>
      </c>
      <c r="E36">
        <v>2.4</v>
      </c>
      <c r="F36">
        <v>1.2</v>
      </c>
      <c r="G36">
        <v>1.5</v>
      </c>
      <c r="H36">
        <v>1.68</v>
      </c>
      <c r="I36">
        <v>1.9</v>
      </c>
      <c r="J36">
        <v>1.79</v>
      </c>
      <c r="K36">
        <v>0.95999999999999897</v>
      </c>
      <c r="L36">
        <v>0.88</v>
      </c>
      <c r="M36">
        <v>0.52</v>
      </c>
    </row>
    <row r="37" spans="1:13" x14ac:dyDescent="0.25">
      <c r="A37" s="1">
        <v>1894</v>
      </c>
      <c r="B37">
        <v>0.93</v>
      </c>
      <c r="C37">
        <v>2.14</v>
      </c>
      <c r="D37">
        <v>1.29</v>
      </c>
      <c r="E37">
        <v>1.85</v>
      </c>
      <c r="F37">
        <v>0.85999999999999899</v>
      </c>
      <c r="G37">
        <v>2.13</v>
      </c>
      <c r="H37">
        <v>2.0299999999999998</v>
      </c>
      <c r="I37">
        <v>1.42</v>
      </c>
      <c r="J37">
        <v>1.62</v>
      </c>
      <c r="K37">
        <v>1.07</v>
      </c>
      <c r="L37">
        <v>0.94</v>
      </c>
      <c r="M37">
        <v>1.1000000000000001</v>
      </c>
    </row>
    <row r="38" spans="1:13" x14ac:dyDescent="0.25">
      <c r="A38" s="1">
        <v>1895</v>
      </c>
      <c r="B38">
        <v>0.39</v>
      </c>
      <c r="C38">
        <v>1.45</v>
      </c>
      <c r="D38">
        <v>1.61</v>
      </c>
      <c r="E38">
        <v>1.1299999999999999</v>
      </c>
      <c r="F38">
        <v>0.99</v>
      </c>
      <c r="G38">
        <v>0.96999999999999897</v>
      </c>
      <c r="H38">
        <v>1.82</v>
      </c>
      <c r="I38">
        <v>1.33</v>
      </c>
      <c r="J38">
        <v>1.34</v>
      </c>
      <c r="K38">
        <v>0.84</v>
      </c>
      <c r="L38">
        <v>1.08</v>
      </c>
      <c r="M38">
        <v>1.55</v>
      </c>
    </row>
    <row r="39" spans="1:13" x14ac:dyDescent="0.25">
      <c r="A39" s="1">
        <v>1896</v>
      </c>
      <c r="B39">
        <v>1.36</v>
      </c>
      <c r="C39">
        <v>1.73</v>
      </c>
      <c r="D39">
        <v>1.67</v>
      </c>
      <c r="E39">
        <v>1.4</v>
      </c>
      <c r="F39">
        <v>0.85999999999999899</v>
      </c>
      <c r="G39">
        <v>1.33</v>
      </c>
      <c r="H39">
        <v>1.66</v>
      </c>
      <c r="I39">
        <v>0.85000000000000098</v>
      </c>
      <c r="J39">
        <v>0.92</v>
      </c>
      <c r="K39">
        <v>0.18000000000000099</v>
      </c>
      <c r="L39">
        <v>1.28</v>
      </c>
      <c r="M39">
        <v>1.23</v>
      </c>
    </row>
    <row r="40" spans="1:13" x14ac:dyDescent="0.25">
      <c r="A40" s="1">
        <v>1897</v>
      </c>
      <c r="B40">
        <v>1.1599999999999999</v>
      </c>
      <c r="C40">
        <v>2.1800000000000002</v>
      </c>
      <c r="D40">
        <v>1.43</v>
      </c>
      <c r="E40">
        <v>1.44</v>
      </c>
      <c r="F40">
        <v>0.79000000000000103</v>
      </c>
      <c r="G40">
        <v>1.45</v>
      </c>
      <c r="H40">
        <v>1.7</v>
      </c>
      <c r="I40">
        <v>0.96000000000000096</v>
      </c>
      <c r="J40">
        <v>1</v>
      </c>
      <c r="K40">
        <v>0.999999999999999</v>
      </c>
      <c r="L40">
        <v>1</v>
      </c>
      <c r="M40">
        <v>2.62</v>
      </c>
    </row>
    <row r="41" spans="1:13" x14ac:dyDescent="0.25">
      <c r="A41" s="1">
        <v>1898</v>
      </c>
      <c r="B41">
        <v>0.69</v>
      </c>
      <c r="C41">
        <v>1.53</v>
      </c>
      <c r="D41">
        <v>0.98</v>
      </c>
      <c r="E41">
        <v>1.26</v>
      </c>
      <c r="F41">
        <v>0.88999999999999901</v>
      </c>
      <c r="G41">
        <v>1.56</v>
      </c>
      <c r="H41">
        <v>2.02</v>
      </c>
      <c r="I41">
        <v>1.48</v>
      </c>
      <c r="J41">
        <v>2.68</v>
      </c>
      <c r="K41">
        <v>0.85000000000000098</v>
      </c>
      <c r="L41">
        <v>0.22</v>
      </c>
      <c r="M41">
        <v>1</v>
      </c>
    </row>
    <row r="42" spans="1:13" x14ac:dyDescent="0.25">
      <c r="A42" s="1">
        <v>1899</v>
      </c>
      <c r="B42">
        <v>0.83</v>
      </c>
      <c r="C42">
        <v>1.72</v>
      </c>
      <c r="D42">
        <v>1.18</v>
      </c>
      <c r="E42">
        <v>1.1399999999999999</v>
      </c>
      <c r="F42">
        <v>0.619999999999999</v>
      </c>
      <c r="G42">
        <v>1.65</v>
      </c>
      <c r="H42">
        <v>1.49</v>
      </c>
      <c r="I42">
        <v>1.8</v>
      </c>
      <c r="J42">
        <v>1.1100000000000001</v>
      </c>
      <c r="K42">
        <v>1.01</v>
      </c>
      <c r="L42">
        <v>1.53</v>
      </c>
      <c r="M42">
        <v>0.14000000000000001</v>
      </c>
    </row>
    <row r="43" spans="1:13" x14ac:dyDescent="0.25">
      <c r="A43" s="1">
        <v>1900</v>
      </c>
      <c r="B43">
        <v>0.89</v>
      </c>
      <c r="C43">
        <v>1.4</v>
      </c>
      <c r="D43">
        <v>1.45</v>
      </c>
      <c r="E43">
        <v>1.63</v>
      </c>
      <c r="F43">
        <v>0.96000000000000096</v>
      </c>
      <c r="G43">
        <v>1.38</v>
      </c>
      <c r="H43">
        <v>1.68</v>
      </c>
      <c r="I43">
        <v>0.98</v>
      </c>
      <c r="J43">
        <v>1.67</v>
      </c>
      <c r="K43">
        <v>1.32</v>
      </c>
      <c r="L43">
        <v>1.0900000000000001</v>
      </c>
      <c r="M43">
        <v>1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Deepanjana Majumdar</cp:lastModifiedBy>
  <dcterms:created xsi:type="dcterms:W3CDTF">2015-09-20T19:19:30Z</dcterms:created>
  <dcterms:modified xsi:type="dcterms:W3CDTF">2015-10-16T19:55:37Z</dcterms:modified>
</cp:coreProperties>
</file>