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810" windowWidth="15480" windowHeight="1131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J8" i="1"/>
  <c r="J9"/>
  <c r="J10"/>
  <c r="J11"/>
  <c r="J14"/>
  <c r="J15"/>
  <c r="J16"/>
  <c r="J17"/>
  <c r="J13"/>
  <c r="I14" a="1"/>
  <c r="I14" s="1"/>
  <c r="I15" a="1"/>
  <c r="I15" s="1"/>
  <c r="I16" a="1"/>
  <c r="I16" s="1"/>
  <c r="I17" a="1"/>
  <c r="I17" s="1"/>
  <c r="I8"/>
  <c r="I9"/>
  <c r="I10"/>
  <c r="I11"/>
  <c r="I7"/>
  <c r="I13" a="1"/>
  <c r="I13"/>
  <c r="J7"/>
</calcChain>
</file>

<file path=xl/sharedStrings.xml><?xml version="1.0" encoding="utf-8"?>
<sst xmlns="http://schemas.openxmlformats.org/spreadsheetml/2006/main" count="25" uniqueCount="25">
  <si>
    <t>James</t>
  </si>
  <si>
    <t>Dave</t>
  </si>
  <si>
    <t>Sam</t>
  </si>
  <si>
    <t>Rohan</t>
  </si>
  <si>
    <t>Shahrukh</t>
  </si>
  <si>
    <t>Aamir</t>
  </si>
  <si>
    <t>Ranbir</t>
  </si>
  <si>
    <t>Hrithik</t>
  </si>
  <si>
    <t>Bean</t>
  </si>
  <si>
    <t>John</t>
  </si>
  <si>
    <t>Scores</t>
  </si>
  <si>
    <t>Names</t>
  </si>
  <si>
    <t>Top 5 values ignoring duplicate values</t>
  </si>
  <si>
    <t>Top 5 scorers</t>
  </si>
  <si>
    <t>Top 5 scores</t>
  </si>
  <si>
    <t>STEP1:</t>
  </si>
  <si>
    <t>=LARGE($E$7:$E$16,ROW(A1))</t>
  </si>
  <si>
    <t>STEP2:</t>
  </si>
  <si>
    <t>INDEX - MATCH</t>
  </si>
  <si>
    <t>STEP3:</t>
  </si>
  <si>
    <t>INDEX- MATCH looks for a value in the right column of a table and returns a value in the same row from a column you specify</t>
  </si>
  <si>
    <t>LARGE returns the kth largest value. Nested it with ROW function to make it dynamic (Automatically increments the position).  When you paste it down it automatically finds 1st,2nd,3rd,4th,5th largest values</t>
  </si>
  <si>
    <t>Add some value to each values of index range to create unique values for duplicates . Otherwise, MATCH always find the first occurrence</t>
  </si>
  <si>
    <r>
      <rPr>
        <b/>
        <sz val="10"/>
        <color theme="2" tint="-0.749992370372631"/>
        <rFont val="Arial"/>
        <family val="2"/>
      </rPr>
      <t xml:space="preserve">Using Array Formula </t>
    </r>
    <r>
      <rPr>
        <b/>
        <sz val="8"/>
        <color theme="2" tint="-0.749992370372631"/>
        <rFont val="Arial"/>
        <family val="2"/>
      </rPr>
      <t xml:space="preserve">
( Press Ctrl Shift Enter to confirm it )</t>
    </r>
  </si>
  <si>
    <t>$E$7:$E$16-ROW($E$7:$E$16)/10^5</t>
  </si>
</sst>
</file>

<file path=xl/styles.xml><?xml version="1.0" encoding="utf-8"?>
<styleSheet xmlns="http://schemas.openxmlformats.org/spreadsheetml/2006/main">
  <fonts count="7">
    <font>
      <sz val="10"/>
      <color theme="1"/>
      <name val="Arial"/>
      <family val="2"/>
    </font>
    <font>
      <b/>
      <sz val="10"/>
      <color theme="4" tint="-0.249977111117893"/>
      <name val="Arial"/>
      <family val="2"/>
    </font>
    <font>
      <i/>
      <sz val="12"/>
      <color theme="1"/>
      <name val="Arial Black"/>
      <family val="2"/>
    </font>
    <font>
      <sz val="9"/>
      <color theme="1"/>
      <name val="Arial"/>
      <family val="2"/>
    </font>
    <font>
      <sz val="10"/>
      <color rgb="FF333333"/>
      <name val="Verdana"/>
      <family val="2"/>
    </font>
    <font>
      <b/>
      <sz val="10"/>
      <color theme="2" tint="-0.749992370372631"/>
      <name val="Arial"/>
      <family val="2"/>
    </font>
    <font>
      <b/>
      <sz val="8"/>
      <color theme="2" tint="-0.74999237037263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9" fontId="0" fillId="0" borderId="1" xfId="0" applyNumberFormat="1" applyBorder="1" applyAlignment="1">
      <alignment horizontal="center"/>
    </xf>
    <xf numFmtId="9" fontId="0" fillId="0" borderId="0" xfId="0" applyNumberForma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3" borderId="5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0" borderId="11" xfId="0" quotePrefix="1" applyBorder="1" applyAlignment="1">
      <alignment horizontal="left" vertical="center"/>
    </xf>
    <xf numFmtId="0" fontId="0" fillId="0" borderId="11" xfId="0" applyBorder="1"/>
    <xf numFmtId="0" fontId="0" fillId="0" borderId="11" xfId="0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left" wrapText="1"/>
    </xf>
    <xf numFmtId="0" fontId="3" fillId="0" borderId="12" xfId="0" applyFont="1" applyBorder="1" applyAlignment="1">
      <alignment horizontal="left" wrapText="1"/>
    </xf>
    <xf numFmtId="0" fontId="0" fillId="0" borderId="6" xfId="0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4" fillId="0" borderId="1" xfId="0" applyFont="1" applyBorder="1"/>
    <xf numFmtId="0" fontId="5" fillId="3" borderId="14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26"/>
  <sheetViews>
    <sheetView showGridLines="0" tabSelected="1" workbookViewId="0">
      <selection activeCell="D3" sqref="D3:J4"/>
    </sheetView>
  </sheetViews>
  <sheetFormatPr defaultRowHeight="12.75"/>
  <cols>
    <col min="1" max="1" width="9.140625" customWidth="1"/>
    <col min="2" max="2" width="0.140625" customWidth="1"/>
    <col min="3" max="3" width="9.140625" hidden="1" customWidth="1"/>
    <col min="4" max="4" width="14" customWidth="1"/>
    <col min="5" max="5" width="12.85546875" customWidth="1"/>
    <col min="6" max="6" width="5.42578125" customWidth="1"/>
    <col min="7" max="7" width="5" bestFit="1" customWidth="1"/>
    <col min="8" max="8" width="11.5703125" customWidth="1"/>
    <col min="9" max="9" width="26.85546875" customWidth="1"/>
    <col min="10" max="10" width="20" customWidth="1"/>
  </cols>
  <sheetData>
    <row r="2" spans="4:10" ht="13.5" thickBot="1"/>
    <row r="3" spans="4:10">
      <c r="D3" s="15" t="s">
        <v>12</v>
      </c>
      <c r="E3" s="16"/>
      <c r="F3" s="16"/>
      <c r="G3" s="16"/>
      <c r="H3" s="16"/>
      <c r="I3" s="16"/>
      <c r="J3" s="17"/>
    </row>
    <row r="4" spans="4:10" ht="13.5" thickBot="1">
      <c r="D4" s="18"/>
      <c r="E4" s="19"/>
      <c r="F4" s="19"/>
      <c r="G4" s="19"/>
      <c r="H4" s="19"/>
      <c r="I4" s="19"/>
      <c r="J4" s="20"/>
    </row>
    <row r="6" spans="4:10">
      <c r="D6" s="4" t="s">
        <v>11</v>
      </c>
      <c r="E6" s="5" t="s">
        <v>10</v>
      </c>
      <c r="I6" s="4" t="s">
        <v>13</v>
      </c>
      <c r="J6" s="5" t="s">
        <v>14</v>
      </c>
    </row>
    <row r="7" spans="4:10">
      <c r="D7" s="1" t="s">
        <v>0</v>
      </c>
      <c r="E7" s="2">
        <v>0.97</v>
      </c>
      <c r="F7" s="3"/>
      <c r="I7" s="1" t="str">
        <f>INDEX($D$7:$D$16,MATCH(LARGE(INDEX($E$7:$E$16+(ROWS($E$7:$E$16)-ROW($E$7:$E$16))/10^5,0),ROWS($1:1)),INDEX($E$7:$E$16+(ROWS($E$7:$E$16)-ROW($E$7:$E$16))/10^5,0),0))</f>
        <v>James</v>
      </c>
      <c r="J7" s="2">
        <f>LARGE($E$7:$E$16,ROW(A1))</f>
        <v>0.97</v>
      </c>
    </row>
    <row r="8" spans="4:10">
      <c r="D8" s="1" t="s">
        <v>1</v>
      </c>
      <c r="E8" s="2">
        <v>0.69</v>
      </c>
      <c r="F8" s="3"/>
      <c r="I8" s="1" t="str">
        <f>INDEX($D$7:$D$16,MATCH(LARGE(INDEX($E$7:$E$16+(ROWS($E$7:$E$16)-ROW($E$7:$E$16))/10^5,0),ROWS($1:2)),INDEX($E$7:$E$16+(ROWS($E$7:$E$16)-ROW($E$7:$E$16))/10^5,0),0))</f>
        <v>Sam</v>
      </c>
      <c r="J8" s="2">
        <f t="shared" ref="J8:J11" si="0">LARGE($E$7:$E$16,ROW(A2))</f>
        <v>0.97</v>
      </c>
    </row>
    <row r="9" spans="4:10">
      <c r="D9" s="1" t="s">
        <v>2</v>
      </c>
      <c r="E9" s="2">
        <v>0.97</v>
      </c>
      <c r="F9" s="3"/>
      <c r="I9" s="1" t="str">
        <f>INDEX($D$7:$D$16,MATCH(LARGE(INDEX($E$7:$E$16+(ROWS($E$7:$E$16)-ROW($E$7:$E$16))/10^5,0),ROWS($1:3)),INDEX($E$7:$E$16+(ROWS($E$7:$E$16)-ROW($E$7:$E$16))/10^5,0),0))</f>
        <v>Rohan</v>
      </c>
      <c r="J9" s="2">
        <f t="shared" si="0"/>
        <v>0.79</v>
      </c>
    </row>
    <row r="10" spans="4:10">
      <c r="D10" s="1" t="s">
        <v>3</v>
      </c>
      <c r="E10" s="2">
        <v>0.79</v>
      </c>
      <c r="F10" s="3"/>
      <c r="I10" s="1" t="str">
        <f>INDEX($D$7:$D$16,MATCH(LARGE(INDEX($E$7:$E$16+(ROWS($E$7:$E$16)-ROW($E$7:$E$16))/10^5,0),ROWS($1:4)),INDEX($E$7:$E$16+(ROWS($E$7:$E$16)-ROW($E$7:$E$16))/10^5,0),0))</f>
        <v>Hrithik</v>
      </c>
      <c r="J10" s="2">
        <f t="shared" si="0"/>
        <v>0.74</v>
      </c>
    </row>
    <row r="11" spans="4:10">
      <c r="D11" s="1" t="s">
        <v>5</v>
      </c>
      <c r="E11" s="2">
        <v>0.45</v>
      </c>
      <c r="F11" s="3"/>
      <c r="I11" s="1" t="str">
        <f>INDEX($D$7:$D$16,MATCH(LARGE(INDEX($E$7:$E$16+(ROWS($E$7:$E$16)-ROW($E$7:$E$16))/10^5,0),ROWS($1:5)),INDEX($E$7:$E$16+(ROWS($E$7:$E$16)-ROW($E$7:$E$16))/10^5,0),0))</f>
        <v>Shahrukh</v>
      </c>
      <c r="J11" s="2">
        <f t="shared" si="0"/>
        <v>0.74</v>
      </c>
    </row>
    <row r="12" spans="4:10" ht="24" customHeight="1">
      <c r="D12" s="1" t="s">
        <v>6</v>
      </c>
      <c r="E12" s="2">
        <v>0.55000000000000004</v>
      </c>
      <c r="F12" s="3"/>
      <c r="I12" s="28" t="s">
        <v>23</v>
      </c>
      <c r="J12" s="27"/>
    </row>
    <row r="13" spans="4:10">
      <c r="D13" s="1" t="s">
        <v>7</v>
      </c>
      <c r="E13" s="2">
        <v>0.74</v>
      </c>
      <c r="F13" s="3"/>
      <c r="I13" s="26" t="str">
        <f t="array" ref="I13">INDEX($D$7:$D$16,MATCH(LARGE($E$7:$E$16-ROW($E$7:$E$16)/10^5,ROWS($1:1)),$E$7:$E$16-ROW($E$7:$E$16)/10^5,0))</f>
        <v>James</v>
      </c>
      <c r="J13" s="2">
        <f>LARGE($E$7:$E$16,ROW(A1))</f>
        <v>0.97</v>
      </c>
    </row>
    <row r="14" spans="4:10">
      <c r="D14" s="1" t="s">
        <v>4</v>
      </c>
      <c r="E14" s="2">
        <v>0.74</v>
      </c>
      <c r="F14" s="3"/>
      <c r="I14" s="26" t="str">
        <f t="array" ref="I14">INDEX($D$7:$D$16,MATCH(LARGE($E$7:$E$16-ROW($E$7:$E$16)/10^5,ROWS($1:2)),$E$7:$E$16-ROW($E$7:$E$16)/10^5,0))</f>
        <v>Sam</v>
      </c>
      <c r="J14" s="2">
        <f t="shared" ref="J14:J17" si="1">LARGE($E$7:$E$16,ROW(A2))</f>
        <v>0.97</v>
      </c>
    </row>
    <row r="15" spans="4:10">
      <c r="D15" s="1" t="s">
        <v>8</v>
      </c>
      <c r="E15" s="2">
        <v>0.37</v>
      </c>
      <c r="F15" s="3"/>
      <c r="I15" s="26" t="str">
        <f t="array" ref="I15">INDEX($D$7:$D$16,MATCH(LARGE($E$7:$E$16-ROW($E$7:$E$16)/10^5,ROWS($1:3)),$E$7:$E$16-ROW($E$7:$E$16)/10^5,0))</f>
        <v>Rohan</v>
      </c>
      <c r="J15" s="2">
        <f t="shared" si="1"/>
        <v>0.79</v>
      </c>
    </row>
    <row r="16" spans="4:10">
      <c r="D16" s="1" t="s">
        <v>9</v>
      </c>
      <c r="E16" s="2">
        <v>0.6</v>
      </c>
      <c r="F16" s="3"/>
      <c r="I16" s="26" t="str">
        <f t="array" ref="I16">INDEX($D$7:$D$16,MATCH(LARGE($E$7:$E$16-ROW($E$7:$E$16)/10^5,ROWS($1:4)),$E$7:$E$16-ROW($E$7:$E$16)/10^5,0))</f>
        <v>Hrithik</v>
      </c>
      <c r="J16" s="2">
        <f t="shared" si="1"/>
        <v>0.74</v>
      </c>
    </row>
    <row r="17" spans="4:10">
      <c r="I17" s="26" t="str">
        <f t="array" ref="I17">INDEX($D$7:$D$16,MATCH(LARGE($E$7:$E$16-ROW($E$7:$E$16)/10^5,ROWS($1:5)),$E$7:$E$16-ROW($E$7:$E$16)/10^5,0))</f>
        <v>Shahrukh</v>
      </c>
      <c r="J17" s="2">
        <f t="shared" si="1"/>
        <v>0.74</v>
      </c>
    </row>
    <row r="18" spans="4:10" ht="0.75" customHeight="1" thickBot="1"/>
    <row r="19" spans="4:10" hidden="1"/>
    <row r="20" spans="4:10" ht="13.5" hidden="1" thickBot="1"/>
    <row r="21" spans="4:10" ht="54" customHeight="1" thickBot="1">
      <c r="D21" s="11" t="s">
        <v>15</v>
      </c>
      <c r="E21" s="12" t="s">
        <v>16</v>
      </c>
      <c r="F21" s="13"/>
      <c r="G21" s="13"/>
      <c r="H21" s="13"/>
      <c r="I21" s="21" t="s">
        <v>21</v>
      </c>
      <c r="J21" s="22"/>
    </row>
    <row r="22" spans="4:10" ht="13.5" thickBot="1">
      <c r="D22" s="7"/>
      <c r="E22" s="8"/>
      <c r="F22" s="8"/>
      <c r="G22" s="8"/>
      <c r="H22" s="8"/>
      <c r="I22" s="8"/>
      <c r="J22" s="9"/>
    </row>
    <row r="23" spans="4:10" ht="37.5" customHeight="1" thickBot="1">
      <c r="D23" s="11" t="s">
        <v>17</v>
      </c>
      <c r="E23" s="14" t="s">
        <v>18</v>
      </c>
      <c r="F23" s="13"/>
      <c r="G23" s="13"/>
      <c r="H23" s="13"/>
      <c r="I23" s="21" t="s">
        <v>20</v>
      </c>
      <c r="J23" s="22"/>
    </row>
    <row r="24" spans="4:10">
      <c r="D24" s="7"/>
      <c r="E24" s="8"/>
      <c r="F24" s="8"/>
      <c r="G24" s="8"/>
      <c r="H24" s="8"/>
      <c r="I24" s="8"/>
      <c r="J24" s="9"/>
    </row>
    <row r="25" spans="4:10" ht="35.25" customHeight="1" thickBot="1">
      <c r="D25" s="10" t="s">
        <v>19</v>
      </c>
      <c r="E25" s="23" t="s">
        <v>24</v>
      </c>
      <c r="F25" s="23"/>
      <c r="G25" s="23"/>
      <c r="H25" s="23"/>
      <c r="I25" s="24" t="s">
        <v>22</v>
      </c>
      <c r="J25" s="25"/>
    </row>
    <row r="26" spans="4:10" ht="43.5" customHeight="1">
      <c r="E26" s="6"/>
    </row>
  </sheetData>
  <mergeCells count="6">
    <mergeCell ref="D3:J4"/>
    <mergeCell ref="I21:J21"/>
    <mergeCell ref="I23:J23"/>
    <mergeCell ref="E25:H25"/>
    <mergeCell ref="I25:J25"/>
    <mergeCell ref="I12:J12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Hewitt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A0133235</dc:creator>
  <cp:lastModifiedBy>Deepanshu</cp:lastModifiedBy>
  <dcterms:created xsi:type="dcterms:W3CDTF">2012-10-12T10:56:12Z</dcterms:created>
  <dcterms:modified xsi:type="dcterms:W3CDTF">2012-10-13T06:03:51Z</dcterms:modified>
</cp:coreProperties>
</file>