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Header"/>
    <sheet r:id="rId2" sheetId="2" name="synthetic DoE"/>
    <sheet r:id="rId3" sheetId="3" name="feed conc"/>
    <sheet r:id="rId4" sheetId="4" name="synthetic data"/>
    <sheet r:id="rId5" sheetId="5" name="data"/>
  </sheets>
  <calcPr fullCalcOnLoad="1"/>
</workbook>
</file>

<file path=xl/sharedStrings.xml><?xml version="1.0" encoding="utf-8"?>
<sst xmlns="http://schemas.openxmlformats.org/spreadsheetml/2006/main" count="277" uniqueCount="68">
  <si>
    <t>Time</t>
  </si>
  <si>
    <t>X</t>
  </si>
  <si>
    <t>mAb</t>
  </si>
  <si>
    <t>Ala</t>
  </si>
  <si>
    <t>Arg</t>
  </si>
  <si>
    <t>Asn</t>
  </si>
  <si>
    <t>Asp</t>
  </si>
  <si>
    <t>Cys</t>
  </si>
  <si>
    <t>Glc</t>
  </si>
  <si>
    <t>Gln</t>
  </si>
  <si>
    <t>Glu</t>
  </si>
  <si>
    <t>Pyr</t>
  </si>
  <si>
    <t>Gly</t>
  </si>
  <si>
    <t>His</t>
  </si>
  <si>
    <t>Ile</t>
  </si>
  <si>
    <t>Lac</t>
  </si>
  <si>
    <t>Leu</t>
  </si>
  <si>
    <t>Lys</t>
  </si>
  <si>
    <t>Met</t>
  </si>
  <si>
    <t>Nh4</t>
  </si>
  <si>
    <t>Phe</t>
  </si>
  <si>
    <t>Pro</t>
  </si>
  <si>
    <t>Ser</t>
  </si>
  <si>
    <t>Thr</t>
  </si>
  <si>
    <t>Tyr</t>
  </si>
  <si>
    <t>Val</t>
  </si>
  <si>
    <t>V</t>
  </si>
  <si>
    <t>Feed Rate</t>
  </si>
  <si>
    <t>Experiment</t>
  </si>
  <si>
    <t>sample</t>
  </si>
  <si>
    <t>feed volume</t>
  </si>
  <si>
    <t>h</t>
  </si>
  <si>
    <t>Mcell/mL</t>
  </si>
  <si>
    <t>mg/L</t>
  </si>
  <si>
    <t>mM</t>
  </si>
  <si>
    <t>mL</t>
  </si>
  <si>
    <t>L/h</t>
  </si>
  <si>
    <t>Br#</t>
  </si>
  <si>
    <t>Mcell</t>
  </si>
  <si>
    <t>mg</t>
  </si>
  <si>
    <t>Feed rate DoE:</t>
  </si>
  <si>
    <t>t &lt; 96h</t>
  </si>
  <si>
    <t>t &gt;= 96h</t>
  </si>
  <si>
    <t>Pre induction miu</t>
  </si>
  <si>
    <t xml:space="preserve">Post induction </t>
  </si>
  <si>
    <t>number</t>
  </si>
  <si>
    <t>setpoint (1/h)</t>
  </si>
  <si>
    <t>feed rate (L/h)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</si>
  <si>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</si>
  <si>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</si>
  <si>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</si>
  <si>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</si>
  <si>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</si>
  <si>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</si>
  <si>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</si>
  <si>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</si>
  <si>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</si>
  <si>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Molecular weight (g):</t>
  </si>
  <si>
    <t xml:space="preserve">Deep hybrid modeling of a HEK293 process: </t>
  </si>
  <si>
    <t>combining Long Short-Term Memory (LSTM) networks with first principles equations</t>
  </si>
  <si>
    <t>João R. C. Ramos1, #, José Pinto1, #, Gil Poiares-Oliveira1, Ludovic Peeters2, Patrick Dumas2, Rui Oliveira1</t>
  </si>
  <si>
    <t xml:space="preserve">1 LAQV-REQUIMTE, Department of Chemistry, NOVA School of Science and Technology, NOVA University Lisbon, 2829-516 Caparica, Portugal </t>
  </si>
  <si>
    <t>2 GSK, 89 rue de l'Institut, 1330 Rixensart, Belgium</t>
  </si>
  <si>
    <t>*Correspondence:</t>
  </si>
  <si>
    <t>Rui Oliveira</t>
  </si>
  <si>
    <t>rmo@fct.unl.pt</t>
  </si>
  <si>
    <t>modified from:</t>
  </si>
  <si>
    <t>https://doi.org/10.3389/fbioe.2023.1237963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</si>
</sst>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"/>
    <numFmt numFmtId="165" formatCode="#,##0.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u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3" applyFont="1" fillId="0" applyAlignment="1">
      <alignment horizontal="center"/>
    </xf>
    <xf xfId="0" numFmtId="1" applyNumberFormat="1" borderId="1" applyBorder="1" fontId="3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1" applyNumberFormat="1" borderId="2" applyBorder="1" fontId="3" applyFont="1" fillId="0" applyAlignment="1">
      <alignment horizontal="center"/>
    </xf>
    <xf xfId="0" numFmtId="4" applyNumberFormat="1" borderId="3" applyBorder="1" fontId="2" applyFont="1" fillId="2" applyFill="1" applyAlignment="1">
      <alignment horizontal="center"/>
    </xf>
    <xf xfId="0" numFmtId="3" applyNumberFormat="1" borderId="3" applyBorder="1" fontId="2" applyFont="1" fillId="2" applyFill="1" applyAlignment="1">
      <alignment horizontal="right"/>
    </xf>
    <xf xfId="0" numFmtId="1" applyNumberFormat="1" borderId="3" applyBorder="1" fontId="2" applyFont="1" fillId="2" applyFill="1" applyAlignment="1">
      <alignment horizontal="center"/>
    </xf>
    <xf xfId="0" numFmtId="4" applyNumberFormat="1" borderId="3" applyBorder="1" fontId="2" applyFont="1" fillId="2" applyFill="1" applyAlignment="1">
      <alignment horizontal="right"/>
    </xf>
    <xf xfId="0" numFmtId="4" applyNumberFormat="1" borderId="3" applyBorder="1" fontId="2" applyFont="1" fillId="3" applyFill="1" applyAlignment="1">
      <alignment horizontal="center"/>
    </xf>
    <xf xfId="0" numFmtId="3" applyNumberFormat="1" borderId="3" applyBorder="1" fontId="2" applyFont="1" fillId="3" applyFill="1" applyAlignment="1">
      <alignment horizontal="right"/>
    </xf>
    <xf xfId="0" numFmtId="1" applyNumberFormat="1" borderId="3" applyBorder="1" fontId="2" applyFont="1" fillId="3" applyFill="1" applyAlignment="1">
      <alignment horizontal="center"/>
    </xf>
    <xf xfId="0" numFmtId="4" applyNumberFormat="1" borderId="3" applyBorder="1" fontId="2" applyFont="1" fillId="3" applyFill="1" applyAlignment="1">
      <alignment horizontal="right"/>
    </xf>
    <xf xfId="0" numFmtId="4" applyNumberFormat="1" borderId="3" applyBorder="1" fontId="2" applyFont="1" fillId="4" applyFill="1" applyAlignment="1">
      <alignment horizontal="center"/>
    </xf>
    <xf xfId="0" numFmtId="3" applyNumberFormat="1" borderId="3" applyBorder="1" fontId="2" applyFont="1" fillId="4" applyFill="1" applyAlignment="1">
      <alignment horizontal="right"/>
    </xf>
    <xf xfId="0" numFmtId="1" applyNumberFormat="1" borderId="3" applyBorder="1" fontId="2" applyFont="1" fillId="4" applyFill="1" applyAlignment="1">
      <alignment horizontal="center"/>
    </xf>
    <xf xfId="0" numFmtId="4" applyNumberFormat="1" borderId="3" applyBorder="1" fontId="2" applyFont="1" fillId="4" applyFill="1" applyAlignment="1">
      <alignment horizontal="right"/>
    </xf>
    <xf xfId="0" numFmtId="4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4" applyNumberFormat="1" borderId="4" applyBorder="1" fontId="3" applyFont="1" fillId="0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4" applyNumberFormat="1" borderId="6" applyBorder="1" fontId="2" applyFont="1" fillId="0" applyAlignment="1">
      <alignment horizontal="center"/>
    </xf>
    <xf xfId="0" numFmtId="4" applyNumberFormat="1" borderId="7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165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164" applyNumberFormat="1" borderId="1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164" applyNumberFormat="1" borderId="2" applyBorder="1" fontId="3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5" applyNumberFormat="1" borderId="1" applyBorder="1" fontId="2" applyFont="1" fillId="0" applyAlignment="1">
      <alignment horizontal="center"/>
    </xf>
    <xf xfId="0" numFmtId="165" applyNumberFormat="1" borderId="4" applyBorder="1" fontId="3" applyFont="1" fillId="0" applyAlignment="1">
      <alignment horizontal="center"/>
    </xf>
    <xf xfId="0" numFmtId="0" borderId="6" applyBorder="1" fontId="2" applyFont="1" fillId="0" applyAlignment="1">
      <alignment horizontal="center"/>
    </xf>
    <xf xfId="0" numFmtId="164" applyNumberFormat="1" borderId="6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wrapText="1"/>
    </xf>
    <xf xfId="0" numFmtId="164" applyNumberFormat="1" borderId="1" applyBorder="1" fontId="2" applyFont="1" fillId="0" applyAlignment="1">
      <alignment horizontal="right" wrapText="1"/>
    </xf>
    <xf xfId="0" numFmtId="164" applyNumberFormat="1" borderId="1" applyBorder="1" fontId="4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4" applyFont="1" fillId="0" applyAlignment="1">
      <alignment horizontal="left" wrapText="1"/>
    </xf>
    <xf xfId="0" numFmtId="165" applyNumberFormat="1" borderId="1" applyBorder="1" fontId="4" applyFont="1" fillId="0" applyAlignment="1">
      <alignment horizontal="left" wrapText="1"/>
    </xf>
    <xf xfId="0" numFmtId="4" applyNumberFormat="1" borderId="1" applyBorder="1" fontId="2" applyFont="1" fillId="0" applyAlignment="1">
      <alignment horizontal="right" wrapText="1"/>
    </xf>
    <xf xfId="0" numFmtId="4" applyNumberFormat="1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165" applyNumberFormat="1" borderId="1" applyBorder="1" fontId="2" applyFont="1" fillId="0" applyAlignment="1">
      <alignment horizontal="right" wrapText="1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0" borderId="0" fontId="0" fillId="0" applyAlignment="1">
      <alignment horizontal="general" wrapText="1"/>
    </xf>
    <xf xfId="0" numFmtId="165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0"/>
  <sheetViews>
    <sheetView workbookViewId="0"/>
  </sheetViews>
  <sheetFormatPr defaultRowHeight="15" x14ac:dyDescent="0.25"/>
  <cols>
    <col min="1" max="1" style="61" width="12.576428571428572" customWidth="1" bestFit="1"/>
    <col min="2" max="2" style="61" width="12.576428571428572" customWidth="1" bestFit="1"/>
    <col min="3" max="3" style="61" width="12.576428571428572" customWidth="1" bestFit="1"/>
    <col min="4" max="4" style="61" width="12.576428571428572" customWidth="1" bestFit="1"/>
    <col min="5" max="5" style="61" width="12.576428571428572" customWidth="1" bestFit="1"/>
    <col min="6" max="6" style="61" width="12.576428571428572" customWidth="1" bestFit="1"/>
    <col min="7" max="7" style="61" width="12.576428571428572" customWidth="1" bestFit="1"/>
    <col min="8" max="8" style="61" width="12.576428571428572" customWidth="1" bestFit="1"/>
    <col min="9" max="9" style="61" width="12.576428571428572" customWidth="1" bestFit="1"/>
    <col min="10" max="10" style="61" width="12.576428571428572" customWidth="1" bestFit="1"/>
    <col min="11" max="11" style="61" width="12.576428571428572" customWidth="1" bestFit="1"/>
    <col min="12" max="12" style="61" width="12.576428571428572" customWidth="1" bestFit="1"/>
    <col min="13" max="13" style="61" width="12.576428571428572" customWidth="1" bestFit="1"/>
    <col min="14" max="14" style="70" width="12.576428571428572" customWidth="1" bestFit="1"/>
  </cols>
  <sheetData>
    <row x14ac:dyDescent="0.25" r="1" customHeight="1" ht="17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66"/>
    </row>
    <row x14ac:dyDescent="0.25" r="2" customHeight="1" ht="17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66"/>
    </row>
    <row x14ac:dyDescent="0.25" r="3" customHeight="1" ht="17.25">
      <c r="A3" s="34"/>
      <c r="B3" s="67" t="s">
        <v>58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66"/>
    </row>
    <row x14ac:dyDescent="0.25" r="4" customHeight="1" ht="17.25">
      <c r="A4" s="34"/>
      <c r="B4" s="67" t="s">
        <v>59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66"/>
    </row>
    <row x14ac:dyDescent="0.25" r="5" customHeight="1" ht="17.25">
      <c r="A5" s="34"/>
      <c r="B5" s="68" t="s">
        <v>60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66"/>
    </row>
    <row x14ac:dyDescent="0.25" r="6" customHeight="1" ht="17.25">
      <c r="A6" s="34"/>
      <c r="B6" s="68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66"/>
    </row>
    <row x14ac:dyDescent="0.25" r="7" customHeight="1" ht="17.25">
      <c r="A7" s="34"/>
      <c r="B7" s="68" t="s">
        <v>61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66"/>
    </row>
    <row x14ac:dyDescent="0.25" r="8" customHeight="1" ht="17.25">
      <c r="A8" s="34"/>
      <c r="B8" s="68" t="s">
        <v>62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66"/>
    </row>
    <row x14ac:dyDescent="0.25" r="9" customHeight="1" ht="17.25">
      <c r="A9" s="34"/>
      <c r="B9" s="68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66"/>
    </row>
    <row x14ac:dyDescent="0.25" r="10" customHeight="1" ht="17.25">
      <c r="A10" s="34"/>
      <c r="B10" s="68" t="s">
        <v>63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66"/>
    </row>
    <row x14ac:dyDescent="0.25" r="11" customHeight="1" ht="17.25">
      <c r="A11" s="34"/>
      <c r="B11" s="68" t="s">
        <v>64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66"/>
    </row>
    <row x14ac:dyDescent="0.25" r="12" customHeight="1" ht="17.25">
      <c r="A12" s="34"/>
      <c r="B12" s="68" t="s">
        <v>65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66"/>
    </row>
    <row x14ac:dyDescent="0.25" r="13" customHeight="1" ht="17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66"/>
    </row>
    <row x14ac:dyDescent="0.25" r="14" customHeight="1" ht="17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66"/>
    </row>
    <row x14ac:dyDescent="0.25" r="15" customHeight="1" ht="17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66"/>
    </row>
    <row x14ac:dyDescent="0.25" r="16" customHeight="1" ht="17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66"/>
    </row>
    <row x14ac:dyDescent="0.25" r="17" customHeight="1" ht="17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66"/>
    </row>
    <row x14ac:dyDescent="0.25" r="18" customHeight="1" ht="17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66"/>
    </row>
    <row x14ac:dyDescent="0.25" r="19" customHeight="1" ht="17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66" t="s">
        <v>66</v>
      </c>
    </row>
    <row x14ac:dyDescent="0.25" r="20" customHeight="1" ht="17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6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51"/>
  <sheetViews>
    <sheetView workbookViewId="0"/>
  </sheetViews>
  <sheetFormatPr defaultRowHeight="15" x14ac:dyDescent="0.25"/>
  <cols>
    <col min="1" max="1" style="61" width="16.576428571428572" customWidth="1" bestFit="1"/>
    <col min="2" max="2" style="62" width="23.576428571428572" customWidth="1" bestFit="1"/>
    <col min="3" max="3" style="63" width="18.14785714285714" customWidth="1" bestFit="1"/>
    <col min="4" max="4" style="64" width="12.576428571428572" customWidth="1" bestFit="1"/>
    <col min="5" max="5" style="64" width="12.576428571428572" customWidth="1" bestFit="1"/>
    <col min="6" max="6" style="5" width="12.576428571428572" customWidth="1" bestFit="1"/>
    <col min="7" max="7" style="65" width="12.576428571428572" customWidth="1" bestFit="1"/>
    <col min="8" max="8" style="6" width="12.576428571428572" customWidth="1" bestFit="1"/>
    <col min="9" max="9" style="6" width="12.576428571428572" customWidth="1" bestFit="1"/>
    <col min="10" max="10" style="6" width="12.576428571428572" customWidth="1" bestFit="1"/>
    <col min="11" max="11" style="6" width="12.576428571428572" customWidth="1" bestFit="1"/>
    <col min="12" max="12" style="6" width="12.576428571428572" customWidth="1" bestFit="1"/>
    <col min="13" max="13" style="6" width="12.576428571428572" customWidth="1" bestFit="1"/>
    <col min="14" max="14" style="6" width="12.576428571428572" customWidth="1" bestFit="1"/>
    <col min="15" max="15" style="6" width="12.576428571428572" customWidth="1" bestFit="1"/>
    <col min="16" max="16" style="6" width="12.576428571428572" customWidth="1" bestFit="1"/>
    <col min="17" max="17" style="6" width="12.576428571428572" customWidth="1" bestFit="1"/>
    <col min="18" max="18" style="6" width="12.576428571428572" customWidth="1" bestFit="1"/>
    <col min="19" max="19" style="6" width="12.576428571428572" customWidth="1" bestFit="1"/>
    <col min="20" max="20" style="6" width="12.576428571428572" customWidth="1" bestFit="1"/>
    <col min="21" max="21" style="6" width="12.576428571428572" customWidth="1" bestFit="1"/>
    <col min="22" max="22" style="6" width="12.576428571428572" customWidth="1" bestFit="1"/>
    <col min="23" max="23" style="6" width="12.576428571428572" customWidth="1" bestFit="1"/>
    <col min="24" max="24" style="6" width="12.576428571428572" customWidth="1" bestFit="1"/>
    <col min="25" max="25" style="6" width="12.576428571428572" customWidth="1" bestFit="1"/>
    <col min="26" max="26" style="6" width="12.576428571428572" customWidth="1" bestFit="1"/>
    <col min="27" max="27" style="6" width="12.576428571428572" customWidth="1" bestFit="1"/>
    <col min="28" max="28" style="6" width="12.576428571428572" customWidth="1" bestFit="1"/>
    <col min="29" max="29" style="6" width="12.576428571428572" customWidth="1" bestFit="1"/>
    <col min="30" max="30" style="6" width="12.576428571428572" customWidth="1" bestFit="1"/>
  </cols>
  <sheetData>
    <row x14ac:dyDescent="0.25" r="1" customHeight="1" ht="17.25">
      <c r="A1" s="34"/>
      <c r="B1" s="35"/>
      <c r="C1" s="36"/>
      <c r="D1" s="37"/>
      <c r="E1" s="37"/>
      <c r="F1" s="1"/>
      <c r="G1" s="3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x14ac:dyDescent="0.25" r="2" customHeight="1" ht="17.25">
      <c r="A2" s="34"/>
      <c r="B2" s="35"/>
      <c r="C2" s="36"/>
      <c r="D2" s="37"/>
      <c r="E2" s="37"/>
      <c r="F2" s="1"/>
      <c r="G2" s="3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x14ac:dyDescent="0.25" r="3" customHeight="1" ht="17.25">
      <c r="A3" s="34" t="s">
        <v>40</v>
      </c>
      <c r="B3" s="35"/>
      <c r="C3" s="36"/>
      <c r="D3" s="37"/>
      <c r="E3" s="37"/>
      <c r="F3" s="1"/>
      <c r="G3" s="3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x14ac:dyDescent="0.25" r="4" customHeight="1" ht="17.25">
      <c r="A4" s="34"/>
      <c r="B4" s="39" t="s">
        <v>41</v>
      </c>
      <c r="C4" s="39" t="s">
        <v>42</v>
      </c>
      <c r="D4" s="37"/>
      <c r="E4" s="37"/>
      <c r="F4" s="1"/>
      <c r="G4" s="3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x14ac:dyDescent="0.25" r="5" customHeight="1" ht="17.25">
      <c r="A5" s="40" t="s">
        <v>28</v>
      </c>
      <c r="B5" s="41" t="s">
        <v>43</v>
      </c>
      <c r="C5" s="41" t="s">
        <v>44</v>
      </c>
      <c r="D5" s="37"/>
      <c r="E5" s="37"/>
      <c r="F5" s="1"/>
      <c r="G5" s="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x14ac:dyDescent="0.25" r="6" customHeight="1" ht="17.25">
      <c r="A6" s="42" t="s">
        <v>45</v>
      </c>
      <c r="B6" s="43" t="s">
        <v>46</v>
      </c>
      <c r="C6" s="43" t="s">
        <v>47</v>
      </c>
      <c r="D6" s="37"/>
      <c r="E6" s="37"/>
      <c r="F6" s="1"/>
      <c r="G6" s="3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x14ac:dyDescent="0.25" r="7" customHeight="1" ht="17.25">
      <c r="A7" s="44" t="s">
        <v>48</v>
      </c>
      <c r="B7" s="39">
        <v>0.00146446609406726</v>
      </c>
      <c r="C7" s="39">
        <v>0.00439339828220179</v>
      </c>
      <c r="D7" s="37"/>
      <c r="E7" s="37"/>
      <c r="F7" s="1"/>
      <c r="G7" s="3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x14ac:dyDescent="0.25" r="8" customHeight="1" ht="17.25">
      <c r="A8" s="44" t="s">
        <v>49</v>
      </c>
      <c r="B8" s="39">
        <v>0.00146446609406726</v>
      </c>
      <c r="C8" s="39">
        <v>0.0256066017177982</v>
      </c>
      <c r="D8" s="37"/>
      <c r="E8" s="37"/>
      <c r="F8" s="1"/>
      <c r="G8" s="3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x14ac:dyDescent="0.25" r="9" customHeight="1" ht="17.25">
      <c r="A9" s="44" t="s">
        <v>50</v>
      </c>
      <c r="B9" s="39">
        <v>0.00853553390593274</v>
      </c>
      <c r="C9" s="39">
        <v>0.00439339828220179</v>
      </c>
      <c r="D9" s="37"/>
      <c r="E9" s="37"/>
      <c r="F9" s="1"/>
      <c r="G9" s="3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x14ac:dyDescent="0.25" r="10" customHeight="1" ht="17.25">
      <c r="A10" s="44" t="s">
        <v>51</v>
      </c>
      <c r="B10" s="39">
        <v>0.00853553390593274</v>
      </c>
      <c r="C10" s="39">
        <v>0.0256066017177982</v>
      </c>
      <c r="D10" s="37"/>
      <c r="E10" s="37"/>
      <c r="F10" s="1"/>
      <c r="G10" s="3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x14ac:dyDescent="0.25" r="11" customHeight="1" ht="17.25">
      <c r="A11" s="44" t="s">
        <v>52</v>
      </c>
      <c r="B11" s="39">
        <v>0</v>
      </c>
      <c r="C11" s="39">
        <v>0.015</v>
      </c>
      <c r="D11" s="37"/>
      <c r="E11" s="37"/>
      <c r="F11" s="1"/>
      <c r="G11" s="3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x14ac:dyDescent="0.25" r="12" customHeight="1" ht="17.25">
      <c r="A12" s="44" t="s">
        <v>53</v>
      </c>
      <c r="B12" s="39">
        <v>0.01</v>
      </c>
      <c r="C12" s="39">
        <v>0.015</v>
      </c>
      <c r="D12" s="37"/>
      <c r="E12" s="37"/>
      <c r="F12" s="26" t="s">
        <v>1</v>
      </c>
      <c r="G12" s="45" t="s">
        <v>2</v>
      </c>
      <c r="H12" s="9" t="s">
        <v>3</v>
      </c>
      <c r="I12" s="9" t="s">
        <v>4</v>
      </c>
      <c r="J12" s="9" t="s">
        <v>5</v>
      </c>
      <c r="K12" s="9" t="s">
        <v>6</v>
      </c>
      <c r="L12" s="9" t="s">
        <v>7</v>
      </c>
      <c r="M12" s="9" t="s">
        <v>8</v>
      </c>
      <c r="N12" s="9" t="s">
        <v>9</v>
      </c>
      <c r="O12" s="9" t="s">
        <v>10</v>
      </c>
      <c r="P12" s="9" t="s">
        <v>11</v>
      </c>
      <c r="Q12" s="9" t="s">
        <v>12</v>
      </c>
      <c r="R12" s="9" t="s">
        <v>13</v>
      </c>
      <c r="S12" s="9" t="s">
        <v>14</v>
      </c>
      <c r="T12" s="9" t="s">
        <v>15</v>
      </c>
      <c r="U12" s="9" t="s">
        <v>16</v>
      </c>
      <c r="V12" s="9" t="s">
        <v>17</v>
      </c>
      <c r="W12" s="9" t="s">
        <v>18</v>
      </c>
      <c r="X12" s="9" t="s">
        <v>19</v>
      </c>
      <c r="Y12" s="9" t="s">
        <v>20</v>
      </c>
      <c r="Z12" s="9" t="s">
        <v>21</v>
      </c>
      <c r="AA12" s="9" t="s">
        <v>22</v>
      </c>
      <c r="AB12" s="9" t="s">
        <v>23</v>
      </c>
      <c r="AC12" s="9" t="s">
        <v>24</v>
      </c>
      <c r="AD12" s="9" t="s">
        <v>25</v>
      </c>
    </row>
    <row x14ac:dyDescent="0.25" r="13" customHeight="1" ht="17.25">
      <c r="A13" s="44" t="s">
        <v>54</v>
      </c>
      <c r="B13" s="39">
        <v>0.005</v>
      </c>
      <c r="C13" s="39">
        <v>0</v>
      </c>
      <c r="D13" s="37"/>
      <c r="E13" s="37"/>
      <c r="F13" s="27" t="s">
        <v>38</v>
      </c>
      <c r="G13" s="46" t="s">
        <v>39</v>
      </c>
      <c r="H13" s="28" t="s">
        <v>34</v>
      </c>
      <c r="I13" s="28" t="s">
        <v>34</v>
      </c>
      <c r="J13" s="28" t="s">
        <v>34</v>
      </c>
      <c r="K13" s="28" t="s">
        <v>34</v>
      </c>
      <c r="L13" s="28" t="s">
        <v>34</v>
      </c>
      <c r="M13" s="28" t="s">
        <v>34</v>
      </c>
      <c r="N13" s="28" t="s">
        <v>34</v>
      </c>
      <c r="O13" s="28" t="s">
        <v>34</v>
      </c>
      <c r="P13" s="28" t="s">
        <v>34</v>
      </c>
      <c r="Q13" s="28" t="s">
        <v>34</v>
      </c>
      <c r="R13" s="28" t="s">
        <v>34</v>
      </c>
      <c r="S13" s="28" t="s">
        <v>34</v>
      </c>
      <c r="T13" s="28" t="s">
        <v>34</v>
      </c>
      <c r="U13" s="28" t="s">
        <v>34</v>
      </c>
      <c r="V13" s="28" t="s">
        <v>34</v>
      </c>
      <c r="W13" s="28" t="s">
        <v>34</v>
      </c>
      <c r="X13" s="28" t="s">
        <v>34</v>
      </c>
      <c r="Y13" s="28" t="s">
        <v>34</v>
      </c>
      <c r="Z13" s="28" t="s">
        <v>34</v>
      </c>
      <c r="AA13" s="28" t="s">
        <v>34</v>
      </c>
      <c r="AB13" s="28" t="s">
        <v>34</v>
      </c>
      <c r="AC13" s="28" t="s">
        <v>34</v>
      </c>
      <c r="AD13" s="28" t="s">
        <v>34</v>
      </c>
    </row>
    <row x14ac:dyDescent="0.25" r="14" customHeight="1" ht="17.25">
      <c r="A14" s="44" t="s">
        <v>55</v>
      </c>
      <c r="B14" s="39">
        <v>0.005</v>
      </c>
      <c r="C14" s="39">
        <v>0.03</v>
      </c>
      <c r="D14" s="37"/>
      <c r="E14" s="37"/>
      <c r="F14" s="29">
        <v>0</v>
      </c>
      <c r="G14" s="30">
        <v>0</v>
      </c>
      <c r="H14" s="30">
        <v>0</v>
      </c>
      <c r="I14" s="31">
        <v>29.71</v>
      </c>
      <c r="J14" s="30">
        <v>0</v>
      </c>
      <c r="K14" s="30">
        <v>0</v>
      </c>
      <c r="L14" s="31">
        <v>3.32</v>
      </c>
      <c r="M14" s="31">
        <v>42.8</v>
      </c>
      <c r="N14" s="31">
        <v>23.53</v>
      </c>
      <c r="O14" s="30">
        <v>0</v>
      </c>
      <c r="P14" s="31">
        <v>39.67</v>
      </c>
      <c r="Q14" s="30">
        <v>0</v>
      </c>
      <c r="R14" s="31">
        <v>11.73</v>
      </c>
      <c r="S14" s="31">
        <v>46.96</v>
      </c>
      <c r="T14" s="30">
        <v>0</v>
      </c>
      <c r="U14" s="31">
        <v>27.71</v>
      </c>
      <c r="V14" s="31">
        <v>1.02</v>
      </c>
      <c r="W14" s="31">
        <v>3.57</v>
      </c>
      <c r="X14" s="30">
        <v>0</v>
      </c>
      <c r="Y14" s="31">
        <v>23.89</v>
      </c>
      <c r="Z14" s="31">
        <v>41.31</v>
      </c>
      <c r="AA14" s="31">
        <v>72.97</v>
      </c>
      <c r="AB14" s="31">
        <v>32.12</v>
      </c>
      <c r="AC14" s="30">
        <v>0</v>
      </c>
      <c r="AD14" s="32">
        <v>56.21</v>
      </c>
    </row>
    <row x14ac:dyDescent="0.25" r="15" customHeight="1" ht="17.25">
      <c r="A15" s="47" t="s">
        <v>56</v>
      </c>
      <c r="B15" s="48">
        <v>0.005</v>
      </c>
      <c r="C15" s="48">
        <v>0.015</v>
      </c>
      <c r="D15" s="37"/>
      <c r="E15" s="37"/>
      <c r="F15" s="1"/>
      <c r="G15" s="3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x14ac:dyDescent="0.25" r="16" customHeight="1" ht="17.25">
      <c r="A16" s="44"/>
      <c r="B16" s="39"/>
      <c r="C16" s="39"/>
      <c r="D16" s="37"/>
      <c r="E16" s="37"/>
      <c r="F16" s="1"/>
      <c r="G16" s="3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x14ac:dyDescent="0.25" r="17" customHeight="1" ht="17.25">
      <c r="A17" s="34"/>
      <c r="B17" s="35"/>
      <c r="C17" s="36"/>
      <c r="D17" s="37"/>
      <c r="E17" s="37"/>
      <c r="F17" s="1"/>
      <c r="G17" s="3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x14ac:dyDescent="0.25" r="18" customHeight="1" ht="17.25">
      <c r="A18" s="34"/>
      <c r="B18" s="35"/>
      <c r="C18" s="36"/>
      <c r="D18" s="37"/>
      <c r="E18" s="37"/>
      <c r="F18" s="1"/>
      <c r="G18" s="3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x14ac:dyDescent="0.25" r="19" customHeight="1" ht="17.25">
      <c r="A19" s="34"/>
      <c r="B19" s="35"/>
      <c r="C19" s="36"/>
      <c r="D19" s="37"/>
      <c r="E19" s="37"/>
      <c r="F19" s="1"/>
      <c r="G19" s="45" t="s">
        <v>2</v>
      </c>
      <c r="H19" s="9" t="s">
        <v>3</v>
      </c>
      <c r="I19" s="9" t="s">
        <v>4</v>
      </c>
      <c r="J19" s="9" t="s">
        <v>5</v>
      </c>
      <c r="K19" s="9" t="s">
        <v>6</v>
      </c>
      <c r="L19" s="9" t="s">
        <v>7</v>
      </c>
      <c r="M19" s="9" t="s">
        <v>8</v>
      </c>
      <c r="N19" s="9" t="s">
        <v>9</v>
      </c>
      <c r="O19" s="9" t="s">
        <v>10</v>
      </c>
      <c r="P19" s="9" t="s">
        <v>11</v>
      </c>
      <c r="Q19" s="9" t="s">
        <v>12</v>
      </c>
      <c r="R19" s="9" t="s">
        <v>13</v>
      </c>
      <c r="S19" s="9" t="s">
        <v>14</v>
      </c>
      <c r="T19" s="9" t="s">
        <v>15</v>
      </c>
      <c r="U19" s="9" t="s">
        <v>16</v>
      </c>
      <c r="V19" s="9" t="s">
        <v>17</v>
      </c>
      <c r="W19" s="9" t="s">
        <v>18</v>
      </c>
      <c r="X19" s="9" t="s">
        <v>19</v>
      </c>
      <c r="Y19" s="9" t="s">
        <v>20</v>
      </c>
      <c r="Z19" s="9" t="s">
        <v>21</v>
      </c>
      <c r="AA19" s="9" t="s">
        <v>22</v>
      </c>
      <c r="AB19" s="9" t="s">
        <v>23</v>
      </c>
      <c r="AC19" s="9" t="s">
        <v>24</v>
      </c>
      <c r="AD19" s="49" t="s">
        <v>25</v>
      </c>
    </row>
    <row x14ac:dyDescent="0.25" r="20" customHeight="1" ht="17.25">
      <c r="A20" s="34"/>
      <c r="B20" s="35"/>
      <c r="C20" s="36"/>
      <c r="D20" s="50" t="s">
        <v>57</v>
      </c>
      <c r="E20" s="37"/>
      <c r="F20" s="1"/>
      <c r="G20" s="45">
        <v>144527.86816</v>
      </c>
      <c r="H20" s="9">
        <v>89.1</v>
      </c>
      <c r="I20" s="9">
        <v>174.2</v>
      </c>
      <c r="J20" s="9">
        <v>132.12</v>
      </c>
      <c r="K20" s="9">
        <v>133.11</v>
      </c>
      <c r="L20" s="9">
        <v>121.16</v>
      </c>
      <c r="M20" s="9">
        <v>180.16</v>
      </c>
      <c r="N20" s="9">
        <v>146.15</v>
      </c>
      <c r="O20" s="9">
        <v>147.13</v>
      </c>
      <c r="P20" s="9">
        <v>110.04</v>
      </c>
      <c r="Q20" s="9">
        <v>75.07</v>
      </c>
      <c r="R20" s="9">
        <v>155.16</v>
      </c>
      <c r="S20" s="9">
        <v>131.18</v>
      </c>
      <c r="T20" s="9">
        <v>89.07</v>
      </c>
      <c r="U20" s="9">
        <v>131.18</v>
      </c>
      <c r="V20" s="9">
        <v>146.19</v>
      </c>
      <c r="W20" s="9">
        <v>149.21</v>
      </c>
      <c r="X20" s="9">
        <v>17.031</v>
      </c>
      <c r="Y20" s="9">
        <v>165.19</v>
      </c>
      <c r="Z20" s="9">
        <v>115.13</v>
      </c>
      <c r="AA20" s="9">
        <v>105.09</v>
      </c>
      <c r="AB20" s="9">
        <v>119.12</v>
      </c>
      <c r="AC20" s="9">
        <v>181.19</v>
      </c>
      <c r="AD20" s="9">
        <v>117.15</v>
      </c>
    </row>
    <row x14ac:dyDescent="0.25" r="21" customHeight="1" ht="17.25">
      <c r="A21" s="34"/>
      <c r="B21" s="35"/>
      <c r="C21" s="36"/>
      <c r="D21" s="37"/>
      <c r="E21" s="37"/>
      <c r="F21" s="1"/>
      <c r="G21" s="3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x14ac:dyDescent="0.25" r="22" customHeight="1" ht="17.25">
      <c r="A22" s="34"/>
      <c r="B22" s="35"/>
      <c r="C22" s="36"/>
      <c r="D22" s="37"/>
      <c r="E22" s="37"/>
      <c r="F22" s="1"/>
      <c r="G22" s="3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x14ac:dyDescent="0.25" r="23" customHeight="1" ht="17.25">
      <c r="A23" s="34"/>
      <c r="B23" s="35"/>
      <c r="C23" s="36"/>
      <c r="D23" s="37"/>
      <c r="E23" s="37"/>
      <c r="F23" s="1"/>
      <c r="G23" s="3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x14ac:dyDescent="0.25" r="24" customHeight="1" ht="17.25">
      <c r="A24" s="34"/>
      <c r="B24" s="35"/>
      <c r="C24" s="36"/>
      <c r="D24" s="37"/>
      <c r="E24" s="37"/>
      <c r="F24" s="1"/>
      <c r="G24" s="3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x14ac:dyDescent="0.25" r="25" customHeight="1" ht="17.25">
      <c r="A25" s="34"/>
      <c r="B25" s="35"/>
      <c r="C25" s="36"/>
      <c r="D25" s="37"/>
      <c r="E25" s="37"/>
      <c r="F25" s="1"/>
      <c r="G25" s="3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x14ac:dyDescent="0.25" r="26" customHeight="1" ht="17.25">
      <c r="A26" s="34"/>
      <c r="B26" s="35"/>
      <c r="C26" s="36"/>
      <c r="D26" s="37"/>
      <c r="E26" s="37"/>
      <c r="F26" s="1"/>
      <c r="G26" s="3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x14ac:dyDescent="0.25" r="27" customHeight="1" ht="17.25">
      <c r="A27" s="34"/>
      <c r="B27" s="35"/>
      <c r="C27" s="36"/>
      <c r="D27" s="37"/>
      <c r="E27" s="37"/>
      <c r="F27" s="1"/>
      <c r="G27" s="3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x14ac:dyDescent="0.25" r="28" customHeight="1" ht="17.25">
      <c r="A28" s="34"/>
      <c r="B28" s="35"/>
      <c r="C28" s="36"/>
      <c r="D28" s="37"/>
      <c r="E28" s="37"/>
      <c r="F28" s="1"/>
      <c r="G28" s="3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x14ac:dyDescent="0.25" r="29" customHeight="1" ht="17.25">
      <c r="A29" s="34"/>
      <c r="B29" s="35"/>
      <c r="C29" s="36"/>
      <c r="D29" s="37"/>
      <c r="E29" s="37"/>
      <c r="F29" s="1"/>
      <c r="G29" s="3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x14ac:dyDescent="0.25" r="30" customHeight="1" ht="17.25">
      <c r="A30" s="34"/>
      <c r="B30" s="35"/>
      <c r="C30" s="36"/>
      <c r="D30" s="37"/>
      <c r="E30" s="37"/>
      <c r="F30" s="1"/>
      <c r="G30" s="3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x14ac:dyDescent="0.25" r="31" customHeight="1" ht="17.25" customFormat="1" s="51">
      <c r="A31" s="37"/>
      <c r="B31" s="52"/>
      <c r="C31" s="53"/>
      <c r="D31" s="54"/>
      <c r="E31" s="54"/>
      <c r="F31" s="55"/>
      <c r="G31" s="56"/>
      <c r="H31" s="57"/>
      <c r="I31" s="58"/>
      <c r="J31" s="58"/>
      <c r="K31" s="57"/>
      <c r="L31" s="58"/>
      <c r="M31" s="58"/>
      <c r="N31" s="58"/>
      <c r="O31" s="57"/>
      <c r="P31" s="58"/>
      <c r="Q31" s="58"/>
      <c r="R31" s="58"/>
      <c r="S31" s="57"/>
      <c r="T31" s="58"/>
      <c r="U31" s="58"/>
      <c r="V31" s="58"/>
      <c r="W31" s="58"/>
      <c r="X31" s="58"/>
      <c r="Y31" s="58"/>
      <c r="Z31" s="57"/>
      <c r="AA31" s="57"/>
      <c r="AB31" s="57"/>
      <c r="AC31" s="57"/>
      <c r="AD31" s="57"/>
    </row>
    <row x14ac:dyDescent="0.25" r="32" customHeight="1" ht="17.25">
      <c r="A32" s="34"/>
      <c r="B32" s="35"/>
      <c r="C32" s="36"/>
      <c r="D32" s="37"/>
      <c r="E32" s="37"/>
      <c r="F32" s="1"/>
      <c r="G32" s="3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x14ac:dyDescent="0.25" r="33" customHeight="1" ht="17.25" customFormat="1" s="51">
      <c r="A33" s="37"/>
      <c r="B33" s="52"/>
      <c r="C33" s="53"/>
      <c r="D33" s="37"/>
      <c r="E33" s="37"/>
      <c r="F33" s="59"/>
      <c r="G33" s="60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x14ac:dyDescent="0.25" r="34" customHeight="1" ht="17.25" customFormat="1" s="51">
      <c r="A34" s="37"/>
      <c r="B34" s="52"/>
      <c r="C34" s="53"/>
      <c r="D34" s="37"/>
      <c r="E34" s="37"/>
      <c r="F34" s="59"/>
      <c r="G34" s="60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</row>
    <row x14ac:dyDescent="0.25" r="35" customHeight="1" ht="17.25" customFormat="1" s="51">
      <c r="A35" s="37"/>
      <c r="B35" s="52"/>
      <c r="C35" s="53"/>
      <c r="D35" s="37"/>
      <c r="E35" s="37"/>
      <c r="F35" s="59"/>
      <c r="G35" s="60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x14ac:dyDescent="0.25" r="36" customHeight="1" ht="17.25" customFormat="1" s="51">
      <c r="A36" s="37"/>
      <c r="B36" s="52"/>
      <c r="C36" s="53"/>
      <c r="D36" s="37"/>
      <c r="E36" s="37"/>
      <c r="F36" s="59"/>
      <c r="G36" s="60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</row>
    <row x14ac:dyDescent="0.25" r="37" customHeight="1" ht="17.25" customFormat="1" s="51">
      <c r="A37" s="37"/>
      <c r="B37" s="52"/>
      <c r="C37" s="53"/>
      <c r="D37" s="37"/>
      <c r="E37" s="37"/>
      <c r="F37" s="59"/>
      <c r="G37" s="60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</row>
    <row x14ac:dyDescent="0.25" r="38" customHeight="1" ht="17.25" customFormat="1" s="51">
      <c r="A38" s="37"/>
      <c r="B38" s="52"/>
      <c r="C38" s="53"/>
      <c r="D38" s="37"/>
      <c r="E38" s="37"/>
      <c r="F38" s="59"/>
      <c r="G38" s="60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x14ac:dyDescent="0.25" r="39" customHeight="1" ht="17.25" customFormat="1" s="51">
      <c r="A39" s="37"/>
      <c r="B39" s="52"/>
      <c r="C39" s="53"/>
      <c r="D39" s="37"/>
      <c r="E39" s="37"/>
      <c r="F39" s="59"/>
      <c r="G39" s="60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x14ac:dyDescent="0.25" r="40" customHeight="1" ht="17.25" customFormat="1" s="51">
      <c r="A40" s="37"/>
      <c r="B40" s="52"/>
      <c r="C40" s="53"/>
      <c r="D40" s="37"/>
      <c r="E40" s="37"/>
      <c r="F40" s="59"/>
      <c r="G40" s="60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x14ac:dyDescent="0.25" r="41" customHeight="1" ht="17.25" customFormat="1" s="51">
      <c r="A41" s="37"/>
      <c r="B41" s="52"/>
      <c r="C41" s="53"/>
      <c r="D41" s="37"/>
      <c r="E41" s="37"/>
      <c r="F41" s="59"/>
      <c r="G41" s="60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x14ac:dyDescent="0.25" r="42" customHeight="1" ht="17.25" customFormat="1" s="51">
      <c r="A42" s="37"/>
      <c r="B42" s="52"/>
      <c r="C42" s="53"/>
      <c r="D42" s="37"/>
      <c r="E42" s="37"/>
      <c r="F42" s="59"/>
      <c r="G42" s="60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</row>
    <row x14ac:dyDescent="0.25" r="43" customHeight="1" ht="17.25" customFormat="1" s="51">
      <c r="A43" s="37"/>
      <c r="B43" s="52"/>
      <c r="C43" s="53"/>
      <c r="D43" s="37"/>
      <c r="E43" s="37"/>
      <c r="F43" s="59"/>
      <c r="G43" s="60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</row>
    <row x14ac:dyDescent="0.25" r="44" customHeight="1" ht="17.25" customFormat="1" s="51">
      <c r="A44" s="37"/>
      <c r="B44" s="52"/>
      <c r="C44" s="53"/>
      <c r="D44" s="37"/>
      <c r="E44" s="37"/>
      <c r="F44" s="59"/>
      <c r="G44" s="60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</row>
    <row x14ac:dyDescent="0.25" r="45" customHeight="1" ht="17.25" customFormat="1" s="51">
      <c r="A45" s="37"/>
      <c r="B45" s="52"/>
      <c r="C45" s="53"/>
      <c r="D45" s="37"/>
      <c r="E45" s="37"/>
      <c r="F45" s="59"/>
      <c r="G45" s="60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x14ac:dyDescent="0.25" r="46" customHeight="1" ht="17.25" customFormat="1" s="51">
      <c r="A46" s="37"/>
      <c r="B46" s="52"/>
      <c r="C46" s="53"/>
      <c r="D46" s="37"/>
      <c r="E46" s="37"/>
      <c r="F46" s="59"/>
      <c r="G46" s="60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</row>
    <row x14ac:dyDescent="0.25" r="47" customHeight="1" ht="17.25" customFormat="1" s="51">
      <c r="A47" s="37"/>
      <c r="B47" s="52"/>
      <c r="C47" s="53"/>
      <c r="D47" s="37"/>
      <c r="E47" s="37"/>
      <c r="F47" s="59"/>
      <c r="G47" s="60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</row>
    <row x14ac:dyDescent="0.25" r="48" customHeight="1" ht="17.25" customFormat="1" s="51">
      <c r="A48" s="37"/>
      <c r="B48" s="52"/>
      <c r="C48" s="53"/>
      <c r="D48" s="37"/>
      <c r="E48" s="37"/>
      <c r="F48" s="59"/>
      <c r="G48" s="60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</row>
    <row x14ac:dyDescent="0.25" r="49" customHeight="1" ht="17.25" customFormat="1" s="51">
      <c r="A49" s="37"/>
      <c r="B49" s="52"/>
      <c r="C49" s="53"/>
      <c r="D49" s="37"/>
      <c r="E49" s="37"/>
      <c r="F49" s="59"/>
      <c r="G49" s="60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</row>
    <row x14ac:dyDescent="0.25" r="50" customHeight="1" ht="17.25" customFormat="1" s="51">
      <c r="A50" s="37"/>
      <c r="B50" s="52"/>
      <c r="C50" s="53"/>
      <c r="D50" s="37"/>
      <c r="E50" s="37"/>
      <c r="F50" s="59"/>
      <c r="G50" s="60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</row>
    <row x14ac:dyDescent="0.25" r="51" customHeight="1" ht="17.25" customFormat="1" s="51">
      <c r="A51" s="37"/>
      <c r="B51" s="52"/>
      <c r="C51" s="53"/>
      <c r="D51" s="37"/>
      <c r="E51" s="37"/>
      <c r="F51" s="59"/>
      <c r="G51" s="60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3"/>
  <sheetViews>
    <sheetView workbookViewId="0"/>
  </sheetViews>
  <sheetFormatPr defaultRowHeight="15" x14ac:dyDescent="0.25"/>
  <cols>
    <col min="1" max="1" style="33" width="12.576428571428572" customWidth="1" bestFit="1"/>
    <col min="2" max="2" style="33" width="12.576428571428572" customWidth="1" bestFit="1"/>
    <col min="3" max="3" style="33" width="12.576428571428572" customWidth="1" bestFit="1"/>
    <col min="4" max="4" style="24" width="12.576428571428572" customWidth="1" bestFit="1"/>
    <col min="5" max="5" style="33" width="12.576428571428572" customWidth="1" bestFit="1"/>
    <col min="6" max="6" style="33" width="12.576428571428572" customWidth="1" bestFit="1"/>
    <col min="7" max="7" style="24" width="12.576428571428572" customWidth="1" bestFit="1"/>
    <col min="8" max="8" style="24" width="12.576428571428572" customWidth="1" bestFit="1"/>
    <col min="9" max="9" style="24" width="12.576428571428572" customWidth="1" bestFit="1"/>
    <col min="10" max="10" style="33" width="12.576428571428572" customWidth="1" bestFit="1"/>
    <col min="11" max="11" style="24" width="12.576428571428572" customWidth="1" bestFit="1"/>
    <col min="12" max="12" style="33" width="12.576428571428572" customWidth="1" bestFit="1"/>
    <col min="13" max="13" style="24" width="12.576428571428572" customWidth="1" bestFit="1"/>
    <col min="14" max="14" style="24" width="12.576428571428572" customWidth="1" bestFit="1"/>
    <col min="15" max="15" style="33" width="12.576428571428572" customWidth="1" bestFit="1"/>
    <col min="16" max="16" style="24" width="12.576428571428572" customWidth="1" bestFit="1"/>
    <col min="17" max="17" style="24" width="12.576428571428572" customWidth="1" bestFit="1"/>
    <col min="18" max="18" style="24" width="12.576428571428572" customWidth="1" bestFit="1"/>
    <col min="19" max="19" style="33" width="12.576428571428572" customWidth="1" bestFit="1"/>
    <col min="20" max="20" style="24" width="12.576428571428572" customWidth="1" bestFit="1"/>
    <col min="21" max="21" style="24" width="12.576428571428572" customWidth="1" bestFit="1"/>
    <col min="22" max="22" style="24" width="12.576428571428572" customWidth="1" bestFit="1"/>
    <col min="23" max="23" style="24" width="12.576428571428572" customWidth="1" bestFit="1"/>
    <col min="24" max="24" style="33" width="12.576428571428572" customWidth="1" bestFit="1"/>
    <col min="25" max="25" style="24" width="12.576428571428572" customWidth="1" bestFit="1"/>
  </cols>
  <sheetData>
    <row x14ac:dyDescent="0.25" r="1" customHeight="1" ht="19.5">
      <c r="A1" s="26" t="s">
        <v>1</v>
      </c>
      <c r="B1" s="26" t="s">
        <v>2</v>
      </c>
      <c r="C1" s="26" t="s">
        <v>3</v>
      </c>
      <c r="D1" s="9" t="s">
        <v>4</v>
      </c>
      <c r="E1" s="26" t="s">
        <v>5</v>
      </c>
      <c r="F1" s="26" t="s">
        <v>6</v>
      </c>
      <c r="G1" s="9" t="s">
        <v>7</v>
      </c>
      <c r="H1" s="9" t="s">
        <v>8</v>
      </c>
      <c r="I1" s="9" t="s">
        <v>9</v>
      </c>
      <c r="J1" s="26" t="s">
        <v>10</v>
      </c>
      <c r="K1" s="9" t="s">
        <v>11</v>
      </c>
      <c r="L1" s="26" t="s">
        <v>12</v>
      </c>
      <c r="M1" s="9" t="s">
        <v>13</v>
      </c>
      <c r="N1" s="9" t="s">
        <v>14</v>
      </c>
      <c r="O1" s="26" t="s">
        <v>15</v>
      </c>
      <c r="P1" s="9" t="s">
        <v>16</v>
      </c>
      <c r="Q1" s="9" t="s">
        <v>17</v>
      </c>
      <c r="R1" s="9" t="s">
        <v>18</v>
      </c>
      <c r="S1" s="26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26" t="s">
        <v>24</v>
      </c>
      <c r="Y1" s="9" t="s">
        <v>25</v>
      </c>
    </row>
    <row x14ac:dyDescent="0.25" r="2" customHeight="1" ht="19.5">
      <c r="A2" s="27" t="s">
        <v>38</v>
      </c>
      <c r="B2" s="27" t="s">
        <v>39</v>
      </c>
      <c r="C2" s="27" t="s">
        <v>34</v>
      </c>
      <c r="D2" s="28" t="s">
        <v>34</v>
      </c>
      <c r="E2" s="27" t="s">
        <v>34</v>
      </c>
      <c r="F2" s="27" t="s">
        <v>34</v>
      </c>
      <c r="G2" s="28" t="s">
        <v>34</v>
      </c>
      <c r="H2" s="28" t="s">
        <v>34</v>
      </c>
      <c r="I2" s="28" t="s">
        <v>34</v>
      </c>
      <c r="J2" s="27" t="s">
        <v>34</v>
      </c>
      <c r="K2" s="28" t="s">
        <v>34</v>
      </c>
      <c r="L2" s="27" t="s">
        <v>34</v>
      </c>
      <c r="M2" s="28" t="s">
        <v>34</v>
      </c>
      <c r="N2" s="28" t="s">
        <v>34</v>
      </c>
      <c r="O2" s="27" t="s">
        <v>34</v>
      </c>
      <c r="P2" s="28" t="s">
        <v>34</v>
      </c>
      <c r="Q2" s="28" t="s">
        <v>34</v>
      </c>
      <c r="R2" s="28" t="s">
        <v>34</v>
      </c>
      <c r="S2" s="27" t="s">
        <v>34</v>
      </c>
      <c r="T2" s="28" t="s">
        <v>34</v>
      </c>
      <c r="U2" s="28" t="s">
        <v>34</v>
      </c>
      <c r="V2" s="28" t="s">
        <v>34</v>
      </c>
      <c r="W2" s="28" t="s">
        <v>34</v>
      </c>
      <c r="X2" s="27" t="s">
        <v>34</v>
      </c>
      <c r="Y2" s="28" t="s">
        <v>34</v>
      </c>
    </row>
    <row x14ac:dyDescent="0.25" r="3" customHeight="1" ht="20.25">
      <c r="A3" s="29">
        <v>0</v>
      </c>
      <c r="B3" s="30">
        <v>0</v>
      </c>
      <c r="C3" s="30">
        <v>0</v>
      </c>
      <c r="D3" s="31">
        <v>29.71</v>
      </c>
      <c r="E3" s="30">
        <v>0</v>
      </c>
      <c r="F3" s="30">
        <v>0</v>
      </c>
      <c r="G3" s="31">
        <v>3.32</v>
      </c>
      <c r="H3" s="31">
        <v>42.8</v>
      </c>
      <c r="I3" s="31">
        <v>23.53</v>
      </c>
      <c r="J3" s="30">
        <v>0</v>
      </c>
      <c r="K3" s="31">
        <v>39.67</v>
      </c>
      <c r="L3" s="30">
        <v>0</v>
      </c>
      <c r="M3" s="31">
        <v>11.73</v>
      </c>
      <c r="N3" s="31">
        <v>46.96</v>
      </c>
      <c r="O3" s="30">
        <v>0</v>
      </c>
      <c r="P3" s="31">
        <v>27.71</v>
      </c>
      <c r="Q3" s="31">
        <v>1.02</v>
      </c>
      <c r="R3" s="31">
        <v>3.57</v>
      </c>
      <c r="S3" s="30">
        <v>0</v>
      </c>
      <c r="T3" s="31">
        <v>23.89</v>
      </c>
      <c r="U3" s="31">
        <v>41.31</v>
      </c>
      <c r="V3" s="31">
        <v>72.97</v>
      </c>
      <c r="W3" s="31">
        <v>32.12</v>
      </c>
      <c r="X3" s="30">
        <v>0</v>
      </c>
      <c r="Y3" s="32">
        <v>56.21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91"/>
  <sheetViews>
    <sheetView workbookViewId="0"/>
  </sheetViews>
  <sheetFormatPr defaultRowHeight="15" x14ac:dyDescent="0.25"/>
  <cols>
    <col min="1" max="1" style="24" width="12.576428571428572" customWidth="1" bestFit="1"/>
    <col min="2" max="2" style="6" width="10.862142857142858" customWidth="1" bestFit="1"/>
    <col min="3" max="3" style="24" width="12.576428571428572" customWidth="1" bestFit="1"/>
    <col min="4" max="4" style="24" width="12.576428571428572" customWidth="1" bestFit="1"/>
    <col min="5" max="5" style="24" width="12.576428571428572" customWidth="1" bestFit="1"/>
    <col min="6" max="6" style="24" width="12.576428571428572" customWidth="1" bestFit="1"/>
    <col min="7" max="7" style="24" width="12.576428571428572" customWidth="1" bestFit="1"/>
    <col min="8" max="8" style="24" width="12.576428571428572" customWidth="1" bestFit="1"/>
    <col min="9" max="9" style="24" width="12.576428571428572" customWidth="1" bestFit="1"/>
    <col min="10" max="10" style="24" width="12.576428571428572" customWidth="1" bestFit="1"/>
    <col min="11" max="11" style="24" width="12.576428571428572" customWidth="1" bestFit="1"/>
    <col min="12" max="12" style="24" width="12.576428571428572" customWidth="1" bestFit="1"/>
    <col min="13" max="13" style="24" width="12.576428571428572" customWidth="1" bestFit="1"/>
    <col min="14" max="14" style="24" width="12.576428571428572" customWidth="1" bestFit="1"/>
    <col min="15" max="15" style="24" width="12.576428571428572" customWidth="1" bestFit="1"/>
    <col min="16" max="16" style="24" width="12.576428571428572" customWidth="1" bestFit="1"/>
    <col min="17" max="17" style="24" width="12.576428571428572" customWidth="1" bestFit="1"/>
    <col min="18" max="18" style="24" width="12.576428571428572" customWidth="1" bestFit="1"/>
    <col min="19" max="19" style="24" width="12.576428571428572" customWidth="1" bestFit="1"/>
    <col min="20" max="20" style="24" width="12.576428571428572" customWidth="1" bestFit="1"/>
    <col min="21" max="21" style="24" width="12.576428571428572" customWidth="1" bestFit="1"/>
    <col min="22" max="22" style="24" width="12.576428571428572" customWidth="1" bestFit="1"/>
    <col min="23" max="23" style="24" width="12.576428571428572" customWidth="1" bestFit="1"/>
    <col min="24" max="24" style="24" width="12.576428571428572" customWidth="1" bestFit="1"/>
    <col min="25" max="25" style="24" width="12.576428571428572" customWidth="1" bestFit="1"/>
    <col min="26" max="26" style="24" width="12.576428571428572" customWidth="1" bestFit="1"/>
    <col min="27" max="27" style="24" width="12.576428571428572" customWidth="1" bestFit="1"/>
    <col min="28" max="28" style="24" width="12.576428571428572" customWidth="1" bestFit="1"/>
    <col min="29" max="29" style="25" width="11.290714285714287" customWidth="1" bestFit="1"/>
    <col min="30" max="30" style="24" width="12.576428571428572" customWidth="1" bestFit="1"/>
    <col min="31" max="31" style="24" width="12.576428571428572" customWidth="1" bestFit="1"/>
  </cols>
  <sheetData>
    <row x14ac:dyDescent="0.25" r="1" customHeight="1" ht="17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9" t="s">
        <v>29</v>
      </c>
      <c r="AE1" s="9" t="s">
        <v>30</v>
      </c>
    </row>
    <row x14ac:dyDescent="0.25" r="2" customHeight="1" ht="17.25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34</v>
      </c>
      <c r="F2" s="10" t="s">
        <v>34</v>
      </c>
      <c r="G2" s="10" t="s">
        <v>34</v>
      </c>
      <c r="H2" s="10" t="s">
        <v>34</v>
      </c>
      <c r="I2" s="10" t="s">
        <v>34</v>
      </c>
      <c r="J2" s="10" t="s">
        <v>34</v>
      </c>
      <c r="K2" s="10" t="s">
        <v>34</v>
      </c>
      <c r="L2" s="10" t="s">
        <v>34</v>
      </c>
      <c r="M2" s="10" t="s">
        <v>34</v>
      </c>
      <c r="N2" s="10" t="s">
        <v>34</v>
      </c>
      <c r="O2" s="10" t="s">
        <v>34</v>
      </c>
      <c r="P2" s="10" t="s">
        <v>34</v>
      </c>
      <c r="Q2" s="10" t="s">
        <v>34</v>
      </c>
      <c r="R2" s="10" t="s">
        <v>34</v>
      </c>
      <c r="S2" s="10" t="s">
        <v>34</v>
      </c>
      <c r="T2" s="10" t="s">
        <v>34</v>
      </c>
      <c r="U2" s="10" t="s">
        <v>34</v>
      </c>
      <c r="V2" s="10" t="s">
        <v>34</v>
      </c>
      <c r="W2" s="10" t="s">
        <v>34</v>
      </c>
      <c r="X2" s="10" t="s">
        <v>34</v>
      </c>
      <c r="Y2" s="10" t="s">
        <v>34</v>
      </c>
      <c r="Z2" s="10" t="s">
        <v>34</v>
      </c>
      <c r="AA2" s="10" t="s">
        <v>35</v>
      </c>
      <c r="AB2" s="10" t="s">
        <v>36</v>
      </c>
      <c r="AC2" s="11" t="s">
        <v>37</v>
      </c>
      <c r="AD2" s="10" t="s">
        <v>35</v>
      </c>
      <c r="AE2" s="10" t="s">
        <v>35</v>
      </c>
    </row>
    <row x14ac:dyDescent="0.25" r="3" customHeight="1" ht="17.25">
      <c r="A3" s="12">
        <v>0</v>
      </c>
      <c r="B3" s="13">
        <v>4</v>
      </c>
      <c r="C3" s="12">
        <v>0</v>
      </c>
      <c r="D3" s="12">
        <v>1.11</v>
      </c>
      <c r="E3" s="12">
        <v>6.06</v>
      </c>
      <c r="F3" s="12">
        <v>11.17</v>
      </c>
      <c r="G3" s="12">
        <v>4.47</v>
      </c>
      <c r="H3" s="12">
        <v>2.5</v>
      </c>
      <c r="I3" s="12">
        <v>72.55</v>
      </c>
      <c r="J3" s="12">
        <v>6.21</v>
      </c>
      <c r="K3" s="12">
        <v>0.97</v>
      </c>
      <c r="L3" s="12">
        <v>0.23</v>
      </c>
      <c r="M3" s="12">
        <v>0.65</v>
      </c>
      <c r="N3" s="12">
        <v>1.5</v>
      </c>
      <c r="O3" s="12">
        <v>8.17</v>
      </c>
      <c r="P3" s="12">
        <v>5.22</v>
      </c>
      <c r="Q3" s="12">
        <v>10.84</v>
      </c>
      <c r="R3" s="12">
        <v>5.75</v>
      </c>
      <c r="S3" s="12">
        <v>2.23</v>
      </c>
      <c r="T3" s="12">
        <v>2.12</v>
      </c>
      <c r="U3" s="12">
        <v>3.42</v>
      </c>
      <c r="V3" s="12">
        <v>8.98</v>
      </c>
      <c r="W3" s="12">
        <v>10.7</v>
      </c>
      <c r="X3" s="12">
        <v>5.2</v>
      </c>
      <c r="Y3" s="12">
        <v>2.32</v>
      </c>
      <c r="Z3" s="12">
        <v>7.62</v>
      </c>
      <c r="AA3" s="12">
        <v>270</v>
      </c>
      <c r="AB3" s="12">
        <v>0.00058664493046657</v>
      </c>
      <c r="AC3" s="14">
        <v>1</v>
      </c>
      <c r="AD3" s="12">
        <v>0</v>
      </c>
      <c r="AE3" s="12">
        <v>0</v>
      </c>
    </row>
    <row x14ac:dyDescent="0.25" r="4" customHeight="1" ht="17.25">
      <c r="A4" s="12">
        <v>12</v>
      </c>
      <c r="B4" s="15">
        <v>6.11981687148694</v>
      </c>
      <c r="C4" s="12">
        <v>5.94848674265937e-8</v>
      </c>
      <c r="D4" s="12">
        <v>1.72261916422041</v>
      </c>
      <c r="E4" s="12">
        <v>6.42140265549642</v>
      </c>
      <c r="F4" s="12">
        <v>10.4540380622229</v>
      </c>
      <c r="G4" s="12">
        <v>3.88148080077101</v>
      </c>
      <c r="H4" s="12">
        <v>2.48084640280818</v>
      </c>
      <c r="I4" s="12">
        <v>65.1985132804924</v>
      </c>
      <c r="J4" s="12">
        <v>6.07416271643055</v>
      </c>
      <c r="K4" s="12">
        <v>0.863138872456241</v>
      </c>
      <c r="L4" s="12">
        <v>1.20025990971995</v>
      </c>
      <c r="M4" s="12">
        <v>0.799334798635825</v>
      </c>
      <c r="N4" s="12">
        <v>1.59279910585917</v>
      </c>
      <c r="O4" s="12">
        <v>9.03672768231395</v>
      </c>
      <c r="P4" s="12">
        <v>11.10005093521</v>
      </c>
      <c r="Q4" s="12">
        <v>11.0503776565809</v>
      </c>
      <c r="R4" s="12">
        <v>5.43102370522116</v>
      </c>
      <c r="S4" s="12">
        <v>2.21339634657022</v>
      </c>
      <c r="T4" s="12">
        <v>3.44173083275845</v>
      </c>
      <c r="U4" s="12">
        <v>3.85043045973984</v>
      </c>
      <c r="V4" s="12">
        <v>9.69493483051913</v>
      </c>
      <c r="W4" s="12">
        <v>11.6314458988975</v>
      </c>
      <c r="X4" s="12">
        <v>5.36678938859218</v>
      </c>
      <c r="Y4" s="12">
        <v>2.18468627847586</v>
      </c>
      <c r="Z4" s="12">
        <v>8.6866672231959</v>
      </c>
      <c r="AA4" s="12">
        <v>277.040223334397</v>
      </c>
      <c r="AB4" s="12">
        <v>0.000587504681460929</v>
      </c>
      <c r="AC4" s="14">
        <v>1</v>
      </c>
      <c r="AD4" s="12">
        <v>0</v>
      </c>
      <c r="AE4" s="12">
        <f>AA4-AA3</f>
      </c>
    </row>
    <row x14ac:dyDescent="0.25" r="5" customHeight="1" ht="17.25">
      <c r="A5" s="12">
        <v>24</v>
      </c>
      <c r="B5" s="15">
        <v>8.67284843776881</v>
      </c>
      <c r="C5" s="12">
        <v>1.45400591315023e-7</v>
      </c>
      <c r="D5" s="12">
        <v>2.69453768220382</v>
      </c>
      <c r="E5" s="12">
        <v>6.67404242474521</v>
      </c>
      <c r="F5" s="12">
        <v>9.58876722268284</v>
      </c>
      <c r="G5" s="12">
        <v>3.10787353446273</v>
      </c>
      <c r="H5" s="12">
        <v>2.45297508539303</v>
      </c>
      <c r="I5" s="12">
        <v>56.9399874670294</v>
      </c>
      <c r="J5" s="12">
        <v>5.75233010247669</v>
      </c>
      <c r="K5" s="12">
        <v>0.763505639718939</v>
      </c>
      <c r="L5" s="12">
        <v>2.08548893753749</v>
      </c>
      <c r="M5" s="12">
        <v>1.10877112766737</v>
      </c>
      <c r="N5" s="12">
        <v>1.60722500995446</v>
      </c>
      <c r="O5" s="12">
        <v>9.83009227991183</v>
      </c>
      <c r="P5" s="12">
        <v>16.3280015283377</v>
      </c>
      <c r="Q5" s="12">
        <v>11.1950509627773</v>
      </c>
      <c r="R5" s="12">
        <v>5.07653966097595</v>
      </c>
      <c r="S5" s="12">
        <v>2.18538160184697</v>
      </c>
      <c r="T5" s="12">
        <v>5.34661348033196</v>
      </c>
      <c r="U5" s="12">
        <v>4.2385034236102</v>
      </c>
      <c r="V5" s="12">
        <v>10.3497456050443</v>
      </c>
      <c r="W5" s="12">
        <v>12.2355678231221</v>
      </c>
      <c r="X5" s="12">
        <v>5.27355002039676</v>
      </c>
      <c r="Y5" s="12">
        <v>2.03453154386916</v>
      </c>
      <c r="Z5" s="12">
        <v>9.65851047144159</v>
      </c>
      <c r="AA5" s="12">
        <v>284.091260413997</v>
      </c>
      <c r="AB5" s="12">
        <v>0.000588365692453856</v>
      </c>
      <c r="AC5" s="14">
        <v>1</v>
      </c>
      <c r="AD5" s="12">
        <v>0</v>
      </c>
      <c r="AE5" s="12">
        <f>AA5-AA4</f>
      </c>
    </row>
    <row x14ac:dyDescent="0.25" r="6" customHeight="1" ht="17.25">
      <c r="A6" s="12">
        <v>36</v>
      </c>
      <c r="B6" s="15">
        <v>11.4401553866219</v>
      </c>
      <c r="C6" s="12">
        <v>2.61055955202051e-7</v>
      </c>
      <c r="D6" s="12">
        <v>4.04157096527945</v>
      </c>
      <c r="E6" s="12">
        <v>6.82852291931453</v>
      </c>
      <c r="F6" s="12">
        <v>8.56936619812021</v>
      </c>
      <c r="G6" s="12">
        <v>2.14936753650181</v>
      </c>
      <c r="H6" s="12">
        <v>2.42038688520869</v>
      </c>
      <c r="I6" s="12">
        <v>48.1402755111358</v>
      </c>
      <c r="J6" s="12">
        <v>5.26751906126823</v>
      </c>
      <c r="K6" s="12">
        <v>0.69187014948954</v>
      </c>
      <c r="L6" s="12">
        <v>2.88840105039112</v>
      </c>
      <c r="M6" s="12">
        <v>1.58631806799523</v>
      </c>
      <c r="N6" s="12">
        <v>1.54560611065782</v>
      </c>
      <c r="O6" s="12">
        <v>10.5634427257977</v>
      </c>
      <c r="P6" s="12">
        <v>19.9754444253294</v>
      </c>
      <c r="Q6" s="12">
        <v>11.2952382960904</v>
      </c>
      <c r="R6" s="12">
        <v>4.70398209116289</v>
      </c>
      <c r="S6" s="12">
        <v>2.15104947993655</v>
      </c>
      <c r="T6" s="12">
        <v>7.88009659213478</v>
      </c>
      <c r="U6" s="12">
        <v>4.59480514191598</v>
      </c>
      <c r="V6" s="12">
        <v>10.9577007522171</v>
      </c>
      <c r="W6" s="12">
        <v>12.505360436482</v>
      </c>
      <c r="X6" s="12">
        <v>4.94908142085032</v>
      </c>
      <c r="Y6" s="12">
        <v>1.87514731720211</v>
      </c>
      <c r="Z6" s="12">
        <v>10.5545491351197</v>
      </c>
      <c r="AA6" s="12">
        <v>291.15313254437604</v>
      </c>
      <c r="AB6" s="12">
        <v>0.000589227965291928</v>
      </c>
      <c r="AC6" s="14">
        <v>1</v>
      </c>
      <c r="AD6" s="12">
        <v>0</v>
      </c>
      <c r="AE6" s="12">
        <f>AA6-AA5</f>
      </c>
    </row>
    <row x14ac:dyDescent="0.25" r="7" customHeight="1" ht="17.25">
      <c r="A7" s="12">
        <v>48</v>
      </c>
      <c r="B7" s="15">
        <v>14.2193100491566</v>
      </c>
      <c r="C7" s="12">
        <v>4.07135673793497e-7</v>
      </c>
      <c r="D7" s="12">
        <v>5.7261014719924</v>
      </c>
      <c r="E7" s="12">
        <v>6.90229716749004</v>
      </c>
      <c r="F7" s="12">
        <v>7.40801043635809</v>
      </c>
      <c r="G7" s="12">
        <v>1.02896958853301</v>
      </c>
      <c r="H7" s="12">
        <v>2.3867765218643</v>
      </c>
      <c r="I7" s="12">
        <v>39.0845309255749</v>
      </c>
      <c r="J7" s="12">
        <v>4.65960777237155</v>
      </c>
      <c r="K7" s="12">
        <v>0.664028238510442</v>
      </c>
      <c r="L7" s="12">
        <v>3.61161456013537</v>
      </c>
      <c r="M7" s="12">
        <v>2.19079042546447</v>
      </c>
      <c r="N7" s="12">
        <v>1.41777017591476</v>
      </c>
      <c r="O7" s="12">
        <v>11.2496971637601</v>
      </c>
      <c r="P7" s="12">
        <v>21.5376118548189</v>
      </c>
      <c r="Q7" s="12">
        <v>11.3711588238883</v>
      </c>
      <c r="R7" s="12">
        <v>4.33010536718052</v>
      </c>
      <c r="S7" s="12">
        <v>2.11510353348496</v>
      </c>
      <c r="T7" s="12">
        <v>11.0181670828551</v>
      </c>
      <c r="U7" s="12">
        <v>4.92908566987512</v>
      </c>
      <c r="V7" s="12">
        <v>11.5310110874286</v>
      </c>
      <c r="W7" s="12">
        <v>12.4543415377024</v>
      </c>
      <c r="X7" s="12">
        <v>4.46853138556442</v>
      </c>
      <c r="Y7" s="12">
        <v>1.71236294198173</v>
      </c>
      <c r="Z7" s="12">
        <v>11.3929255804962</v>
      </c>
      <c r="AA7" s="12">
        <v>298.225842796283</v>
      </c>
      <c r="AB7" s="12">
        <v>0.000590091501824428</v>
      </c>
      <c r="AC7" s="14">
        <v>1</v>
      </c>
      <c r="AD7" s="12">
        <v>0</v>
      </c>
      <c r="AE7" s="12">
        <f>AA7-AA6</f>
      </c>
    </row>
    <row x14ac:dyDescent="0.25" r="8" customHeight="1" ht="17.25">
      <c r="A8" s="12">
        <v>60</v>
      </c>
      <c r="B8" s="15">
        <v>16.7458325833804</v>
      </c>
      <c r="C8" s="12">
        <v>5.82119076633533e-7</v>
      </c>
      <c r="D8" s="12">
        <v>7.62285947725209</v>
      </c>
      <c r="E8" s="12">
        <v>6.91516927100366</v>
      </c>
      <c r="F8" s="12">
        <v>6.13644704966746</v>
      </c>
      <c r="G8" s="12">
        <v>0.025331050563673</v>
      </c>
      <c r="H8" s="12">
        <v>2.35693631621797</v>
      </c>
      <c r="I8" s="12">
        <v>30.1506831180115</v>
      </c>
      <c r="J8" s="12">
        <v>3.96853075792963</v>
      </c>
      <c r="K8" s="12">
        <v>0.694807656012276</v>
      </c>
      <c r="L8" s="12">
        <v>4.25851670235012</v>
      </c>
      <c r="M8" s="12">
        <v>2.82593960427315</v>
      </c>
      <c r="N8" s="12">
        <v>1.23398908792986</v>
      </c>
      <c r="O8" s="12">
        <v>11.903556610755</v>
      </c>
      <c r="P8" s="12">
        <v>20.7663057425663</v>
      </c>
      <c r="Q8" s="12">
        <v>11.447702720581</v>
      </c>
      <c r="R8" s="12">
        <v>3.97594199253505</v>
      </c>
      <c r="S8" s="12">
        <v>2.08363556701102</v>
      </c>
      <c r="T8" s="12">
        <v>14.7018069196768</v>
      </c>
      <c r="U8" s="12">
        <v>5.25343225921465</v>
      </c>
      <c r="V8" s="12">
        <v>12.0846099907245</v>
      </c>
      <c r="W8" s="12">
        <v>12.1186048847713</v>
      </c>
      <c r="X8" s="12">
        <v>3.97161540124328</v>
      </c>
      <c r="Y8" s="12">
        <v>1.55289265605739</v>
      </c>
      <c r="Z8" s="12">
        <v>12.1948530393205</v>
      </c>
      <c r="AA8" s="12">
        <v>305.309428339931</v>
      </c>
      <c r="AB8" s="12">
        <v>0.000590956303903349</v>
      </c>
      <c r="AC8" s="14">
        <v>1</v>
      </c>
      <c r="AD8" s="12">
        <v>0</v>
      </c>
      <c r="AE8" s="12">
        <f>AA8-AA7</f>
      </c>
    </row>
    <row x14ac:dyDescent="0.25" r="9" customHeight="1" ht="17.25">
      <c r="A9" s="12">
        <v>72</v>
      </c>
      <c r="B9" s="15">
        <v>18.3373430030767</v>
      </c>
      <c r="C9" s="12">
        <v>7.77287337756938e-7</v>
      </c>
      <c r="D9" s="12">
        <v>9.41909115610441</v>
      </c>
      <c r="E9" s="12">
        <v>6.91028859460606</v>
      </c>
      <c r="F9" s="12">
        <v>4.84851975372896</v>
      </c>
      <c r="G9" s="12">
        <v>0.0224599332932279</v>
      </c>
      <c r="H9" s="12">
        <v>2.34314861628456</v>
      </c>
      <c r="I9" s="12">
        <v>22.6547703313031</v>
      </c>
      <c r="J9" s="12">
        <v>3.20944220723497</v>
      </c>
      <c r="K9" s="12">
        <v>0.812118330260459</v>
      </c>
      <c r="L9" s="12">
        <v>4.83740559010375</v>
      </c>
      <c r="M9" s="12">
        <v>3.30506121316228</v>
      </c>
      <c r="N9" s="12">
        <v>1.01439256264674</v>
      </c>
      <c r="O9" s="12">
        <v>12.5555898373612</v>
      </c>
      <c r="P9" s="12">
        <v>16.919942771333</v>
      </c>
      <c r="Q9" s="12">
        <v>11.5843843970893</v>
      </c>
      <c r="R9" s="12">
        <v>3.693625181728</v>
      </c>
      <c r="S9" s="12">
        <v>2.07222278739789</v>
      </c>
      <c r="T9" s="12">
        <v>18.8101002936645</v>
      </c>
      <c r="U9" s="12">
        <v>5.59662160520235</v>
      </c>
      <c r="V9" s="12">
        <v>12.6532076460654</v>
      </c>
      <c r="W9" s="12">
        <v>11.6231332489898</v>
      </c>
      <c r="X9" s="12">
        <v>3.75418513180456</v>
      </c>
      <c r="Y9" s="12">
        <v>1.41159151281473</v>
      </c>
      <c r="Z9" s="12">
        <v>13.0065512344231</v>
      </c>
      <c r="AA9" s="12">
        <v>312.403860776735</v>
      </c>
      <c r="AB9" s="12">
        <v>0.0005918223733834</v>
      </c>
      <c r="AC9" s="14">
        <v>1</v>
      </c>
      <c r="AD9" s="12">
        <v>0</v>
      </c>
      <c r="AE9" s="12">
        <f>AA9-AA8</f>
      </c>
    </row>
    <row x14ac:dyDescent="0.25" r="10" customHeight="1" ht="17.25">
      <c r="A10" s="12">
        <v>84</v>
      </c>
      <c r="B10" s="15">
        <v>19.743898451964</v>
      </c>
      <c r="C10" s="12">
        <v>9.86232198886987e-7</v>
      </c>
      <c r="D10" s="12">
        <v>11.0970097811314</v>
      </c>
      <c r="E10" s="12">
        <v>6.91005176335491</v>
      </c>
      <c r="F10" s="12">
        <v>3.56897720362079</v>
      </c>
      <c r="G10" s="12">
        <v>0.0212477310501026</v>
      </c>
      <c r="H10" s="12">
        <v>2.3319470903363</v>
      </c>
      <c r="I10" s="12">
        <v>15.2006782108422</v>
      </c>
      <c r="J10" s="12">
        <v>2.59037267052589</v>
      </c>
      <c r="K10" s="12">
        <v>0.95407269798353</v>
      </c>
      <c r="L10" s="12">
        <v>5.36249314276905</v>
      </c>
      <c r="M10" s="12">
        <v>3.89715194231394</v>
      </c>
      <c r="N10" s="12">
        <v>0.805056963204411</v>
      </c>
      <c r="O10" s="12">
        <v>13.1770994746269</v>
      </c>
      <c r="P10" s="12">
        <v>12.1605898645416</v>
      </c>
      <c r="Q10" s="12">
        <v>11.7176413801678</v>
      </c>
      <c r="R10" s="12">
        <v>3.42491614807996</v>
      </c>
      <c r="S10" s="12">
        <v>2.0638257492234</v>
      </c>
      <c r="T10" s="12">
        <v>22.9108020503029</v>
      </c>
      <c r="U10" s="12">
        <v>5.92953642029339</v>
      </c>
      <c r="V10" s="12">
        <v>13.2026852399013</v>
      </c>
      <c r="W10" s="12">
        <v>10.9734646090613</v>
      </c>
      <c r="X10" s="12">
        <v>3.43006031863373</v>
      </c>
      <c r="Y10" s="12">
        <v>1.27173506318783</v>
      </c>
      <c r="Z10" s="12">
        <v>13.7833117111507</v>
      </c>
      <c r="AA10" s="12">
        <v>319.509209447218</v>
      </c>
      <c r="AB10" s="12">
        <v>0.000592689712122005</v>
      </c>
      <c r="AC10" s="14">
        <v>1</v>
      </c>
      <c r="AD10" s="12">
        <v>0</v>
      </c>
      <c r="AE10" s="12">
        <f>AA10-AA9</f>
      </c>
    </row>
    <row x14ac:dyDescent="0.25" r="11" customHeight="1" ht="17.25">
      <c r="A11" s="12">
        <v>96</v>
      </c>
      <c r="B11" s="15">
        <v>19.9242814704815</v>
      </c>
      <c r="C11" s="12">
        <v>0.00000115140141318732</v>
      </c>
      <c r="D11" s="12">
        <v>11.9907329051897</v>
      </c>
      <c r="E11" s="12">
        <v>8.05749605459645</v>
      </c>
      <c r="F11" s="12">
        <v>2.23623148756704</v>
      </c>
      <c r="G11" s="12">
        <v>0.0174514259312769</v>
      </c>
      <c r="H11" s="12">
        <v>2.37329892640856</v>
      </c>
      <c r="I11" s="12">
        <v>8.16981704256368</v>
      </c>
      <c r="J11" s="12">
        <v>3.25013134172318</v>
      </c>
      <c r="K11" s="12">
        <v>1.05809678707188</v>
      </c>
      <c r="L11" s="12">
        <v>7.5417605364582</v>
      </c>
      <c r="M11" s="12">
        <v>4.56049271933298</v>
      </c>
      <c r="N11" s="12">
        <v>1.15968264060693</v>
      </c>
      <c r="O11" s="12">
        <v>15.439775297518</v>
      </c>
      <c r="P11" s="12">
        <v>6.38773534737505</v>
      </c>
      <c r="Q11" s="12">
        <v>12.6419492847164</v>
      </c>
      <c r="R11" s="12">
        <v>3.05380597179775</v>
      </c>
      <c r="S11" s="12">
        <v>2.13433100903668</v>
      </c>
      <c r="T11" s="12">
        <v>25.515826639626</v>
      </c>
      <c r="U11" s="12">
        <v>7.14298207779821</v>
      </c>
      <c r="V11" s="12">
        <v>15.1261850804285</v>
      </c>
      <c r="W11" s="12">
        <v>13.3585089997854</v>
      </c>
      <c r="X11" s="12">
        <v>4.27687452431564</v>
      </c>
      <c r="Y11" s="12">
        <v>1.07000443396744</v>
      </c>
      <c r="Z11" s="12">
        <v>16.6257018645421</v>
      </c>
      <c r="AA11" s="12">
        <v>343.996134212624</v>
      </c>
      <c r="AB11" s="12">
        <v>0.00439339828220179</v>
      </c>
      <c r="AC11" s="14">
        <v>1</v>
      </c>
      <c r="AD11" s="12">
        <v>0</v>
      </c>
      <c r="AE11" s="12">
        <f>AA11-AA10</f>
      </c>
    </row>
    <row x14ac:dyDescent="0.25" r="12" customHeight="1" ht="17.25">
      <c r="A12" s="12">
        <v>108</v>
      </c>
      <c r="B12" s="15">
        <v>18.1374891244273</v>
      </c>
      <c r="C12" s="12">
        <v>893.989939554583</v>
      </c>
      <c r="D12" s="12">
        <v>11.3842211428878</v>
      </c>
      <c r="E12" s="12">
        <v>10.2454915323411</v>
      </c>
      <c r="F12" s="12">
        <v>0.861929581406296</v>
      </c>
      <c r="G12" s="12">
        <v>0.00532227768769869</v>
      </c>
      <c r="H12" s="12">
        <v>2.28513360795176</v>
      </c>
      <c r="I12" s="12">
        <v>2.94859212209468</v>
      </c>
      <c r="J12" s="12">
        <v>6.1253482116875</v>
      </c>
      <c r="K12" s="12">
        <v>0.740380120065604</v>
      </c>
      <c r="L12" s="12">
        <v>11.5250921781504</v>
      </c>
      <c r="M12" s="12">
        <v>7.27590198158773</v>
      </c>
      <c r="N12" s="12">
        <v>1.91716030743731</v>
      </c>
      <c r="O12" s="12">
        <v>19.3639009743744</v>
      </c>
      <c r="P12" s="12">
        <v>1.39396465927271</v>
      </c>
      <c r="Q12" s="12">
        <v>13.9554448383642</v>
      </c>
      <c r="R12" s="12">
        <v>2.05343951737751</v>
      </c>
      <c r="S12" s="12">
        <v>2.23014238110816</v>
      </c>
      <c r="T12" s="12">
        <v>24.6842657636113</v>
      </c>
      <c r="U12" s="12">
        <v>9.0840872097413</v>
      </c>
      <c r="V12" s="12">
        <v>17.9684717388077</v>
      </c>
      <c r="W12" s="12">
        <v>18.3401004279298</v>
      </c>
      <c r="X12" s="12">
        <v>3.28662993323004</v>
      </c>
      <c r="Y12" s="12">
        <v>0.470535691204532</v>
      </c>
      <c r="Z12" s="12">
        <v>20.9558838062307</v>
      </c>
      <c r="AA12" s="12">
        <v>396.716913599046</v>
      </c>
      <c r="AB12" s="12">
        <v>0.00439339828220179</v>
      </c>
      <c r="AC12" s="14">
        <v>1</v>
      </c>
      <c r="AD12" s="12">
        <v>0</v>
      </c>
      <c r="AE12" s="12">
        <f>AA12-AA11</f>
      </c>
    </row>
    <row x14ac:dyDescent="0.25" r="13" customHeight="1" ht="17.25">
      <c r="A13" s="12">
        <v>120</v>
      </c>
      <c r="B13" s="15">
        <v>16.4800597115771</v>
      </c>
      <c r="C13" s="12">
        <v>1179.38966041748</v>
      </c>
      <c r="D13" s="12">
        <v>10.4508785758746</v>
      </c>
      <c r="E13" s="12">
        <v>11.9780227941858</v>
      </c>
      <c r="F13" s="12">
        <v>0.246893680022195</v>
      </c>
      <c r="G13" s="12">
        <v>0.00220873995714554</v>
      </c>
      <c r="H13" s="12">
        <v>2.3103327808598</v>
      </c>
      <c r="I13" s="12">
        <v>0.900817504996298</v>
      </c>
      <c r="J13" s="12">
        <v>9.11909064178999</v>
      </c>
      <c r="K13" s="12">
        <v>0.700996161766423</v>
      </c>
      <c r="L13" s="12">
        <v>14.4747227426928</v>
      </c>
      <c r="M13" s="12">
        <v>10.2915216921905</v>
      </c>
      <c r="N13" s="12">
        <v>2.54098941392539</v>
      </c>
      <c r="O13" s="12">
        <v>22.4808447637306</v>
      </c>
      <c r="P13" s="12">
        <v>0.438891620192414</v>
      </c>
      <c r="Q13" s="12">
        <v>15.256599169919</v>
      </c>
      <c r="R13" s="12">
        <v>1.60330225941988</v>
      </c>
      <c r="S13" s="12">
        <v>2.34232311389933</v>
      </c>
      <c r="T13" s="12">
        <v>23.2701113979075</v>
      </c>
      <c r="U13" s="12">
        <v>10.6904519374679</v>
      </c>
      <c r="V13" s="12">
        <v>20.4208642491395</v>
      </c>
      <c r="W13" s="12">
        <v>22.5855523103018</v>
      </c>
      <c r="X13" s="12">
        <v>2.17770910535864</v>
      </c>
      <c r="Y13" s="12">
        <v>0.214049953830437</v>
      </c>
      <c r="Z13" s="12">
        <v>24.677158288753</v>
      </c>
      <c r="AA13" s="12">
        <v>449.437692985467</v>
      </c>
      <c r="AB13" s="12">
        <v>0.00439339828220179</v>
      </c>
      <c r="AC13" s="14">
        <v>1</v>
      </c>
      <c r="AD13" s="12">
        <v>0</v>
      </c>
      <c r="AE13" s="12">
        <f>AA13-AA12</f>
      </c>
    </row>
    <row x14ac:dyDescent="0.25" r="14" customHeight="1" ht="17.25">
      <c r="A14" s="12">
        <v>132</v>
      </c>
      <c r="B14" s="15">
        <v>14.8048896165315</v>
      </c>
      <c r="C14" s="12">
        <v>1162.29711442551</v>
      </c>
      <c r="D14" s="12">
        <v>9.8120048363557</v>
      </c>
      <c r="E14" s="12">
        <v>13.3794951655006</v>
      </c>
      <c r="F14" s="12">
        <v>0.0630873680754725</v>
      </c>
      <c r="G14" s="12">
        <v>0.000643960981684262</v>
      </c>
      <c r="H14" s="12">
        <v>2.38902148570815</v>
      </c>
      <c r="I14" s="12">
        <v>3.65725475606874e-24</v>
      </c>
      <c r="J14" s="12">
        <v>11.5164770574647</v>
      </c>
      <c r="K14" s="12">
        <v>0.792724598637595</v>
      </c>
      <c r="L14" s="12">
        <v>16.7737124357284</v>
      </c>
      <c r="M14" s="12">
        <v>12.3424367219149</v>
      </c>
      <c r="N14" s="12">
        <v>3.05379477362339</v>
      </c>
      <c r="O14" s="12">
        <v>25.0111473755887</v>
      </c>
      <c r="P14" s="12">
        <v>0.404998145828941</v>
      </c>
      <c r="Q14" s="12">
        <v>16.4692946513071</v>
      </c>
      <c r="R14" s="12">
        <v>1.44324812181354</v>
      </c>
      <c r="S14" s="12">
        <v>2.45763502195774</v>
      </c>
      <c r="T14" s="12">
        <v>22.1021921109116</v>
      </c>
      <c r="U14" s="12">
        <v>12.0383206130052</v>
      </c>
      <c r="V14" s="12">
        <v>22.5331718067011</v>
      </c>
      <c r="W14" s="12">
        <v>26.2263811519838</v>
      </c>
      <c r="X14" s="12">
        <v>2.01091714271564</v>
      </c>
      <c r="Y14" s="12">
        <v>0.130748447378079</v>
      </c>
      <c r="Z14" s="12">
        <v>27.8663805824164</v>
      </c>
      <c r="AA14" s="12">
        <v>502.158472371888</v>
      </c>
      <c r="AB14" s="12">
        <v>0.00439339828220179</v>
      </c>
      <c r="AC14" s="14">
        <v>1</v>
      </c>
      <c r="AD14" s="12">
        <v>0</v>
      </c>
      <c r="AE14" s="12">
        <f>AA14-AA13</f>
      </c>
    </row>
    <row x14ac:dyDescent="0.25" r="15" customHeight="1" ht="17.25">
      <c r="A15" s="12">
        <v>144</v>
      </c>
      <c r="B15" s="15">
        <v>13.1478302792446</v>
      </c>
      <c r="C15" s="12">
        <v>1076.55648939591</v>
      </c>
      <c r="D15" s="12">
        <v>9.40847539520613</v>
      </c>
      <c r="E15" s="12">
        <v>14.5222528160376</v>
      </c>
      <c r="F15" s="12">
        <v>0.0174847673028159</v>
      </c>
      <c r="G15" s="12">
        <v>0.000188988869125994</v>
      </c>
      <c r="H15" s="12">
        <v>2.47103798250744</v>
      </c>
      <c r="I15" s="12">
        <v>5.93685882132671e-23</v>
      </c>
      <c r="J15" s="12">
        <v>13.3699283893471</v>
      </c>
      <c r="K15" s="12">
        <v>0.899548982103672</v>
      </c>
      <c r="L15" s="12">
        <v>18.6348207030757</v>
      </c>
      <c r="M15" s="12">
        <v>13.9412137418433</v>
      </c>
      <c r="N15" s="12">
        <v>3.47141726745439</v>
      </c>
      <c r="O15" s="12">
        <v>27.0831018796914</v>
      </c>
      <c r="P15" s="12">
        <v>0.402476179504883</v>
      </c>
      <c r="Q15" s="12">
        <v>17.5108045556862</v>
      </c>
      <c r="R15" s="12">
        <v>1.37565175360999</v>
      </c>
      <c r="S15" s="12">
        <v>2.56003146935734</v>
      </c>
      <c r="T15" s="12">
        <v>21.2161277114022</v>
      </c>
      <c r="U15" s="12">
        <v>13.1553421766361</v>
      </c>
      <c r="V15" s="12">
        <v>24.2982024857351</v>
      </c>
      <c r="W15" s="12">
        <v>29.281094823013</v>
      </c>
      <c r="X15" s="12">
        <v>2.05774815028294</v>
      </c>
      <c r="Y15" s="12">
        <v>0.10009642642461</v>
      </c>
      <c r="Z15" s="12">
        <v>30.5268882223874</v>
      </c>
      <c r="AA15" s="12">
        <v>554.879251758309</v>
      </c>
      <c r="AB15" s="12">
        <v>0.00439339828220179</v>
      </c>
      <c r="AC15" s="14">
        <v>1</v>
      </c>
      <c r="AD15" s="12">
        <v>0</v>
      </c>
      <c r="AE15" s="12">
        <f>AA15-AA14</f>
      </c>
    </row>
    <row x14ac:dyDescent="0.25" r="16" customHeight="1" ht="17.25">
      <c r="A16" s="12">
        <v>156</v>
      </c>
      <c r="B16" s="15">
        <v>11.6220394227987</v>
      </c>
      <c r="C16" s="12">
        <v>989.42488041865</v>
      </c>
      <c r="D16" s="12">
        <v>9.11527024428346</v>
      </c>
      <c r="E16" s="12">
        <v>15.472465890148</v>
      </c>
      <c r="F16" s="12">
        <v>0.00559624190117922</v>
      </c>
      <c r="G16" s="12">
        <v>0.0000635995574375803</v>
      </c>
      <c r="H16" s="12">
        <v>2.54308941321177</v>
      </c>
      <c r="I16" s="12">
        <v>1.9779899882457e-23</v>
      </c>
      <c r="J16" s="12">
        <v>14.8422257316418</v>
      </c>
      <c r="K16" s="12">
        <v>0.988633698118406</v>
      </c>
      <c r="L16" s="12">
        <v>20.1787567458719</v>
      </c>
      <c r="M16" s="12">
        <v>15.2544594946653</v>
      </c>
      <c r="N16" s="12">
        <v>3.82088836458169</v>
      </c>
      <c r="O16" s="12">
        <v>28.8014887251668</v>
      </c>
      <c r="P16" s="12">
        <v>0.401168489555555</v>
      </c>
      <c r="Q16" s="12">
        <v>18.3862170359083</v>
      </c>
      <c r="R16" s="12">
        <v>1.33499604880529</v>
      </c>
      <c r="S16" s="12">
        <v>2.64686011547886</v>
      </c>
      <c r="T16" s="12">
        <v>20.4988523742995</v>
      </c>
      <c r="U16" s="12">
        <v>14.0845338065602</v>
      </c>
      <c r="V16" s="12">
        <v>25.7695295487422</v>
      </c>
      <c r="W16" s="12">
        <v>31.8595700681019</v>
      </c>
      <c r="X16" s="12">
        <v>2.13273310210359</v>
      </c>
      <c r="Y16" s="12">
        <v>0.0838649381945039</v>
      </c>
      <c r="Z16" s="12">
        <v>32.7442643797786</v>
      </c>
      <c r="AA16" s="12">
        <v>607.60003114473</v>
      </c>
      <c r="AB16" s="12">
        <v>0.00439339828220179</v>
      </c>
      <c r="AC16" s="14">
        <v>1</v>
      </c>
      <c r="AD16" s="12">
        <v>0</v>
      </c>
      <c r="AE16" s="12">
        <f>AA16-AA15</f>
      </c>
    </row>
    <row x14ac:dyDescent="0.25" r="17" customHeight="1" ht="17.25">
      <c r="A17" s="12">
        <v>168</v>
      </c>
      <c r="B17" s="15">
        <v>10.2976612956423</v>
      </c>
      <c r="C17" s="12">
        <v>912.29244893436</v>
      </c>
      <c r="D17" s="12">
        <v>8.88040216320447</v>
      </c>
      <c r="E17" s="12">
        <v>16.2785122161672</v>
      </c>
      <c r="F17" s="12">
        <v>0.00206748674635149</v>
      </c>
      <c r="G17" s="12">
        <v>0.0000246560112439714</v>
      </c>
      <c r="H17" s="12">
        <v>2.60465991593676</v>
      </c>
      <c r="I17" s="12">
        <v>6.27264586535483e-15</v>
      </c>
      <c r="J17" s="12">
        <v>16.0374825138844</v>
      </c>
      <c r="K17" s="12">
        <v>1.05777851069473</v>
      </c>
      <c r="L17" s="12">
        <v>21.484098941724</v>
      </c>
      <c r="M17" s="12">
        <v>16.3448813457063</v>
      </c>
      <c r="N17" s="12">
        <v>4.12177714655848</v>
      </c>
      <c r="O17" s="12">
        <v>30.2473269895599</v>
      </c>
      <c r="P17" s="12">
        <v>0.400462070575329</v>
      </c>
      <c r="Q17" s="12">
        <v>19.1257640108609</v>
      </c>
      <c r="R17" s="12">
        <v>1.30489210069567</v>
      </c>
      <c r="S17" s="12">
        <v>2.72035051351373</v>
      </c>
      <c r="T17" s="12">
        <v>19.8866809605981</v>
      </c>
      <c r="U17" s="12">
        <v>14.866791896174</v>
      </c>
      <c r="V17" s="12">
        <v>27.0089357120603</v>
      </c>
      <c r="W17" s="12">
        <v>34.0700043345969</v>
      </c>
      <c r="X17" s="12">
        <v>2.21562921213332</v>
      </c>
      <c r="Y17" s="12">
        <v>0.0728225946056905</v>
      </c>
      <c r="Z17" s="12">
        <v>34.6124339110763</v>
      </c>
      <c r="AA17" s="12">
        <v>660.320810531151</v>
      </c>
      <c r="AB17" s="12">
        <v>0.00439339828220179</v>
      </c>
      <c r="AC17" s="14">
        <v>1</v>
      </c>
      <c r="AD17" s="12">
        <v>0</v>
      </c>
      <c r="AE17" s="12">
        <f>AA17-AA16</f>
      </c>
    </row>
    <row x14ac:dyDescent="0.25" r="18" customHeight="1" ht="17.25">
      <c r="A18" s="12">
        <v>180</v>
      </c>
      <c r="B18" s="15">
        <v>9.1697069854445</v>
      </c>
      <c r="C18" s="12">
        <v>845.47425980633</v>
      </c>
      <c r="D18" s="12">
        <v>8.68093592665667</v>
      </c>
      <c r="E18" s="12">
        <v>16.9736092543899</v>
      </c>
      <c r="F18" s="12">
        <v>0.000864448212018408</v>
      </c>
      <c r="G18" s="12">
        <v>0.0000106939552305606</v>
      </c>
      <c r="H18" s="12">
        <v>2.6574009929428</v>
      </c>
      <c r="I18" s="12">
        <v>2.25077803802229e-22</v>
      </c>
      <c r="J18" s="12">
        <v>17.0241914121043</v>
      </c>
      <c r="K18" s="12">
        <v>1.11058510058257</v>
      </c>
      <c r="L18" s="12">
        <v>22.6044484075336</v>
      </c>
      <c r="M18" s="12">
        <v>17.2594136716222</v>
      </c>
      <c r="N18" s="12">
        <v>4.38634018302924</v>
      </c>
      <c r="O18" s="12">
        <v>31.480132607613</v>
      </c>
      <c r="P18" s="12">
        <v>0.400132602894567</v>
      </c>
      <c r="Q18" s="12">
        <v>19.7572746735931</v>
      </c>
      <c r="R18" s="12">
        <v>1.28060792303369</v>
      </c>
      <c r="S18" s="12">
        <v>2.78310724484486</v>
      </c>
      <c r="T18" s="12">
        <v>19.3467978783036</v>
      </c>
      <c r="U18" s="12">
        <v>15.533751899527</v>
      </c>
      <c r="V18" s="12">
        <v>28.0658795861071</v>
      </c>
      <c r="W18" s="12">
        <v>35.9922311420665</v>
      </c>
      <c r="X18" s="12">
        <v>2.30270480727734</v>
      </c>
      <c r="Y18" s="12">
        <v>0.0644051116048908</v>
      </c>
      <c r="Z18" s="12">
        <v>36.2059483475758</v>
      </c>
      <c r="AA18" s="12">
        <v>713.041589917573</v>
      </c>
      <c r="AB18" s="12">
        <v>0.00439339828220179</v>
      </c>
      <c r="AC18" s="14">
        <v>1</v>
      </c>
      <c r="AD18" s="12">
        <v>0</v>
      </c>
      <c r="AE18" s="12">
        <f>AA18-AA17</f>
      </c>
    </row>
    <row x14ac:dyDescent="0.25" r="19" customHeight="1" ht="17.25">
      <c r="A19" s="12">
        <v>192</v>
      </c>
      <c r="B19" s="15">
        <v>8.20746499777133</v>
      </c>
      <c r="C19" s="12">
        <v>787.506502629908</v>
      </c>
      <c r="D19" s="12">
        <v>8.50503035909318</v>
      </c>
      <c r="E19" s="12">
        <v>17.5811925872411</v>
      </c>
      <c r="F19" s="12">
        <v>0.000400428983320096</v>
      </c>
      <c r="G19" s="12">
        <v>0.00000509036095094095</v>
      </c>
      <c r="H19" s="12">
        <v>2.70296404913985</v>
      </c>
      <c r="I19" s="12">
        <v>2.28583965686279e-22</v>
      </c>
      <c r="J19" s="12">
        <v>17.8497880234735</v>
      </c>
      <c r="K19" s="12">
        <v>1.15073334633228</v>
      </c>
      <c r="L19" s="12">
        <v>23.5780506826278</v>
      </c>
      <c r="M19" s="12">
        <v>18.0336772389481</v>
      </c>
      <c r="N19" s="12">
        <v>4.62265464462661</v>
      </c>
      <c r="O19" s="12">
        <v>32.5436211045719</v>
      </c>
      <c r="P19" s="12">
        <v>0.40004811560555</v>
      </c>
      <c r="Q19" s="12">
        <v>20.3024304777695</v>
      </c>
      <c r="R19" s="12">
        <v>1.26028440433053</v>
      </c>
      <c r="S19" s="12">
        <v>2.83726034816787</v>
      </c>
      <c r="T19" s="12">
        <v>18.8603117837748</v>
      </c>
      <c r="U19" s="12">
        <v>16.1089871404312</v>
      </c>
      <c r="V19" s="12">
        <v>28.9775382719612</v>
      </c>
      <c r="W19" s="12">
        <v>37.6842689576512</v>
      </c>
      <c r="X19" s="12">
        <v>2.39267214886133</v>
      </c>
      <c r="Y19" s="12">
        <v>0.0576555841828016</v>
      </c>
      <c r="Z19" s="12">
        <v>37.5807390068996</v>
      </c>
      <c r="AA19" s="12">
        <v>765.762369303995</v>
      </c>
      <c r="AB19" s="12">
        <v>0.00439339828220179</v>
      </c>
      <c r="AC19" s="14">
        <v>1</v>
      </c>
      <c r="AD19" s="12">
        <v>0</v>
      </c>
      <c r="AE19" s="12">
        <f>AA19-AA18</f>
      </c>
    </row>
    <row x14ac:dyDescent="0.25" r="20" customHeight="1" ht="17.25">
      <c r="A20" s="12">
        <v>204</v>
      </c>
      <c r="B20" s="15">
        <v>7.38062364960975</v>
      </c>
      <c r="C20" s="12">
        <v>736.881219938914</v>
      </c>
      <c r="D20" s="12">
        <v>8.34574696863444</v>
      </c>
      <c r="E20" s="12">
        <v>18.118373859346</v>
      </c>
      <c r="F20" s="12">
        <v>0.000201998251387337</v>
      </c>
      <c r="G20" s="12">
        <v>0.00000262455421659515</v>
      </c>
      <c r="H20" s="12">
        <v>2.74268644845843</v>
      </c>
      <c r="I20" s="12">
        <v>4.95036982124751e-21</v>
      </c>
      <c r="J20" s="12">
        <v>18.548261854959</v>
      </c>
      <c r="K20" s="12">
        <v>1.18109475123665</v>
      </c>
      <c r="L20" s="12">
        <v>24.4331327204229</v>
      </c>
      <c r="M20" s="12">
        <v>18.6942559473804</v>
      </c>
      <c r="N20" s="12">
        <v>4.83639198821277</v>
      </c>
      <c r="O20" s="12">
        <v>33.4703975250293</v>
      </c>
      <c r="P20" s="12">
        <v>0.400131720441763</v>
      </c>
      <c r="Q20" s="12">
        <v>20.777706223839</v>
      </c>
      <c r="R20" s="12">
        <v>1.24293563453192</v>
      </c>
      <c r="S20" s="12">
        <v>2.88444924589909</v>
      </c>
      <c r="T20" s="12">
        <v>18.415113913467</v>
      </c>
      <c r="U20" s="12">
        <v>16.6101547607733</v>
      </c>
      <c r="V20" s="12">
        <v>29.7718382311747</v>
      </c>
      <c r="W20" s="12">
        <v>39.1892837829261</v>
      </c>
      <c r="X20" s="12">
        <v>2.48517241756927</v>
      </c>
      <c r="Y20" s="12">
        <v>0.0520967237282001</v>
      </c>
      <c r="Z20" s="12">
        <v>38.778805842765</v>
      </c>
      <c r="AA20" s="12">
        <v>818.4831486904161</v>
      </c>
      <c r="AB20" s="12">
        <v>0.00439339828220179</v>
      </c>
      <c r="AC20" s="14">
        <v>1</v>
      </c>
      <c r="AD20" s="12">
        <v>0</v>
      </c>
      <c r="AE20" s="12">
        <f>AA20-AA19</f>
      </c>
    </row>
    <row x14ac:dyDescent="0.25" r="21" customHeight="1" ht="17.25">
      <c r="A21" s="12">
        <v>216</v>
      </c>
      <c r="B21" s="15">
        <v>6.66460809613195</v>
      </c>
      <c r="C21" s="12">
        <v>692.334065688357</v>
      </c>
      <c r="D21" s="12">
        <v>8.19868811842492</v>
      </c>
      <c r="E21" s="12">
        <v>18.5979800393403</v>
      </c>
      <c r="F21" s="12">
        <v>0.00010950986824222</v>
      </c>
      <c r="G21" s="12">
        <v>0.00000143382555200401</v>
      </c>
      <c r="H21" s="12">
        <v>2.77761237130768</v>
      </c>
      <c r="I21" s="12">
        <v>2.49277845751201e-22</v>
      </c>
      <c r="J21" s="12">
        <v>19.1446567092351</v>
      </c>
      <c r="K21" s="12">
        <v>1.20380824396402</v>
      </c>
      <c r="L21" s="12">
        <v>25.1910411480538</v>
      </c>
      <c r="M21" s="12">
        <v>19.26125745652</v>
      </c>
      <c r="N21" s="12">
        <v>5.03169960840729</v>
      </c>
      <c r="O21" s="12">
        <v>34.2852221906129</v>
      </c>
      <c r="P21" s="12">
        <v>0.40033687232816</v>
      </c>
      <c r="Q21" s="12">
        <v>21.1956974021023</v>
      </c>
      <c r="R21" s="12">
        <v>1.22792747364695</v>
      </c>
      <c r="S21" s="12">
        <v>2.92593130029027</v>
      </c>
      <c r="T21" s="12">
        <v>18.0029146791862</v>
      </c>
      <c r="U21" s="12">
        <v>17.0506800513922</v>
      </c>
      <c r="V21" s="12">
        <v>30.4700370079128</v>
      </c>
      <c r="W21" s="12">
        <v>40.540081349843</v>
      </c>
      <c r="X21" s="12">
        <v>2.58017419864659</v>
      </c>
      <c r="Y21" s="12">
        <v>0.0474383884833517</v>
      </c>
      <c r="Z21" s="12">
        <v>39.832122295732</v>
      </c>
      <c r="AA21" s="12">
        <v>871.203928076837</v>
      </c>
      <c r="AB21" s="12">
        <v>0.00439339828220179</v>
      </c>
      <c r="AC21" s="14">
        <v>1</v>
      </c>
      <c r="AD21" s="12">
        <v>0</v>
      </c>
      <c r="AE21" s="12">
        <f>AA21-AA20</f>
      </c>
    </row>
    <row x14ac:dyDescent="0.25" r="22" customHeight="1" ht="17.25">
      <c r="A22" s="12">
        <v>228</v>
      </c>
      <c r="B22" s="15">
        <v>6.04014403445397</v>
      </c>
      <c r="C22" s="12">
        <v>652.849957637936</v>
      </c>
      <c r="D22" s="12">
        <v>8.06093020755143</v>
      </c>
      <c r="E22" s="12">
        <v>19.0298289878807</v>
      </c>
      <c r="F22" s="12">
        <v>0.0000631540932295414</v>
      </c>
      <c r="G22" s="12">
        <v>8.46337370926656e-7</v>
      </c>
      <c r="H22" s="12">
        <v>2.80855710446737</v>
      </c>
      <c r="I22" s="12">
        <v>0</v>
      </c>
      <c r="J22" s="12">
        <v>19.6578638462381</v>
      </c>
      <c r="K22" s="12">
        <v>1.22046908558396</v>
      </c>
      <c r="L22" s="12">
        <v>25.8682338751463</v>
      </c>
      <c r="M22" s="12">
        <v>19.7501815730936</v>
      </c>
      <c r="N22" s="12">
        <v>5.21169471395348</v>
      </c>
      <c r="O22" s="12">
        <v>35.0072232851745</v>
      </c>
      <c r="P22" s="12">
        <v>0.400633380509559</v>
      </c>
      <c r="Q22" s="12">
        <v>21.5661621548595</v>
      </c>
      <c r="R22" s="12">
        <v>1.21480939269837</v>
      </c>
      <c r="S22" s="12">
        <v>2.96268110173506</v>
      </c>
      <c r="T22" s="12">
        <v>17.6178001224514</v>
      </c>
      <c r="U22" s="12">
        <v>17.4409369962058</v>
      </c>
      <c r="V22" s="12">
        <v>31.0885689340458</v>
      </c>
      <c r="W22" s="12">
        <v>41.7620411690903</v>
      </c>
      <c r="X22" s="12">
        <v>2.67773244257551</v>
      </c>
      <c r="Y22" s="12">
        <v>0.043483558540855</v>
      </c>
      <c r="Z22" s="12">
        <v>40.7654127939415</v>
      </c>
      <c r="AA22" s="12">
        <v>923.9247074632581</v>
      </c>
      <c r="AB22" s="12">
        <v>0.00439339828220179</v>
      </c>
      <c r="AC22" s="14">
        <v>1</v>
      </c>
      <c r="AD22" s="12">
        <v>0</v>
      </c>
      <c r="AE22" s="12">
        <f>AA22-AA21</f>
      </c>
    </row>
    <row x14ac:dyDescent="0.25" r="23" customHeight="1" ht="17.25">
      <c r="A23" s="12">
        <v>240</v>
      </c>
      <c r="B23" s="15">
        <v>5.4920653648468</v>
      </c>
      <c r="C23" s="12">
        <v>617.619245784865</v>
      </c>
      <c r="D23" s="12">
        <v>7.93046498173537</v>
      </c>
      <c r="E23" s="12">
        <v>19.4215681213358</v>
      </c>
      <c r="F23" s="12">
        <v>0.0000384133996260717</v>
      </c>
      <c r="G23" s="12">
        <v>5.19223201146967e-7</v>
      </c>
      <c r="H23" s="12">
        <v>2.83616305450599</v>
      </c>
      <c r="I23" s="12">
        <v>0</v>
      </c>
      <c r="J23" s="12">
        <v>20.1024189157083</v>
      </c>
      <c r="K23" s="12">
        <v>1.23228222818335</v>
      </c>
      <c r="L23" s="12">
        <v>26.4776078580276</v>
      </c>
      <c r="M23" s="12">
        <v>20.1731796331326</v>
      </c>
      <c r="N23" s="12">
        <v>5.37877071248661</v>
      </c>
      <c r="O23" s="12">
        <v>35.651407193371</v>
      </c>
      <c r="P23" s="12">
        <v>0.401000372828215</v>
      </c>
      <c r="Q23" s="12">
        <v>21.8967666915839</v>
      </c>
      <c r="R23" s="12">
        <v>1.20324432157051</v>
      </c>
      <c r="S23" s="12">
        <v>2.99546409242223</v>
      </c>
      <c r="T23" s="12">
        <v>17.2554195544714</v>
      </c>
      <c r="U23" s="12">
        <v>17.7890633181095</v>
      </c>
      <c r="V23" s="12">
        <v>31.6403286616682</v>
      </c>
      <c r="W23" s="12">
        <v>42.8751050525044</v>
      </c>
      <c r="X23" s="12">
        <v>2.777911469306</v>
      </c>
      <c r="Y23" s="12">
        <v>0.0400900468391178</v>
      </c>
      <c r="Z23" s="12">
        <v>41.5980815133371</v>
      </c>
      <c r="AA23" s="12">
        <v>976.64548684968</v>
      </c>
      <c r="AB23" s="12">
        <v>0.00439339828220179</v>
      </c>
      <c r="AC23" s="14">
        <v>1</v>
      </c>
      <c r="AD23" s="12">
        <v>0</v>
      </c>
      <c r="AE23" s="12">
        <f>AA23-AA22</f>
      </c>
    </row>
    <row x14ac:dyDescent="0.25" r="24" customHeight="1" ht="17.25">
      <c r="A24" s="16">
        <v>0</v>
      </c>
      <c r="B24" s="17">
        <v>4</v>
      </c>
      <c r="C24" s="16">
        <v>0</v>
      </c>
      <c r="D24" s="16">
        <v>1.11</v>
      </c>
      <c r="E24" s="16">
        <v>6.06</v>
      </c>
      <c r="F24" s="16">
        <v>11.17</v>
      </c>
      <c r="G24" s="16">
        <v>4.47</v>
      </c>
      <c r="H24" s="16">
        <v>2.5</v>
      </c>
      <c r="I24" s="16">
        <v>72.55</v>
      </c>
      <c r="J24" s="16">
        <v>6.21</v>
      </c>
      <c r="K24" s="16">
        <v>0.97</v>
      </c>
      <c r="L24" s="16">
        <v>0.23</v>
      </c>
      <c r="M24" s="16">
        <v>0.65</v>
      </c>
      <c r="N24" s="16">
        <v>1.5</v>
      </c>
      <c r="O24" s="16">
        <v>8.17</v>
      </c>
      <c r="P24" s="16">
        <v>5.22</v>
      </c>
      <c r="Q24" s="16">
        <v>10.84</v>
      </c>
      <c r="R24" s="16">
        <v>5.75</v>
      </c>
      <c r="S24" s="16">
        <v>2.23</v>
      </c>
      <c r="T24" s="16">
        <v>2.12</v>
      </c>
      <c r="U24" s="16">
        <v>3.42</v>
      </c>
      <c r="V24" s="16">
        <v>8.98</v>
      </c>
      <c r="W24" s="16">
        <v>10.7</v>
      </c>
      <c r="X24" s="16">
        <v>5.2</v>
      </c>
      <c r="Y24" s="16">
        <v>2.32</v>
      </c>
      <c r="Z24" s="16">
        <v>7.62</v>
      </c>
      <c r="AA24" s="16">
        <v>270</v>
      </c>
      <c r="AB24" s="16">
        <v>0.00058664493046657</v>
      </c>
      <c r="AC24" s="18">
        <v>2</v>
      </c>
      <c r="AD24" s="16">
        <v>0</v>
      </c>
      <c r="AE24" s="16">
        <v>0</v>
      </c>
    </row>
    <row x14ac:dyDescent="0.25" r="25" customHeight="1" ht="17.25">
      <c r="A25" s="16">
        <v>12</v>
      </c>
      <c r="B25" s="19">
        <v>6.11981687148694</v>
      </c>
      <c r="C25" s="16">
        <v>5.94848674265937e-8</v>
      </c>
      <c r="D25" s="16">
        <v>1.72261916422041</v>
      </c>
      <c r="E25" s="16">
        <v>6.42140265549642</v>
      </c>
      <c r="F25" s="16">
        <v>10.4540380622229</v>
      </c>
      <c r="G25" s="16">
        <v>3.88148080077101</v>
      </c>
      <c r="H25" s="16">
        <v>2.48084640280818</v>
      </c>
      <c r="I25" s="16">
        <v>65.1985132804924</v>
      </c>
      <c r="J25" s="16">
        <v>6.07416271643055</v>
      </c>
      <c r="K25" s="16">
        <v>0.863138872456241</v>
      </c>
      <c r="L25" s="16">
        <v>1.20025990971995</v>
      </c>
      <c r="M25" s="16">
        <v>0.799334798635825</v>
      </c>
      <c r="N25" s="16">
        <v>1.59279910585917</v>
      </c>
      <c r="O25" s="16">
        <v>9.03672768231395</v>
      </c>
      <c r="P25" s="16">
        <v>11.10005093521</v>
      </c>
      <c r="Q25" s="16">
        <v>11.0503776565809</v>
      </c>
      <c r="R25" s="16">
        <v>5.43102370522116</v>
      </c>
      <c r="S25" s="16">
        <v>2.21339634657022</v>
      </c>
      <c r="T25" s="16">
        <v>3.44173083275845</v>
      </c>
      <c r="U25" s="16">
        <v>3.85043045973984</v>
      </c>
      <c r="V25" s="16">
        <v>9.69493483051913</v>
      </c>
      <c r="W25" s="16">
        <v>11.6314458988975</v>
      </c>
      <c r="X25" s="16">
        <v>5.36678938859218</v>
      </c>
      <c r="Y25" s="16">
        <v>2.18468627847586</v>
      </c>
      <c r="Z25" s="16">
        <v>8.6866672231959</v>
      </c>
      <c r="AA25" s="16">
        <v>277.040223334397</v>
      </c>
      <c r="AB25" s="16">
        <v>0.000587504681460929</v>
      </c>
      <c r="AC25" s="18">
        <v>2</v>
      </c>
      <c r="AD25" s="16">
        <v>0</v>
      </c>
      <c r="AE25" s="16">
        <f>AA25-AA24</f>
      </c>
    </row>
    <row x14ac:dyDescent="0.25" r="26" customHeight="1" ht="17.25">
      <c r="A26" s="16">
        <v>24</v>
      </c>
      <c r="B26" s="19">
        <v>8.67284843776881</v>
      </c>
      <c r="C26" s="16">
        <v>1.45400591315023e-7</v>
      </c>
      <c r="D26" s="16">
        <v>2.69453768220382</v>
      </c>
      <c r="E26" s="16">
        <v>6.67404242474521</v>
      </c>
      <c r="F26" s="16">
        <v>9.58876722268284</v>
      </c>
      <c r="G26" s="16">
        <v>3.10787353446273</v>
      </c>
      <c r="H26" s="16">
        <v>2.45297508539303</v>
      </c>
      <c r="I26" s="16">
        <v>56.9399874670294</v>
      </c>
      <c r="J26" s="16">
        <v>5.75233010247669</v>
      </c>
      <c r="K26" s="16">
        <v>0.763505639718939</v>
      </c>
      <c r="L26" s="16">
        <v>2.08548893753749</v>
      </c>
      <c r="M26" s="16">
        <v>1.10877112766737</v>
      </c>
      <c r="N26" s="16">
        <v>1.60722500995446</v>
      </c>
      <c r="O26" s="16">
        <v>9.83009227991183</v>
      </c>
      <c r="P26" s="16">
        <v>16.3280015283377</v>
      </c>
      <c r="Q26" s="16">
        <v>11.1950509627773</v>
      </c>
      <c r="R26" s="16">
        <v>5.07653966097595</v>
      </c>
      <c r="S26" s="16">
        <v>2.18538160184697</v>
      </c>
      <c r="T26" s="16">
        <v>5.34661348033196</v>
      </c>
      <c r="U26" s="16">
        <v>4.2385034236102</v>
      </c>
      <c r="V26" s="16">
        <v>10.3497456050443</v>
      </c>
      <c r="W26" s="16">
        <v>12.2355678231221</v>
      </c>
      <c r="X26" s="16">
        <v>5.27355002039676</v>
      </c>
      <c r="Y26" s="16">
        <v>2.03453154386916</v>
      </c>
      <c r="Z26" s="16">
        <v>9.65851047144159</v>
      </c>
      <c r="AA26" s="16">
        <v>284.091260413997</v>
      </c>
      <c r="AB26" s="16">
        <v>0.000588365692453856</v>
      </c>
      <c r="AC26" s="18">
        <v>2</v>
      </c>
      <c r="AD26" s="16">
        <v>0</v>
      </c>
      <c r="AE26" s="16">
        <f>AA26-AA25</f>
      </c>
    </row>
    <row x14ac:dyDescent="0.25" r="27" customHeight="1" ht="17.25">
      <c r="A27" s="16">
        <v>36</v>
      </c>
      <c r="B27" s="19">
        <v>11.4401553866219</v>
      </c>
      <c r="C27" s="16">
        <v>2.61055955202051e-7</v>
      </c>
      <c r="D27" s="16">
        <v>4.04157096527945</v>
      </c>
      <c r="E27" s="16">
        <v>6.82852291931453</v>
      </c>
      <c r="F27" s="16">
        <v>8.56936619812021</v>
      </c>
      <c r="G27" s="16">
        <v>2.14936753650181</v>
      </c>
      <c r="H27" s="16">
        <v>2.42038688520869</v>
      </c>
      <c r="I27" s="16">
        <v>48.1402755111358</v>
      </c>
      <c r="J27" s="16">
        <v>5.26751906126823</v>
      </c>
      <c r="K27" s="16">
        <v>0.69187014948954</v>
      </c>
      <c r="L27" s="16">
        <v>2.88840105039112</v>
      </c>
      <c r="M27" s="16">
        <v>1.58631806799523</v>
      </c>
      <c r="N27" s="16">
        <v>1.54560611065782</v>
      </c>
      <c r="O27" s="16">
        <v>10.5634427257977</v>
      </c>
      <c r="P27" s="16">
        <v>19.9754444253294</v>
      </c>
      <c r="Q27" s="16">
        <v>11.2952382960904</v>
      </c>
      <c r="R27" s="16">
        <v>4.70398209116289</v>
      </c>
      <c r="S27" s="16">
        <v>2.15104947993655</v>
      </c>
      <c r="T27" s="16">
        <v>7.88009659213478</v>
      </c>
      <c r="U27" s="16">
        <v>4.59480514191598</v>
      </c>
      <c r="V27" s="16">
        <v>10.9577007522171</v>
      </c>
      <c r="W27" s="16">
        <v>12.505360436482</v>
      </c>
      <c r="X27" s="16">
        <v>4.94908142085032</v>
      </c>
      <c r="Y27" s="16">
        <v>1.87514731720211</v>
      </c>
      <c r="Z27" s="16">
        <v>10.5545491351197</v>
      </c>
      <c r="AA27" s="16">
        <v>291.15313254437604</v>
      </c>
      <c r="AB27" s="16">
        <v>0.000589227965291928</v>
      </c>
      <c r="AC27" s="18">
        <v>2</v>
      </c>
      <c r="AD27" s="16">
        <v>0</v>
      </c>
      <c r="AE27" s="16">
        <f>AA27-AA26</f>
      </c>
    </row>
    <row x14ac:dyDescent="0.25" r="28" customHeight="1" ht="17.25">
      <c r="A28" s="16">
        <v>48</v>
      </c>
      <c r="B28" s="19">
        <v>14.2193100491566</v>
      </c>
      <c r="C28" s="16">
        <v>4.07135673793497e-7</v>
      </c>
      <c r="D28" s="16">
        <v>5.7261014719924</v>
      </c>
      <c r="E28" s="16">
        <v>6.90229716749004</v>
      </c>
      <c r="F28" s="16">
        <v>7.40801043635809</v>
      </c>
      <c r="G28" s="16">
        <v>1.02896958853301</v>
      </c>
      <c r="H28" s="16">
        <v>2.3867765218643</v>
      </c>
      <c r="I28" s="16">
        <v>39.0845309255749</v>
      </c>
      <c r="J28" s="16">
        <v>4.65960777237155</v>
      </c>
      <c r="K28" s="16">
        <v>0.664028238510442</v>
      </c>
      <c r="L28" s="16">
        <v>3.61161456013537</v>
      </c>
      <c r="M28" s="16">
        <v>2.19079042546447</v>
      </c>
      <c r="N28" s="16">
        <v>1.41777017591476</v>
      </c>
      <c r="O28" s="16">
        <v>11.2496971637601</v>
      </c>
      <c r="P28" s="16">
        <v>21.5376118548189</v>
      </c>
      <c r="Q28" s="16">
        <v>11.3711588238883</v>
      </c>
      <c r="R28" s="16">
        <v>4.33010536718052</v>
      </c>
      <c r="S28" s="16">
        <v>2.11510353348496</v>
      </c>
      <c r="T28" s="16">
        <v>11.0181670828551</v>
      </c>
      <c r="U28" s="16">
        <v>4.92908566987512</v>
      </c>
      <c r="V28" s="16">
        <v>11.5310110874286</v>
      </c>
      <c r="W28" s="16">
        <v>12.4543415377024</v>
      </c>
      <c r="X28" s="16">
        <v>4.46853138556442</v>
      </c>
      <c r="Y28" s="16">
        <v>1.71236294198173</v>
      </c>
      <c r="Z28" s="16">
        <v>11.3929255804962</v>
      </c>
      <c r="AA28" s="16">
        <v>298.225842796283</v>
      </c>
      <c r="AB28" s="16">
        <v>0.000590091501824428</v>
      </c>
      <c r="AC28" s="18">
        <v>2</v>
      </c>
      <c r="AD28" s="16">
        <v>0</v>
      </c>
      <c r="AE28" s="16">
        <f>AA28-AA27</f>
      </c>
    </row>
    <row x14ac:dyDescent="0.25" r="29" customHeight="1" ht="17.25">
      <c r="A29" s="16">
        <v>60</v>
      </c>
      <c r="B29" s="19">
        <v>16.7458325833804</v>
      </c>
      <c r="C29" s="16">
        <v>5.82119076633533e-7</v>
      </c>
      <c r="D29" s="16">
        <v>7.62285947725209</v>
      </c>
      <c r="E29" s="16">
        <v>6.91516927100366</v>
      </c>
      <c r="F29" s="16">
        <v>6.13644704966746</v>
      </c>
      <c r="G29" s="16">
        <v>0.025331050563673</v>
      </c>
      <c r="H29" s="16">
        <v>2.35693631621797</v>
      </c>
      <c r="I29" s="16">
        <v>30.1506831180115</v>
      </c>
      <c r="J29" s="16">
        <v>3.96853075792963</v>
      </c>
      <c r="K29" s="16">
        <v>0.694807656012276</v>
      </c>
      <c r="L29" s="16">
        <v>4.25851670235012</v>
      </c>
      <c r="M29" s="16">
        <v>2.82593960427315</v>
      </c>
      <c r="N29" s="16">
        <v>1.23398908792986</v>
      </c>
      <c r="O29" s="16">
        <v>11.903556610755</v>
      </c>
      <c r="P29" s="16">
        <v>20.7663057425663</v>
      </c>
      <c r="Q29" s="16">
        <v>11.447702720581</v>
      </c>
      <c r="R29" s="16">
        <v>3.97594199253505</v>
      </c>
      <c r="S29" s="16">
        <v>2.08363556701102</v>
      </c>
      <c r="T29" s="16">
        <v>14.7018069196768</v>
      </c>
      <c r="U29" s="16">
        <v>5.25343225921465</v>
      </c>
      <c r="V29" s="16">
        <v>12.0846099907245</v>
      </c>
      <c r="W29" s="16">
        <v>12.1186048847713</v>
      </c>
      <c r="X29" s="16">
        <v>3.97161540124328</v>
      </c>
      <c r="Y29" s="16">
        <v>1.55289265605739</v>
      </c>
      <c r="Z29" s="16">
        <v>12.1948530393205</v>
      </c>
      <c r="AA29" s="16">
        <v>305.309428339931</v>
      </c>
      <c r="AB29" s="16">
        <v>0.000590956303903349</v>
      </c>
      <c r="AC29" s="18">
        <v>2</v>
      </c>
      <c r="AD29" s="16">
        <v>0</v>
      </c>
      <c r="AE29" s="16">
        <f>AA29-AA28</f>
      </c>
    </row>
    <row x14ac:dyDescent="0.25" r="30" customHeight="1" ht="17.25">
      <c r="A30" s="16">
        <v>72</v>
      </c>
      <c r="B30" s="19">
        <v>18.3373430030767</v>
      </c>
      <c r="C30" s="16">
        <v>7.77287337756938e-7</v>
      </c>
      <c r="D30" s="16">
        <v>9.41909115610441</v>
      </c>
      <c r="E30" s="16">
        <v>6.91028859460606</v>
      </c>
      <c r="F30" s="16">
        <v>4.84851975372896</v>
      </c>
      <c r="G30" s="16">
        <v>0.0224599332932279</v>
      </c>
      <c r="H30" s="16">
        <v>2.34314861628456</v>
      </c>
      <c r="I30" s="16">
        <v>22.6547703313031</v>
      </c>
      <c r="J30" s="16">
        <v>3.20944220723497</v>
      </c>
      <c r="K30" s="16">
        <v>0.812118330260459</v>
      </c>
      <c r="L30" s="16">
        <v>4.83740559010375</v>
      </c>
      <c r="M30" s="16">
        <v>3.30506121316228</v>
      </c>
      <c r="N30" s="16">
        <v>1.01439256264674</v>
      </c>
      <c r="O30" s="16">
        <v>12.5555898373612</v>
      </c>
      <c r="P30" s="16">
        <v>16.919942771333</v>
      </c>
      <c r="Q30" s="16">
        <v>11.5843843970893</v>
      </c>
      <c r="R30" s="16">
        <v>3.693625181728</v>
      </c>
      <c r="S30" s="16">
        <v>2.07222278739789</v>
      </c>
      <c r="T30" s="16">
        <v>18.8101002936645</v>
      </c>
      <c r="U30" s="16">
        <v>5.59662160520235</v>
      </c>
      <c r="V30" s="16">
        <v>12.6532076460654</v>
      </c>
      <c r="W30" s="16">
        <v>11.6231332489898</v>
      </c>
      <c r="X30" s="16">
        <v>3.75418513180456</v>
      </c>
      <c r="Y30" s="16">
        <v>1.41159151281473</v>
      </c>
      <c r="Z30" s="16">
        <v>13.0065512344231</v>
      </c>
      <c r="AA30" s="16">
        <v>312.403860776735</v>
      </c>
      <c r="AB30" s="16">
        <v>0.0005918223733834</v>
      </c>
      <c r="AC30" s="18">
        <v>2</v>
      </c>
      <c r="AD30" s="16">
        <v>0</v>
      </c>
      <c r="AE30" s="16">
        <f>AA30-AA29</f>
      </c>
    </row>
    <row x14ac:dyDescent="0.25" r="31" customHeight="1" ht="17.25">
      <c r="A31" s="16">
        <v>84</v>
      </c>
      <c r="B31" s="19">
        <v>19.743898451964</v>
      </c>
      <c r="C31" s="16">
        <v>9.86232198886987e-7</v>
      </c>
      <c r="D31" s="16">
        <v>11.0970097811314</v>
      </c>
      <c r="E31" s="16">
        <v>6.91005176335491</v>
      </c>
      <c r="F31" s="16">
        <v>3.56897720362079</v>
      </c>
      <c r="G31" s="16">
        <v>0.0212477310501026</v>
      </c>
      <c r="H31" s="16">
        <v>2.3319470903363</v>
      </c>
      <c r="I31" s="16">
        <v>15.2006782108422</v>
      </c>
      <c r="J31" s="16">
        <v>2.59037267052589</v>
      </c>
      <c r="K31" s="16">
        <v>0.95407269798353</v>
      </c>
      <c r="L31" s="16">
        <v>5.36249314276905</v>
      </c>
      <c r="M31" s="16">
        <v>3.89715194231394</v>
      </c>
      <c r="N31" s="16">
        <v>0.805056963204411</v>
      </c>
      <c r="O31" s="16">
        <v>13.1770994746269</v>
      </c>
      <c r="P31" s="16">
        <v>12.1605898645416</v>
      </c>
      <c r="Q31" s="16">
        <v>11.7176413801678</v>
      </c>
      <c r="R31" s="16">
        <v>3.42491614807996</v>
      </c>
      <c r="S31" s="16">
        <v>2.0638257492234</v>
      </c>
      <c r="T31" s="16">
        <v>22.9108020503029</v>
      </c>
      <c r="U31" s="16">
        <v>5.92953642029339</v>
      </c>
      <c r="V31" s="16">
        <v>13.2026852399013</v>
      </c>
      <c r="W31" s="16">
        <v>10.9734646090613</v>
      </c>
      <c r="X31" s="16">
        <v>3.43006031863373</v>
      </c>
      <c r="Y31" s="16">
        <v>1.27173506318783</v>
      </c>
      <c r="Z31" s="16">
        <v>13.7833117111507</v>
      </c>
      <c r="AA31" s="16">
        <v>319.509209447218</v>
      </c>
      <c r="AB31" s="16">
        <v>0.000592689712122005</v>
      </c>
      <c r="AC31" s="18">
        <v>2</v>
      </c>
      <c r="AD31" s="16">
        <v>0</v>
      </c>
      <c r="AE31" s="16">
        <f>AA31-AA30</f>
      </c>
    </row>
    <row x14ac:dyDescent="0.25" r="32" customHeight="1" ht="17.25">
      <c r="A32" s="16">
        <v>96</v>
      </c>
      <c r="B32" s="19">
        <v>15.5759094738826</v>
      </c>
      <c r="C32" s="16">
        <v>8.96793779926014e-7</v>
      </c>
      <c r="D32" s="16">
        <v>9.47402738675214</v>
      </c>
      <c r="E32" s="16">
        <v>12.7784386958025</v>
      </c>
      <c r="F32" s="16">
        <v>1.75558679451085</v>
      </c>
      <c r="G32" s="16">
        <v>0.0137370409172955</v>
      </c>
      <c r="H32" s="16">
        <v>2.5808847969094</v>
      </c>
      <c r="I32" s="16">
        <v>9.142391739326</v>
      </c>
      <c r="J32" s="16">
        <v>7.56021306084815</v>
      </c>
      <c r="K32" s="16">
        <v>0.825998897898928</v>
      </c>
      <c r="L32" s="16">
        <v>14.6010675856703</v>
      </c>
      <c r="M32" s="16">
        <v>3.80301407034635</v>
      </c>
      <c r="N32" s="16">
        <v>3.44461711547179</v>
      </c>
      <c r="O32" s="16">
        <v>22.3707466153974</v>
      </c>
      <c r="P32" s="16">
        <v>5.22825370712704</v>
      </c>
      <c r="Q32" s="16">
        <v>15.953391227301</v>
      </c>
      <c r="R32" s="16">
        <v>2.60464345609704</v>
      </c>
      <c r="S32" s="16">
        <v>2.44928539780073</v>
      </c>
      <c r="T32" s="16">
        <v>20.080595145797</v>
      </c>
      <c r="U32" s="16">
        <v>10.8244914174553</v>
      </c>
      <c r="V32" s="16">
        <v>20.882702091206</v>
      </c>
      <c r="W32" s="16">
        <v>26.4612883814686</v>
      </c>
      <c r="X32" s="16">
        <v>10.1491639465465</v>
      </c>
      <c r="Y32" s="16">
        <v>0.834644832705006</v>
      </c>
      <c r="Z32" s="16">
        <v>25.3293154791874</v>
      </c>
      <c r="AA32" s="16">
        <v>440.970791250345</v>
      </c>
      <c r="AB32" s="16">
        <v>0.0256066017177982</v>
      </c>
      <c r="AC32" s="18">
        <v>2</v>
      </c>
      <c r="AD32" s="16">
        <v>0</v>
      </c>
      <c r="AE32" s="16">
        <f>AA32-AA31</f>
      </c>
    </row>
    <row x14ac:dyDescent="0.25" r="33" customHeight="1" ht="17.25">
      <c r="A33" s="16">
        <v>108</v>
      </c>
      <c r="B33" s="19">
        <v>9.73603605471616</v>
      </c>
      <c r="C33" s="16">
        <v>342.881729467394</v>
      </c>
      <c r="D33" s="16">
        <v>6.57474645046918</v>
      </c>
      <c r="E33" s="16">
        <v>19.300537174996</v>
      </c>
      <c r="F33" s="16">
        <v>0.568876646291237</v>
      </c>
      <c r="G33" s="16">
        <v>0.00377987748885232</v>
      </c>
      <c r="H33" s="16">
        <v>2.79820931636418</v>
      </c>
      <c r="I33" s="16">
        <v>7.11625916507963</v>
      </c>
      <c r="J33" s="16">
        <v>13.415426120013</v>
      </c>
      <c r="K33" s="16">
        <v>0.455830992170827</v>
      </c>
      <c r="L33" s="16">
        <v>24.734483848015</v>
      </c>
      <c r="M33" s="16">
        <v>5.47950215796707</v>
      </c>
      <c r="N33" s="16">
        <v>6.43972671976795</v>
      </c>
      <c r="O33" s="16">
        <v>32.3522524380064</v>
      </c>
      <c r="P33" s="16">
        <v>2.0826618878528</v>
      </c>
      <c r="Q33" s="16">
        <v>20.4920052876253</v>
      </c>
      <c r="R33" s="16">
        <v>1.65072664460737</v>
      </c>
      <c r="S33" s="16">
        <v>2.86785626754686</v>
      </c>
      <c r="T33" s="16">
        <v>14.0698403944798</v>
      </c>
      <c r="U33" s="16">
        <v>16.0716433112223</v>
      </c>
      <c r="V33" s="16">
        <v>29.0159770778963</v>
      </c>
      <c r="W33" s="16">
        <v>44.1408083645208</v>
      </c>
      <c r="X33" s="16">
        <v>15.3721619219842</v>
      </c>
      <c r="Y33" s="16">
        <v>0.306019558489397</v>
      </c>
      <c r="Z33" s="16">
        <v>37.6341224929171</v>
      </c>
      <c r="AA33" s="16">
        <v>748.250011863926</v>
      </c>
      <c r="AB33" s="16">
        <v>0.0256066017177982</v>
      </c>
      <c r="AC33" s="18">
        <v>2</v>
      </c>
      <c r="AD33" s="16">
        <v>0</v>
      </c>
      <c r="AE33" s="16">
        <f>AA33-AA32</f>
      </c>
    </row>
    <row x14ac:dyDescent="0.25" r="34" customHeight="1" ht="17.25">
      <c r="A34" s="16">
        <v>120</v>
      </c>
      <c r="B34" s="19">
        <v>7.18993865204593</v>
      </c>
      <c r="C34" s="16">
        <v>344.486194787844</v>
      </c>
      <c r="D34" s="16">
        <v>5.37600700996719</v>
      </c>
      <c r="E34" s="16">
        <v>22.0381254825272</v>
      </c>
      <c r="F34" s="16">
        <v>0.230584876199548</v>
      </c>
      <c r="G34" s="16">
        <v>0.00192428010007061</v>
      </c>
      <c r="H34" s="16">
        <v>2.92206168976674</v>
      </c>
      <c r="I34" s="16">
        <v>6.58758773085313</v>
      </c>
      <c r="J34" s="16">
        <v>15.8670811426595</v>
      </c>
      <c r="K34" s="16">
        <v>0.380744830171276</v>
      </c>
      <c r="L34" s="16">
        <v>28.9463530058871</v>
      </c>
      <c r="M34" s="16">
        <v>7.2131378721187</v>
      </c>
      <c r="N34" s="16">
        <v>7.69867150928819</v>
      </c>
      <c r="O34" s="16">
        <v>36.5620042094465</v>
      </c>
      <c r="P34" s="16">
        <v>1.18944936296089</v>
      </c>
      <c r="Q34" s="16">
        <v>22.4929969561083</v>
      </c>
      <c r="R34" s="16">
        <v>1.36402299780713</v>
      </c>
      <c r="S34" s="16">
        <v>3.05670580073119</v>
      </c>
      <c r="T34" s="16">
        <v>11.578358799579</v>
      </c>
      <c r="U34" s="16">
        <v>18.3069364070514</v>
      </c>
      <c r="V34" s="16">
        <v>32.5125694848227</v>
      </c>
      <c r="W34" s="16">
        <v>51.6690594347605</v>
      </c>
      <c r="X34" s="16">
        <v>16.7304323445297</v>
      </c>
      <c r="Y34" s="16">
        <v>0.156342536577322</v>
      </c>
      <c r="Z34" s="16">
        <v>42.9189079712638</v>
      </c>
      <c r="AA34" s="16">
        <v>1055.52923247751</v>
      </c>
      <c r="AB34" s="16">
        <v>0.0256066017177982</v>
      </c>
      <c r="AC34" s="18">
        <v>2</v>
      </c>
      <c r="AD34" s="16">
        <v>0</v>
      </c>
      <c r="AE34" s="16">
        <f>AA34-AA33</f>
      </c>
    </row>
    <row x14ac:dyDescent="0.25" r="35" customHeight="1" ht="17.25">
      <c r="A35" s="16">
        <v>132</v>
      </c>
      <c r="B35" s="19">
        <v>5.6911841082896</v>
      </c>
      <c r="C35" s="16">
        <v>300.279743631898</v>
      </c>
      <c r="D35" s="16">
        <v>4.6895515546758</v>
      </c>
      <c r="E35" s="16">
        <v>23.5486732760959</v>
      </c>
      <c r="F35" s="16">
        <v>0.110138694049275</v>
      </c>
      <c r="G35" s="16">
        <v>0.00102682563144587</v>
      </c>
      <c r="H35" s="16">
        <v>3.00165666912527</v>
      </c>
      <c r="I35" s="16">
        <v>6.51061572209481</v>
      </c>
      <c r="J35" s="16">
        <v>17.2622152327204</v>
      </c>
      <c r="K35" s="16">
        <v>0.370044874931957</v>
      </c>
      <c r="L35" s="16">
        <v>31.2464682552891</v>
      </c>
      <c r="M35" s="16">
        <v>8.8748569788028</v>
      </c>
      <c r="N35" s="16">
        <v>8.39378751552105</v>
      </c>
      <c r="O35" s="16">
        <v>38.8889525244836</v>
      </c>
      <c r="P35" s="16">
        <v>0.844993246387928</v>
      </c>
      <c r="Q35" s="16">
        <v>23.6306144802626</v>
      </c>
      <c r="R35" s="16">
        <v>1.24726439156315</v>
      </c>
      <c r="S35" s="16">
        <v>3.1661999534645</v>
      </c>
      <c r="T35" s="16">
        <v>10.1696467400208</v>
      </c>
      <c r="U35" s="16">
        <v>19.5503708061928</v>
      </c>
      <c r="V35" s="16">
        <v>34.4666571997632</v>
      </c>
      <c r="W35" s="16">
        <v>55.8452386658478</v>
      </c>
      <c r="X35" s="16">
        <v>16.8424153534486</v>
      </c>
      <c r="Y35" s="16">
        <v>0.0986035311585127</v>
      </c>
      <c r="Z35" s="16">
        <v>45.8706573943751</v>
      </c>
      <c r="AA35" s="16">
        <v>1362.80845309108</v>
      </c>
      <c r="AB35" s="16">
        <v>0.0256066017177982</v>
      </c>
      <c r="AC35" s="18">
        <v>2</v>
      </c>
      <c r="AD35" s="16">
        <v>0</v>
      </c>
      <c r="AE35" s="16">
        <f>AA35-AA34</f>
      </c>
    </row>
    <row x14ac:dyDescent="0.25" r="36" customHeight="1" ht="17.25">
      <c r="A36" s="16">
        <v>144</v>
      </c>
      <c r="B36" s="19">
        <v>4.67798395745948</v>
      </c>
      <c r="C36" s="16">
        <v>257.755418858614</v>
      </c>
      <c r="D36" s="16">
        <v>4.2304022760142</v>
      </c>
      <c r="E36" s="16">
        <v>24.5072643486944</v>
      </c>
      <c r="F36" s="16">
        <v>0.0597855004880852</v>
      </c>
      <c r="G36" s="16">
        <v>0.000595501547924294</v>
      </c>
      <c r="H36" s="16">
        <v>3.05609028974674</v>
      </c>
      <c r="I36" s="16">
        <v>6.59433620079114</v>
      </c>
      <c r="J36" s="16">
        <v>18.187670504226</v>
      </c>
      <c r="K36" s="16">
        <v>0.375099490163027</v>
      </c>
      <c r="L36" s="16">
        <v>32.6934976936555</v>
      </c>
      <c r="M36" s="16">
        <v>10.3544499443091</v>
      </c>
      <c r="N36" s="16">
        <v>8.83516642364859</v>
      </c>
      <c r="O36" s="16">
        <v>40.3658350776376</v>
      </c>
      <c r="P36" s="16">
        <v>0.683528729331805</v>
      </c>
      <c r="Q36" s="16">
        <v>24.3643194289356</v>
      </c>
      <c r="R36" s="16">
        <v>1.18853801139547</v>
      </c>
      <c r="S36" s="16">
        <v>3.23775899017563</v>
      </c>
      <c r="T36" s="16">
        <v>9.23781048799301</v>
      </c>
      <c r="U36" s="16">
        <v>20.342317197364</v>
      </c>
      <c r="V36" s="16">
        <v>35.7137772872035</v>
      </c>
      <c r="W36" s="16">
        <v>58.498710927554</v>
      </c>
      <c r="X36" s="16">
        <v>16.5117707440497</v>
      </c>
      <c r="Y36" s="16">
        <v>0.0707776904687302</v>
      </c>
      <c r="Z36" s="16">
        <v>47.7540680503154</v>
      </c>
      <c r="AA36" s="16">
        <v>1670.08767370466</v>
      </c>
      <c r="AB36" s="16">
        <v>0.0256066017177982</v>
      </c>
      <c r="AC36" s="18">
        <v>2</v>
      </c>
      <c r="AD36" s="16">
        <v>0</v>
      </c>
      <c r="AE36" s="16">
        <f>AA36-AA35</f>
      </c>
    </row>
    <row x14ac:dyDescent="0.25" r="37" customHeight="1" ht="17.25">
      <c r="A37" s="16">
        <v>156</v>
      </c>
      <c r="B37" s="19">
        <v>3.93640308410272</v>
      </c>
      <c r="C37" s="16">
        <v>223.233951152717</v>
      </c>
      <c r="D37" s="16">
        <v>3.89620236224202</v>
      </c>
      <c r="E37" s="16">
        <v>25.1705597681785</v>
      </c>
      <c r="F37" s="16">
        <v>0.0358135195017741</v>
      </c>
      <c r="G37" s="16">
        <v>0.00037405042796057</v>
      </c>
      <c r="H37" s="16">
        <v>3.09520471651505</v>
      </c>
      <c r="I37" s="16">
        <v>6.73280240311188</v>
      </c>
      <c r="J37" s="16">
        <v>18.8570015982642</v>
      </c>
      <c r="K37" s="16">
        <v>0.383215860146311</v>
      </c>
      <c r="L37" s="16">
        <v>33.6875914090995</v>
      </c>
      <c r="M37" s="16">
        <v>11.593705663979</v>
      </c>
      <c r="N37" s="16">
        <v>9.14111588088537</v>
      </c>
      <c r="O37" s="16">
        <v>41.3863572625607</v>
      </c>
      <c r="P37" s="16">
        <v>0.597041493339922</v>
      </c>
      <c r="Q37" s="16">
        <v>24.8759860004253</v>
      </c>
      <c r="R37" s="16">
        <v>1.15412651029582</v>
      </c>
      <c r="S37" s="16">
        <v>3.28807588230911</v>
      </c>
      <c r="T37" s="16">
        <v>8.56176109750686</v>
      </c>
      <c r="U37" s="16">
        <v>20.8905755939541</v>
      </c>
      <c r="V37" s="16">
        <v>36.5779491842906</v>
      </c>
      <c r="W37" s="16">
        <v>60.3346298226606</v>
      </c>
      <c r="X37" s="16">
        <v>16.0754401736494</v>
      </c>
      <c r="Y37" s="16">
        <v>0.054998358677575</v>
      </c>
      <c r="Z37" s="16">
        <v>49.0590831369077</v>
      </c>
      <c r="AA37" s="16">
        <v>1977.3668943182402</v>
      </c>
      <c r="AB37" s="16">
        <v>0.0256066017177982</v>
      </c>
      <c r="AC37" s="18">
        <v>2</v>
      </c>
      <c r="AD37" s="16">
        <v>0</v>
      </c>
      <c r="AE37" s="16">
        <f>AA37-AA36</f>
      </c>
    </row>
    <row x14ac:dyDescent="0.25" r="38" customHeight="1" ht="17.25">
      <c r="A38" s="16">
        <v>168</v>
      </c>
      <c r="B38" s="19">
        <v>3.36499369154528</v>
      </c>
      <c r="C38" s="16">
        <v>195.898391637507</v>
      </c>
      <c r="D38" s="16">
        <v>3.63952560007235</v>
      </c>
      <c r="E38" s="16">
        <v>25.657777651545</v>
      </c>
      <c r="F38" s="16">
        <v>0.0231633582999011</v>
      </c>
      <c r="G38" s="16">
        <v>0.000251444300649133</v>
      </c>
      <c r="H38" s="16">
        <v>3.12448364664731</v>
      </c>
      <c r="I38" s="16">
        <v>6.88545264483673</v>
      </c>
      <c r="J38" s="16">
        <v>19.3675908928007</v>
      </c>
      <c r="K38" s="16">
        <v>0.390793625255477</v>
      </c>
      <c r="L38" s="16">
        <v>34.4131375790732</v>
      </c>
      <c r="M38" s="16">
        <v>12.5917017832822</v>
      </c>
      <c r="N38" s="16">
        <v>9.36668072848011</v>
      </c>
      <c r="O38" s="16">
        <v>42.1336052791066</v>
      </c>
      <c r="P38" s="16">
        <v>0.546119523218009</v>
      </c>
      <c r="Q38" s="16">
        <v>25.2527102087027</v>
      </c>
      <c r="R38" s="16">
        <v>1.13167195728141</v>
      </c>
      <c r="S38" s="16">
        <v>3.32531322886987</v>
      </c>
      <c r="T38" s="16">
        <v>8.04062247943254</v>
      </c>
      <c r="U38" s="16">
        <v>21.2924350898364</v>
      </c>
      <c r="V38" s="16">
        <v>37.2116494943936</v>
      </c>
      <c r="W38" s="16">
        <v>61.6827956433195</v>
      </c>
      <c r="X38" s="16">
        <v>15.6692142282631</v>
      </c>
      <c r="Y38" s="16">
        <v>0.0449616573626073</v>
      </c>
      <c r="Z38" s="16">
        <v>50.0160857120834</v>
      </c>
      <c r="AA38" s="16">
        <v>2284.64611493182</v>
      </c>
      <c r="AB38" s="16">
        <v>0.0256066017177982</v>
      </c>
      <c r="AC38" s="18">
        <v>2</v>
      </c>
      <c r="AD38" s="16">
        <v>0</v>
      </c>
      <c r="AE38" s="16">
        <f>AA38-AA37</f>
      </c>
    </row>
    <row x14ac:dyDescent="0.25" r="39" customHeight="1" ht="17.25">
      <c r="A39" s="16">
        <v>180</v>
      </c>
      <c r="B39" s="19">
        <v>2.90960850090256</v>
      </c>
      <c r="C39" s="16">
        <v>174.102566594487</v>
      </c>
      <c r="D39" s="16">
        <v>3.43451882621251</v>
      </c>
      <c r="E39" s="16">
        <v>26.0318203792931</v>
      </c>
      <c r="F39" s="16">
        <v>0.0159201071206995</v>
      </c>
      <c r="G39" s="16">
        <v>0.000178755072358636</v>
      </c>
      <c r="H39" s="16">
        <v>3.14714354109382</v>
      </c>
      <c r="I39" s="16">
        <v>7.0370244668877</v>
      </c>
      <c r="J39" s="16">
        <v>19.7712595959014</v>
      </c>
      <c r="K39" s="16">
        <v>0.396853254233309</v>
      </c>
      <c r="L39" s="16">
        <v>34.9667056794936</v>
      </c>
      <c r="M39" s="16">
        <v>13.3754139311874</v>
      </c>
      <c r="N39" s="16">
        <v>9.54088814228229</v>
      </c>
      <c r="O39" s="16">
        <v>42.7043124937862</v>
      </c>
      <c r="P39" s="16">
        <v>0.513969488641255</v>
      </c>
      <c r="Q39" s="16">
        <v>25.5414363279222</v>
      </c>
      <c r="R39" s="16">
        <v>1.11586215995409</v>
      </c>
      <c r="S39" s="16">
        <v>3.35394528633029</v>
      </c>
      <c r="T39" s="16">
        <v>7.6211243412045</v>
      </c>
      <c r="U39" s="16">
        <v>21.5995307138992</v>
      </c>
      <c r="V39" s="16">
        <v>37.6960283041265</v>
      </c>
      <c r="W39" s="16">
        <v>62.7176417793906</v>
      </c>
      <c r="X39" s="16">
        <v>15.3392616990426</v>
      </c>
      <c r="Y39" s="16">
        <v>0.0380387572918495</v>
      </c>
      <c r="Z39" s="16">
        <v>50.7476347464944</v>
      </c>
      <c r="AA39" s="16">
        <v>2591.9253355454002</v>
      </c>
      <c r="AB39" s="16">
        <v>0.0256066017177982</v>
      </c>
      <c r="AC39" s="18">
        <v>2</v>
      </c>
      <c r="AD39" s="16">
        <v>0</v>
      </c>
      <c r="AE39" s="16">
        <f>AA39-AA38</f>
      </c>
    </row>
    <row x14ac:dyDescent="0.25" r="40" customHeight="1" ht="17.25">
      <c r="A40" s="16">
        <v>192</v>
      </c>
      <c r="B40" s="19">
        <v>2.53844953219176</v>
      </c>
      <c r="C40" s="16">
        <v>156.465143471635</v>
      </c>
      <c r="D40" s="16">
        <v>3.26565501725383</v>
      </c>
      <c r="E40" s="16">
        <v>26.3289426753548</v>
      </c>
      <c r="F40" s="16">
        <v>0.0114910771011793</v>
      </c>
      <c r="G40" s="16">
        <v>0.000133035463144962</v>
      </c>
      <c r="H40" s="16">
        <v>3.1651645559735</v>
      </c>
      <c r="I40" s="16">
        <v>7.18220478205432</v>
      </c>
      <c r="J40" s="16">
        <v>20.0987171673616</v>
      </c>
      <c r="K40" s="16">
        <v>0.401248093322338</v>
      </c>
      <c r="L40" s="16">
        <v>35.4036474541355</v>
      </c>
      <c r="M40" s="16">
        <v>13.9795990619287</v>
      </c>
      <c r="N40" s="16">
        <v>9.68041570154563</v>
      </c>
      <c r="O40" s="16">
        <v>43.1543953762886</v>
      </c>
      <c r="P40" s="16">
        <v>0.49254699681095</v>
      </c>
      <c r="Q40" s="16">
        <v>25.7696640500055</v>
      </c>
      <c r="R40" s="16">
        <v>1.10410279623933</v>
      </c>
      <c r="S40" s="16">
        <v>3.37662543204584</v>
      </c>
      <c r="T40" s="16">
        <v>7.27227296329506</v>
      </c>
      <c r="U40" s="16">
        <v>21.8417977609935</v>
      </c>
      <c r="V40" s="16">
        <v>38.0782040176435</v>
      </c>
      <c r="W40" s="16">
        <v>63.5397291835172</v>
      </c>
      <c r="X40" s="16">
        <v>15.0938315992717</v>
      </c>
      <c r="Y40" s="16">
        <v>0.0329765087252857</v>
      </c>
      <c r="Z40" s="16">
        <v>51.3248750399117</v>
      </c>
      <c r="AA40" s="16">
        <v>2899.20455615898</v>
      </c>
      <c r="AB40" s="16">
        <v>0.0256066017177982</v>
      </c>
      <c r="AC40" s="18">
        <v>2</v>
      </c>
      <c r="AD40" s="16">
        <v>0</v>
      </c>
      <c r="AE40" s="16">
        <f>AA40-AA39</f>
      </c>
    </row>
    <row x14ac:dyDescent="0.25" r="41" customHeight="1" ht="17.25">
      <c r="A41" s="16">
        <v>204</v>
      </c>
      <c r="B41" s="19">
        <v>2.23111369416589</v>
      </c>
      <c r="C41" s="16">
        <v>141.964257351492</v>
      </c>
      <c r="D41" s="16">
        <v>3.1230238302382</v>
      </c>
      <c r="E41" s="16">
        <v>26.5714531553613</v>
      </c>
      <c r="F41" s="16">
        <v>0.00863298559384442</v>
      </c>
      <c r="G41" s="16">
        <v>0.000102787873085123</v>
      </c>
      <c r="H41" s="16">
        <v>3.1798208058746</v>
      </c>
      <c r="I41" s="16">
        <v>7.3195752531475</v>
      </c>
      <c r="J41" s="16">
        <v>20.3696169005295</v>
      </c>
      <c r="K41" s="16">
        <v>0.404104508332721</v>
      </c>
      <c r="L41" s="16">
        <v>35.7579030572963</v>
      </c>
      <c r="M41" s="16">
        <v>14.4375971464994</v>
      </c>
      <c r="N41" s="16">
        <v>9.79546896094661</v>
      </c>
      <c r="O41" s="16">
        <v>43.5184218339045</v>
      </c>
      <c r="P41" s="16">
        <v>0.477635239240063</v>
      </c>
      <c r="Q41" s="16">
        <v>25.9545485967695</v>
      </c>
      <c r="R41" s="16">
        <v>1.09499265703083</v>
      </c>
      <c r="S41" s="16">
        <v>3.39502358844625</v>
      </c>
      <c r="T41" s="16">
        <v>6.97476176943292</v>
      </c>
      <c r="U41" s="16">
        <v>22.0377783116612</v>
      </c>
      <c r="V41" s="16">
        <v>38.3873874328229</v>
      </c>
      <c r="W41" s="16">
        <v>64.2108911435177</v>
      </c>
      <c r="X41" s="16">
        <v>14.9264731861688</v>
      </c>
      <c r="Y41" s="16">
        <v>0.0291112186593343</v>
      </c>
      <c r="Z41" s="16">
        <v>51.7919071376434</v>
      </c>
      <c r="AA41" s="16">
        <v>3206.48377677256</v>
      </c>
      <c r="AB41" s="16">
        <v>0.0256066017177982</v>
      </c>
      <c r="AC41" s="18">
        <v>2</v>
      </c>
      <c r="AD41" s="16">
        <v>0</v>
      </c>
      <c r="AE41" s="16">
        <f>AA41-AA40</f>
      </c>
    </row>
    <row x14ac:dyDescent="0.25" r="42" customHeight="1" ht="17.25">
      <c r="A42" s="16">
        <v>216</v>
      </c>
      <c r="B42" s="19">
        <v>1.973528386203</v>
      </c>
      <c r="C42" s="16">
        <v>129.862566866111</v>
      </c>
      <c r="D42" s="16">
        <v>3.00002056078764</v>
      </c>
      <c r="E42" s="16">
        <v>26.7737982337366</v>
      </c>
      <c r="F42" s="16">
        <v>0.00670402670785798</v>
      </c>
      <c r="G42" s="16">
        <v>0.0000818937540731605</v>
      </c>
      <c r="H42" s="16">
        <v>3.19196461546919</v>
      </c>
      <c r="I42" s="16">
        <v>7.44919836700708</v>
      </c>
      <c r="J42" s="16">
        <v>20.5972682379202</v>
      </c>
      <c r="K42" s="16">
        <v>0.405626933604521</v>
      </c>
      <c r="L42" s="16">
        <v>36.0514097441149</v>
      </c>
      <c r="M42" s="16">
        <v>14.778097920494</v>
      </c>
      <c r="N42" s="16">
        <v>9.89260980233221</v>
      </c>
      <c r="O42" s="16">
        <v>43.8189087508703</v>
      </c>
      <c r="P42" s="16">
        <v>0.466862352477209</v>
      </c>
      <c r="Q42" s="16">
        <v>26.1073357012396</v>
      </c>
      <c r="R42" s="16">
        <v>1.08771226905537</v>
      </c>
      <c r="S42" s="16">
        <v>3.41024144555916</v>
      </c>
      <c r="T42" s="16">
        <v>6.7159181761775</v>
      </c>
      <c r="U42" s="16">
        <v>22.1995661063049</v>
      </c>
      <c r="V42" s="16">
        <v>38.6426406087757</v>
      </c>
      <c r="W42" s="16">
        <v>64.7711260689981</v>
      </c>
      <c r="X42" s="16">
        <v>14.8261483959021</v>
      </c>
      <c r="Y42" s="16">
        <v>0.0260609814467121</v>
      </c>
      <c r="Z42" s="16">
        <v>52.177508257158</v>
      </c>
      <c r="AA42" s="16">
        <v>3513.7629973861403</v>
      </c>
      <c r="AB42" s="16">
        <v>0.0256066017177982</v>
      </c>
      <c r="AC42" s="18">
        <v>2</v>
      </c>
      <c r="AD42" s="16">
        <v>0</v>
      </c>
      <c r="AE42" s="16">
        <f>AA42-AA41</f>
      </c>
    </row>
    <row x14ac:dyDescent="0.25" r="43" customHeight="1" ht="17.25">
      <c r="A43" s="16">
        <v>228</v>
      </c>
      <c r="B43" s="19">
        <v>1.75547977017604</v>
      </c>
      <c r="C43" s="16">
        <v>119.626163992662</v>
      </c>
      <c r="D43" s="16">
        <v>2.8920906483652</v>
      </c>
      <c r="E43" s="16">
        <v>26.9457286118892</v>
      </c>
      <c r="F43" s="16">
        <v>0.0053519674290221</v>
      </c>
      <c r="G43" s="16">
        <v>0.0000669193935614377</v>
      </c>
      <c r="H43" s="16">
        <v>3.20218568440433</v>
      </c>
      <c r="I43" s="16">
        <v>7.57164972533437</v>
      </c>
      <c r="J43" s="16">
        <v>20.7910765563104</v>
      </c>
      <c r="K43" s="16">
        <v>0.406026124040361</v>
      </c>
      <c r="L43" s="16">
        <v>36.2989626192439</v>
      </c>
      <c r="M43" s="16">
        <v>15.0245902638345</v>
      </c>
      <c r="N43" s="16">
        <v>9.97623273778983</v>
      </c>
      <c r="O43" s="16">
        <v>44.0711507741776</v>
      </c>
      <c r="P43" s="16">
        <v>0.45881731831973</v>
      </c>
      <c r="Q43" s="16">
        <v>26.2356990599454</v>
      </c>
      <c r="R43" s="16">
        <v>1.08175098781774</v>
      </c>
      <c r="S43" s="16">
        <v>3.42303428713701</v>
      </c>
      <c r="T43" s="16">
        <v>6.48706234110133</v>
      </c>
      <c r="U43" s="16">
        <v>22.335383214359</v>
      </c>
      <c r="V43" s="16">
        <v>38.856927224074</v>
      </c>
      <c r="W43" s="16">
        <v>65.2474008166319</v>
      </c>
      <c r="X43" s="16">
        <v>14.7814241435157</v>
      </c>
      <c r="Y43" s="16">
        <v>0.0235910649638602</v>
      </c>
      <c r="Z43" s="16">
        <v>52.5012490009418</v>
      </c>
      <c r="AA43" s="16">
        <v>3821.04221799972</v>
      </c>
      <c r="AB43" s="16">
        <v>0.0256066017177982</v>
      </c>
      <c r="AC43" s="18">
        <v>2</v>
      </c>
      <c r="AD43" s="16">
        <v>0</v>
      </c>
      <c r="AE43" s="16">
        <f>AA43-AA42</f>
      </c>
    </row>
    <row x14ac:dyDescent="0.25" r="44" customHeight="1" ht="17.25">
      <c r="A44" s="16">
        <v>240</v>
      </c>
      <c r="B44" s="19">
        <v>1.56930269190146</v>
      </c>
      <c r="C44" s="16">
        <v>110.863436582165</v>
      </c>
      <c r="D44" s="16">
        <v>2.79600183245231</v>
      </c>
      <c r="E44" s="16">
        <v>27.0940564421363</v>
      </c>
      <c r="F44" s="16">
        <v>0.00437324396089109</v>
      </c>
      <c r="G44" s="16">
        <v>0.0000558452626706477</v>
      </c>
      <c r="H44" s="16">
        <v>3.21090405113364</v>
      </c>
      <c r="I44" s="16">
        <v>7.68763226513252</v>
      </c>
      <c r="J44" s="16">
        <v>20.9579097354155</v>
      </c>
      <c r="K44" s="16">
        <v>0.405493602713789</v>
      </c>
      <c r="L44" s="16">
        <v>36.5108967398004</v>
      </c>
      <c r="M44" s="16">
        <v>15.195852615369</v>
      </c>
      <c r="N44" s="16">
        <v>10.0493841622603</v>
      </c>
      <c r="O44" s="16">
        <v>44.285900042719</v>
      </c>
      <c r="P44" s="16">
        <v>0.452622021242386</v>
      </c>
      <c r="Q44" s="16">
        <v>26.3450515283845</v>
      </c>
      <c r="R44" s="16">
        <v>1.07677388063919</v>
      </c>
      <c r="S44" s="16">
        <v>3.43393673057886</v>
      </c>
      <c r="T44" s="16">
        <v>6.28203394734955</v>
      </c>
      <c r="U44" s="16">
        <v>22.4510133623215</v>
      </c>
      <c r="V44" s="16">
        <v>39.0393682839218</v>
      </c>
      <c r="W44" s="16">
        <v>65.6585359580065</v>
      </c>
      <c r="X44" s="16">
        <v>14.7820308172088</v>
      </c>
      <c r="Y44" s="16">
        <v>0.021549333984228</v>
      </c>
      <c r="Z44" s="16">
        <v>52.7768991489496</v>
      </c>
      <c r="AA44" s="16">
        <v>4128.3214386133</v>
      </c>
      <c r="AB44" s="16">
        <v>0.0256066017177982</v>
      </c>
      <c r="AC44" s="18">
        <v>2</v>
      </c>
      <c r="AD44" s="16">
        <v>0</v>
      </c>
      <c r="AE44" s="16">
        <f>AA44-AA43</f>
      </c>
    </row>
    <row x14ac:dyDescent="0.25" r="45" customHeight="1" ht="17.25">
      <c r="A45" s="20">
        <v>0</v>
      </c>
      <c r="B45" s="21">
        <v>4</v>
      </c>
      <c r="C45" s="20">
        <v>0</v>
      </c>
      <c r="D45" s="20">
        <v>1.11</v>
      </c>
      <c r="E45" s="20">
        <v>6.06</v>
      </c>
      <c r="F45" s="20">
        <v>11.17</v>
      </c>
      <c r="G45" s="20">
        <v>4.47</v>
      </c>
      <c r="H45" s="20">
        <v>2.5</v>
      </c>
      <c r="I45" s="20">
        <v>72.55</v>
      </c>
      <c r="J45" s="20">
        <v>6.21</v>
      </c>
      <c r="K45" s="20">
        <v>0.97</v>
      </c>
      <c r="L45" s="20">
        <v>0.23</v>
      </c>
      <c r="M45" s="20">
        <v>0.65</v>
      </c>
      <c r="N45" s="20">
        <v>1.5</v>
      </c>
      <c r="O45" s="20">
        <v>8.17</v>
      </c>
      <c r="P45" s="20">
        <v>5.22</v>
      </c>
      <c r="Q45" s="20">
        <v>10.84</v>
      </c>
      <c r="R45" s="20">
        <v>5.75</v>
      </c>
      <c r="S45" s="20">
        <v>2.23</v>
      </c>
      <c r="T45" s="20">
        <v>2.12</v>
      </c>
      <c r="U45" s="20">
        <v>3.42</v>
      </c>
      <c r="V45" s="20">
        <v>8.98</v>
      </c>
      <c r="W45" s="20">
        <v>10.7</v>
      </c>
      <c r="X45" s="20">
        <v>5.2</v>
      </c>
      <c r="Y45" s="20">
        <v>2.32</v>
      </c>
      <c r="Z45" s="20">
        <v>7.62</v>
      </c>
      <c r="AA45" s="20">
        <v>270</v>
      </c>
      <c r="AB45" s="20">
        <v>0.0034434804244566</v>
      </c>
      <c r="AC45" s="22">
        <v>3</v>
      </c>
      <c r="AD45" s="20">
        <v>0</v>
      </c>
      <c r="AE45" s="20">
        <v>0</v>
      </c>
    </row>
    <row x14ac:dyDescent="0.25" r="46" customHeight="1" ht="17.25">
      <c r="A46" s="20">
        <v>12</v>
      </c>
      <c r="B46" s="23">
        <v>5.5004476632628</v>
      </c>
      <c r="C46" s="20">
        <v>5.31319783110922e-8</v>
      </c>
      <c r="D46" s="20">
        <v>1.53743224671428</v>
      </c>
      <c r="E46" s="20">
        <v>8.97488422598368</v>
      </c>
      <c r="F46" s="20">
        <v>9.30078087092049</v>
      </c>
      <c r="G46" s="20">
        <v>3.44863302558474</v>
      </c>
      <c r="H46" s="20">
        <v>2.57230407426861</v>
      </c>
      <c r="I46" s="20">
        <v>59.2831284490835</v>
      </c>
      <c r="J46" s="20">
        <v>7.96910250218829</v>
      </c>
      <c r="K46" s="20">
        <v>0.765769937081761</v>
      </c>
      <c r="L46" s="20">
        <v>5.4175873648616</v>
      </c>
      <c r="M46" s="20">
        <v>0.808241340080106</v>
      </c>
      <c r="N46" s="20">
        <v>2.69925559388696</v>
      </c>
      <c r="O46" s="20">
        <v>13.2118871289395</v>
      </c>
      <c r="P46" s="20">
        <v>10.1748778179797</v>
      </c>
      <c r="Q46" s="20">
        <v>12.8805938260964</v>
      </c>
      <c r="R46" s="20">
        <v>4.94049225199122</v>
      </c>
      <c r="S46" s="20">
        <v>2.36159527599145</v>
      </c>
      <c r="T46" s="20">
        <v>3.09711919195295</v>
      </c>
      <c r="U46" s="20">
        <v>6.05585769239978</v>
      </c>
      <c r="V46" s="20">
        <v>13.1751501580982</v>
      </c>
      <c r="W46" s="20">
        <v>18.381233457603</v>
      </c>
      <c r="X46" s="20">
        <v>8.20839634128941</v>
      </c>
      <c r="Y46" s="20">
        <v>1.94243870089331</v>
      </c>
      <c r="Z46" s="20">
        <v>13.9181975257686</v>
      </c>
      <c r="AA46" s="20">
        <v>311.338598841602</v>
      </c>
      <c r="AB46" s="20">
        <v>0.00347299816399711</v>
      </c>
      <c r="AC46" s="22">
        <v>3</v>
      </c>
      <c r="AD46" s="20">
        <v>0</v>
      </c>
      <c r="AE46" s="20">
        <f>AA46-AA45</f>
      </c>
    </row>
    <row x14ac:dyDescent="0.25" r="47" customHeight="1" ht="17.25">
      <c r="A47" s="20">
        <v>24</v>
      </c>
      <c r="B47" s="23">
        <v>7.24765201951329</v>
      </c>
      <c r="C47" s="20">
        <v>1.18851202802631e-7</v>
      </c>
      <c r="D47" s="20">
        <v>2.20820635333775</v>
      </c>
      <c r="E47" s="20">
        <v>11.12398630456</v>
      </c>
      <c r="F47" s="20">
        <v>7.7031931671135</v>
      </c>
      <c r="G47" s="20">
        <v>2.46527038971873</v>
      </c>
      <c r="H47" s="20">
        <v>2.61748004618962</v>
      </c>
      <c r="I47" s="20">
        <v>47.6931827941422</v>
      </c>
      <c r="J47" s="20">
        <v>9.10161326770998</v>
      </c>
      <c r="K47" s="20">
        <v>0.603705854022682</v>
      </c>
      <c r="L47" s="20">
        <v>9.38242977513026</v>
      </c>
      <c r="M47" s="20">
        <v>1.30393101065785</v>
      </c>
      <c r="N47" s="20">
        <v>3.54374141871073</v>
      </c>
      <c r="O47" s="20">
        <v>17.0696297831878</v>
      </c>
      <c r="P47" s="20">
        <v>14.3091449387972</v>
      </c>
      <c r="Q47" s="20">
        <v>14.3960602680917</v>
      </c>
      <c r="R47" s="20">
        <v>4.26190262235429</v>
      </c>
      <c r="S47" s="20">
        <v>2.44969149524641</v>
      </c>
      <c r="T47" s="20">
        <v>4.45844667346899</v>
      </c>
      <c r="U47" s="20">
        <v>8.06595704633937</v>
      </c>
      <c r="V47" s="20">
        <v>16.3839761212174</v>
      </c>
      <c r="W47" s="20">
        <v>24.0573664846538</v>
      </c>
      <c r="X47" s="20">
        <v>10.0629107249467</v>
      </c>
      <c r="Y47" s="20">
        <v>1.62965389286895</v>
      </c>
      <c r="Z47" s="20">
        <v>18.7323220855229</v>
      </c>
      <c r="AA47" s="20">
        <v>353.04851482672</v>
      </c>
      <c r="AB47" s="20">
        <v>0.0035027689315326</v>
      </c>
      <c r="AC47" s="22">
        <v>3</v>
      </c>
      <c r="AD47" s="20">
        <v>0</v>
      </c>
      <c r="AE47" s="20">
        <f>AA47-AA46</f>
      </c>
    </row>
    <row x14ac:dyDescent="0.25" r="48" customHeight="1" ht="17.25">
      <c r="A48" s="20">
        <v>36</v>
      </c>
      <c r="B48" s="23">
        <v>9.11077677838605</v>
      </c>
      <c r="C48" s="20">
        <v>1.99272061349812e-7</v>
      </c>
      <c r="D48" s="20">
        <v>3.12752758555722</v>
      </c>
      <c r="E48" s="20">
        <v>12.731516166626</v>
      </c>
      <c r="F48" s="20">
        <v>6.27207422985606</v>
      </c>
      <c r="G48" s="20">
        <v>1.47182259841627</v>
      </c>
      <c r="H48" s="20">
        <v>2.64484471206172</v>
      </c>
      <c r="I48" s="20">
        <v>37.3668938857443</v>
      </c>
      <c r="J48" s="20">
        <v>9.7690901837991</v>
      </c>
      <c r="K48" s="20">
        <v>0.484818485967617</v>
      </c>
      <c r="L48" s="20">
        <v>12.4980087935375</v>
      </c>
      <c r="M48" s="20">
        <v>2.13792434490354</v>
      </c>
      <c r="N48" s="20">
        <v>4.12957097870132</v>
      </c>
      <c r="O48" s="20">
        <v>20.1092836729357</v>
      </c>
      <c r="P48" s="20">
        <v>17.1883969080553</v>
      </c>
      <c r="Q48" s="20">
        <v>15.5523397785528</v>
      </c>
      <c r="R48" s="20">
        <v>3.6780596044745</v>
      </c>
      <c r="S48" s="20">
        <v>2.50889809486385</v>
      </c>
      <c r="T48" s="20">
        <v>6.21737604812204</v>
      </c>
      <c r="U48" s="20">
        <v>9.6448201754303</v>
      </c>
      <c r="V48" s="20">
        <v>18.9122320493871</v>
      </c>
      <c r="W48" s="20">
        <v>28.2982799495053</v>
      </c>
      <c r="X48" s="20">
        <v>11.0222248871801</v>
      </c>
      <c r="Y48" s="20">
        <v>1.3628054312926</v>
      </c>
      <c r="Z48" s="20">
        <v>22.5218134465503</v>
      </c>
      <c r="AA48" s="20">
        <v>395.13319967927004</v>
      </c>
      <c r="AB48" s="20">
        <v>0.00353279489603562</v>
      </c>
      <c r="AC48" s="22">
        <v>3</v>
      </c>
      <c r="AD48" s="20">
        <v>0</v>
      </c>
      <c r="AE48" s="20">
        <f>AA48-AA47</f>
      </c>
    </row>
    <row x14ac:dyDescent="0.25" r="49" customHeight="1" ht="17.25">
      <c r="A49" s="20">
        <v>48</v>
      </c>
      <c r="B49" s="23">
        <v>10.9512733492601</v>
      </c>
      <c r="C49" s="20">
        <v>2.94752976657999e-7</v>
      </c>
      <c r="D49" s="20">
        <v>4.2826125142559</v>
      </c>
      <c r="E49" s="20">
        <v>13.9421595225841</v>
      </c>
      <c r="F49" s="20">
        <v>4.95505770021358</v>
      </c>
      <c r="G49" s="20">
        <v>0.46105395912034</v>
      </c>
      <c r="H49" s="20">
        <v>2.66125554164381</v>
      </c>
      <c r="I49" s="20">
        <v>28.1223566543857</v>
      </c>
      <c r="J49" s="20">
        <v>10.0791558503042</v>
      </c>
      <c r="K49" s="20">
        <v>0.412165208864046</v>
      </c>
      <c r="L49" s="20">
        <v>14.9954491049898</v>
      </c>
      <c r="M49" s="20">
        <v>3.24278880503186</v>
      </c>
      <c r="N49" s="20">
        <v>4.51913570107478</v>
      </c>
      <c r="O49" s="20">
        <v>22.5637744627492</v>
      </c>
      <c r="P49" s="20">
        <v>18.527938282208</v>
      </c>
      <c r="Q49" s="20">
        <v>16.4591313654375</v>
      </c>
      <c r="R49" s="20">
        <v>3.17119620747033</v>
      </c>
      <c r="S49" s="20">
        <v>2.54966540557358</v>
      </c>
      <c r="T49" s="20">
        <v>8.35937696008443</v>
      </c>
      <c r="U49" s="20">
        <v>10.9169078892472</v>
      </c>
      <c r="V49" s="20">
        <v>20.9546833120148</v>
      </c>
      <c r="W49" s="20">
        <v>31.4737943534521</v>
      </c>
      <c r="X49" s="20">
        <v>11.3256475688407</v>
      </c>
      <c r="Y49" s="20">
        <v>1.13194039600435</v>
      </c>
      <c r="Z49" s="20">
        <v>25.5794979949785</v>
      </c>
      <c r="AA49" s="20">
        <v>437.595995995101</v>
      </c>
      <c r="AB49" s="20">
        <v>0.00356307824507126</v>
      </c>
      <c r="AC49" s="22">
        <v>3</v>
      </c>
      <c r="AD49" s="20">
        <v>0</v>
      </c>
      <c r="AE49" s="20">
        <f>AA49-AA48</f>
      </c>
    </row>
    <row x14ac:dyDescent="0.25" r="50" customHeight="1" ht="17.25">
      <c r="A50" s="20">
        <v>60</v>
      </c>
      <c r="B50" s="23">
        <v>12.1446951706877</v>
      </c>
      <c r="C50" s="20">
        <v>4.02497462007733e-7</v>
      </c>
      <c r="D50" s="20">
        <v>5.57348190332085</v>
      </c>
      <c r="E50" s="20">
        <v>14.8619051936782</v>
      </c>
      <c r="F50" s="20">
        <v>3.76511370415056</v>
      </c>
      <c r="G50" s="20">
        <v>0.0171877170860038</v>
      </c>
      <c r="H50" s="20">
        <v>2.68078813814456</v>
      </c>
      <c r="I50" s="20">
        <v>20.7323002988882</v>
      </c>
      <c r="J50" s="20">
        <v>10.0887723774785</v>
      </c>
      <c r="K50" s="20">
        <v>0.416950510210023</v>
      </c>
      <c r="L50" s="20">
        <v>17.0273014692545</v>
      </c>
      <c r="M50" s="20">
        <v>4.17623070719934</v>
      </c>
      <c r="N50" s="20">
        <v>4.74681327144699</v>
      </c>
      <c r="O50" s="20">
        <v>24.6094851175334</v>
      </c>
      <c r="P50" s="20">
        <v>17.2990685568645</v>
      </c>
      <c r="Q50" s="20">
        <v>17.2352006328234</v>
      </c>
      <c r="R50" s="20">
        <v>2.77127927893156</v>
      </c>
      <c r="S50" s="20">
        <v>2.59098693341921</v>
      </c>
      <c r="T50" s="20">
        <v>10.8861622342819</v>
      </c>
      <c r="U50" s="20">
        <v>11.9858002019806</v>
      </c>
      <c r="V50" s="20">
        <v>22.6653443575233</v>
      </c>
      <c r="W50" s="20">
        <v>33.8905959225557</v>
      </c>
      <c r="X50" s="20">
        <v>11.61281305636</v>
      </c>
      <c r="Y50" s="20">
        <v>0.942950883464235</v>
      </c>
      <c r="Z50" s="20">
        <v>28.1330190722139</v>
      </c>
      <c r="AA50" s="20">
        <v>480.44025796462</v>
      </c>
      <c r="AB50" s="20">
        <v>0.00359362118495659</v>
      </c>
      <c r="AC50" s="22">
        <v>3</v>
      </c>
      <c r="AD50" s="20">
        <v>0</v>
      </c>
      <c r="AE50" s="20">
        <f>AA50-AA49</f>
      </c>
    </row>
    <row x14ac:dyDescent="0.25" r="51" customHeight="1" ht="17.25">
      <c r="A51" s="20">
        <v>72</v>
      </c>
      <c r="B51" s="23">
        <v>12.695847195204</v>
      </c>
      <c r="C51" s="20">
        <v>5.12524738022769e-7</v>
      </c>
      <c r="D51" s="20">
        <v>6.85953042999724</v>
      </c>
      <c r="E51" s="20">
        <v>15.588020620231</v>
      </c>
      <c r="F51" s="20">
        <v>2.73726414981184</v>
      </c>
      <c r="G51" s="20">
        <v>0.015560777859666</v>
      </c>
      <c r="H51" s="20">
        <v>2.70535445265942</v>
      </c>
      <c r="I51" s="20">
        <v>15.1184030405562</v>
      </c>
      <c r="J51" s="20">
        <v>9.9303599423322</v>
      </c>
      <c r="K51" s="20">
        <v>0.478339648183993</v>
      </c>
      <c r="L51" s="20">
        <v>18.7116601541924</v>
      </c>
      <c r="M51" s="20">
        <v>4.92920347394238</v>
      </c>
      <c r="N51" s="20">
        <v>4.87475303121892</v>
      </c>
      <c r="O51" s="20">
        <v>26.3496711899686</v>
      </c>
      <c r="P51" s="20">
        <v>14.0820588336053</v>
      </c>
      <c r="Q51" s="20">
        <v>17.9250108846997</v>
      </c>
      <c r="R51" s="20">
        <v>2.46561021214026</v>
      </c>
      <c r="S51" s="20">
        <v>2.63608372055951</v>
      </c>
      <c r="T51" s="20">
        <v>13.5149292551067</v>
      </c>
      <c r="U51" s="20">
        <v>12.9052002343652</v>
      </c>
      <c r="V51" s="20">
        <v>24.1292639895154</v>
      </c>
      <c r="W51" s="20">
        <v>35.7972294325049</v>
      </c>
      <c r="X51" s="20">
        <v>11.9601363325718</v>
      </c>
      <c r="Y51" s="20">
        <v>0.790335383172211</v>
      </c>
      <c r="Z51" s="20">
        <v>30.3113022674617</v>
      </c>
      <c r="AA51" s="20">
        <v>523.669033353532</v>
      </c>
      <c r="AB51" s="20">
        <v>0.00362442594092135</v>
      </c>
      <c r="AC51" s="22">
        <v>3</v>
      </c>
      <c r="AD51" s="20">
        <v>0</v>
      </c>
      <c r="AE51" s="20">
        <f>AA51-AA50</f>
      </c>
    </row>
    <row x14ac:dyDescent="0.25" r="52" customHeight="1" ht="17.25">
      <c r="A52" s="20">
        <v>84</v>
      </c>
      <c r="B52" s="23">
        <v>13.0725160808855</v>
      </c>
      <c r="C52" s="20">
        <v>6.2225904076785e-7</v>
      </c>
      <c r="D52" s="20">
        <v>8.10312295642657</v>
      </c>
      <c r="E52" s="20">
        <v>16.1674987031661</v>
      </c>
      <c r="F52" s="20">
        <v>1.86090771970378</v>
      </c>
      <c r="G52" s="20">
        <v>0.0131748413862416</v>
      </c>
      <c r="H52" s="20">
        <v>2.72788839914478</v>
      </c>
      <c r="I52" s="20">
        <v>10.3593485808296</v>
      </c>
      <c r="J52" s="20">
        <v>9.70627763758568</v>
      </c>
      <c r="K52" s="20">
        <v>0.558006400552174</v>
      </c>
      <c r="L52" s="20">
        <v>20.1278318674361</v>
      </c>
      <c r="M52" s="20">
        <v>5.84788383333179</v>
      </c>
      <c r="N52" s="20">
        <v>4.94028811614402</v>
      </c>
      <c r="O52" s="20">
        <v>27.8362532403223</v>
      </c>
      <c r="P52" s="20">
        <v>10.2645010067394</v>
      </c>
      <c r="Q52" s="20">
        <v>18.5178579032049</v>
      </c>
      <c r="R52" s="20">
        <v>2.2070501043522</v>
      </c>
      <c r="S52" s="20">
        <v>2.67657239390356</v>
      </c>
      <c r="T52" s="20">
        <v>16.059688269569</v>
      </c>
      <c r="U52" s="20">
        <v>13.6943027715634</v>
      </c>
      <c r="V52" s="20">
        <v>25.3843183848165</v>
      </c>
      <c r="W52" s="20">
        <v>37.2993584075466</v>
      </c>
      <c r="X52" s="20">
        <v>11.9952257072562</v>
      </c>
      <c r="Y52" s="20">
        <v>0.657842972701741</v>
      </c>
      <c r="Z52" s="20">
        <v>32.1741382861767</v>
      </c>
      <c r="AA52" s="20">
        <v>567.286163000427</v>
      </c>
      <c r="AB52" s="20">
        <v>0.0036554947572701</v>
      </c>
      <c r="AC52" s="22">
        <v>3</v>
      </c>
      <c r="AD52" s="20">
        <v>0</v>
      </c>
      <c r="AE52" s="20">
        <f>AA52-AA51</f>
      </c>
    </row>
    <row x14ac:dyDescent="0.25" r="53" customHeight="1" ht="17.25">
      <c r="A53" s="20">
        <v>96</v>
      </c>
      <c r="B53" s="23">
        <v>13.1957739645192</v>
      </c>
      <c r="C53" s="20">
        <v>7.36911243965128e-7</v>
      </c>
      <c r="D53" s="20">
        <v>9.19656553117853</v>
      </c>
      <c r="E53" s="20">
        <v>16.7057069123144</v>
      </c>
      <c r="F53" s="20">
        <v>1.14616129660932</v>
      </c>
      <c r="G53" s="20">
        <v>0.0100145736700751</v>
      </c>
      <c r="H53" s="20">
        <v>2.7525579866472</v>
      </c>
      <c r="I53" s="20">
        <v>6.52441368753413</v>
      </c>
      <c r="J53" s="20">
        <v>9.56436076217757</v>
      </c>
      <c r="K53" s="20">
        <v>0.64862608116953</v>
      </c>
      <c r="L53" s="20">
        <v>21.4258107176725</v>
      </c>
      <c r="M53" s="20">
        <v>7.07080338296494</v>
      </c>
      <c r="N53" s="20">
        <v>4.99715878064085</v>
      </c>
      <c r="O53" s="20">
        <v>29.2176833243879</v>
      </c>
      <c r="P53" s="20">
        <v>5.92081540489064</v>
      </c>
      <c r="Q53" s="20">
        <v>19.0840676530898</v>
      </c>
      <c r="R53" s="20">
        <v>1.9855936817858</v>
      </c>
      <c r="S53" s="20">
        <v>2.71884532988948</v>
      </c>
      <c r="T53" s="20">
        <v>18.3233214418789</v>
      </c>
      <c r="U53" s="20">
        <v>14.4312662212037</v>
      </c>
      <c r="V53" s="20">
        <v>26.5529489978268</v>
      </c>
      <c r="W53" s="20">
        <v>38.6741591282654</v>
      </c>
      <c r="X53" s="20">
        <v>11.6865809993416</v>
      </c>
      <c r="Y53" s="20">
        <v>0.540880823141159</v>
      </c>
      <c r="Z53" s="20">
        <v>33.9075721111867</v>
      </c>
      <c r="AA53" s="20">
        <v>614.525118969813</v>
      </c>
      <c r="AB53" s="20">
        <v>0.00439339828220179</v>
      </c>
      <c r="AC53" s="22">
        <v>3</v>
      </c>
      <c r="AD53" s="20">
        <v>0</v>
      </c>
      <c r="AE53" s="20">
        <f>AA53-AA52</f>
      </c>
    </row>
    <row x14ac:dyDescent="0.25" r="54" customHeight="1" ht="17.25">
      <c r="A54" s="20">
        <v>108</v>
      </c>
      <c r="B54" s="23">
        <v>12.7416615607309</v>
      </c>
      <c r="C54" s="20">
        <v>394.024126812302</v>
      </c>
      <c r="D54" s="20">
        <v>9.74269464822937</v>
      </c>
      <c r="E54" s="20">
        <v>17.1839815883133</v>
      </c>
      <c r="F54" s="20">
        <v>0.517353739188065</v>
      </c>
      <c r="G54" s="20">
        <v>0.00364535319227753</v>
      </c>
      <c r="H54" s="20">
        <v>2.69896757056287</v>
      </c>
      <c r="I54" s="20">
        <v>3.602772341283</v>
      </c>
      <c r="J54" s="20">
        <v>9.9791959004733</v>
      </c>
      <c r="K54" s="20">
        <v>0.595361480028895</v>
      </c>
      <c r="L54" s="20">
        <v>22.6516402955697</v>
      </c>
      <c r="M54" s="20">
        <v>10.4906895672187</v>
      </c>
      <c r="N54" s="20">
        <v>5.00597599218738</v>
      </c>
      <c r="O54" s="20">
        <v>30.4885873037383</v>
      </c>
      <c r="P54" s="20">
        <v>1.77802858198772</v>
      </c>
      <c r="Q54" s="20">
        <v>19.4374513231778</v>
      </c>
      <c r="R54" s="20">
        <v>1.56500299456826</v>
      </c>
      <c r="S54" s="20">
        <v>2.73902145757846</v>
      </c>
      <c r="T54" s="20">
        <v>19.5801653963486</v>
      </c>
      <c r="U54" s="20">
        <v>15.044013671894</v>
      </c>
      <c r="V54" s="20">
        <v>27.4270515885873</v>
      </c>
      <c r="W54" s="20">
        <v>39.5886309630253</v>
      </c>
      <c r="X54" s="20">
        <v>8.68297837924062</v>
      </c>
      <c r="Y54" s="20">
        <v>0.286691327472889</v>
      </c>
      <c r="Z54" s="20">
        <v>35.2403657914852</v>
      </c>
      <c r="AA54" s="20">
        <v>667.2458983562351</v>
      </c>
      <c r="AB54" s="20">
        <v>0.00439339828220179</v>
      </c>
      <c r="AC54" s="22">
        <v>3</v>
      </c>
      <c r="AD54" s="20">
        <v>0</v>
      </c>
      <c r="AE54" s="20">
        <f>AA54-AA53</f>
      </c>
    </row>
    <row x14ac:dyDescent="0.25" r="55" customHeight="1" ht="17.25">
      <c r="A55" s="20">
        <v>120</v>
      </c>
      <c r="B55" s="23">
        <v>12.1138098565264</v>
      </c>
      <c r="C55" s="20">
        <v>555.916120799469</v>
      </c>
      <c r="D55" s="20">
        <v>9.71800142008865</v>
      </c>
      <c r="E55" s="20">
        <v>17.6506213047747</v>
      </c>
      <c r="F55" s="20">
        <v>0.199900680810487</v>
      </c>
      <c r="G55" s="20">
        <v>0.00182030563746865</v>
      </c>
      <c r="H55" s="20">
        <v>2.69556680448413</v>
      </c>
      <c r="I55" s="20">
        <v>1.7484102601651</v>
      </c>
      <c r="J55" s="20">
        <v>11.2347299667915</v>
      </c>
      <c r="K55" s="20">
        <v>0.646269662056423</v>
      </c>
      <c r="L55" s="20">
        <v>23.6408663163001</v>
      </c>
      <c r="M55" s="20">
        <v>15.1679058533343</v>
      </c>
      <c r="N55" s="20">
        <v>5.06260029961643</v>
      </c>
      <c r="O55" s="20">
        <v>31.6282837026677</v>
      </c>
      <c r="P55" s="20">
        <v>0.539909649561455</v>
      </c>
      <c r="Q55" s="20">
        <v>19.8782493319378</v>
      </c>
      <c r="R55" s="20">
        <v>1.35291679413212</v>
      </c>
      <c r="S55" s="20">
        <v>2.77552456359875</v>
      </c>
      <c r="T55" s="20">
        <v>19.7369918089652</v>
      </c>
      <c r="U55" s="20">
        <v>15.6238514577483</v>
      </c>
      <c r="V55" s="20">
        <v>28.2990725574097</v>
      </c>
      <c r="W55" s="20">
        <v>40.5505932478753</v>
      </c>
      <c r="X55" s="20">
        <v>4.63337748158314</v>
      </c>
      <c r="Y55" s="20">
        <v>0.161593417621691</v>
      </c>
      <c r="Z55" s="20">
        <v>36.5634804941714</v>
      </c>
      <c r="AA55" s="20">
        <v>719.966677742657</v>
      </c>
      <c r="AB55" s="20">
        <v>0.00439339828220179</v>
      </c>
      <c r="AC55" s="22">
        <v>3</v>
      </c>
      <c r="AD55" s="20">
        <v>0</v>
      </c>
      <c r="AE55" s="20">
        <f>AA55-AA54</f>
      </c>
    </row>
    <row x14ac:dyDescent="0.25" r="56" customHeight="1" ht="17.25">
      <c r="A56" s="20">
        <v>132</v>
      </c>
      <c r="B56" s="23">
        <v>11.3409737888996</v>
      </c>
      <c r="C56" s="20">
        <v>589.195457957991</v>
      </c>
      <c r="D56" s="20">
        <v>9.53950078491308</v>
      </c>
      <c r="E56" s="20">
        <v>18.0863196663057</v>
      </c>
      <c r="F56" s="20">
        <v>0.0728636993211734</v>
      </c>
      <c r="G56" s="20">
        <v>0.000742809362783039</v>
      </c>
      <c r="H56" s="20">
        <v>2.71939680414547</v>
      </c>
      <c r="I56" s="20">
        <v>0.540046750729494</v>
      </c>
      <c r="J56" s="20">
        <v>12.6980606872209</v>
      </c>
      <c r="K56" s="20">
        <v>0.747079497501454</v>
      </c>
      <c r="L56" s="20">
        <v>24.4651734561887</v>
      </c>
      <c r="M56" s="20">
        <v>17.8714972247342</v>
      </c>
      <c r="N56" s="20">
        <v>5.13690102460476</v>
      </c>
      <c r="O56" s="20">
        <v>32.6463645515563</v>
      </c>
      <c r="P56" s="20">
        <v>0.414764890973867</v>
      </c>
      <c r="Q56" s="20">
        <v>20.346511627188</v>
      </c>
      <c r="R56" s="20">
        <v>1.26166960414012</v>
      </c>
      <c r="S56" s="20">
        <v>2.81997342146686</v>
      </c>
      <c r="T56" s="20">
        <v>19.4708154658875</v>
      </c>
      <c r="U56" s="20">
        <v>16.1613101110497</v>
      </c>
      <c r="V56" s="20">
        <v>29.1314283247338</v>
      </c>
      <c r="W56" s="20">
        <v>41.5041929205236</v>
      </c>
      <c r="X56" s="20">
        <v>2.64603916148159</v>
      </c>
      <c r="Y56" s="20">
        <v>0.109066423723015</v>
      </c>
      <c r="Z56" s="20">
        <v>37.820818571017</v>
      </c>
      <c r="AA56" s="20">
        <v>772.6874571290781</v>
      </c>
      <c r="AB56" s="20">
        <v>0.00439339828220179</v>
      </c>
      <c r="AC56" s="22">
        <v>3</v>
      </c>
      <c r="AD56" s="20">
        <v>0</v>
      </c>
      <c r="AE56" s="20">
        <f>AA56-AA55</f>
      </c>
    </row>
    <row x14ac:dyDescent="0.25" r="57" customHeight="1" ht="17.25">
      <c r="A57" s="20">
        <v>144</v>
      </c>
      <c r="B57" s="23">
        <v>10.4754137345307</v>
      </c>
      <c r="C57" s="20">
        <v>575.336803729123</v>
      </c>
      <c r="D57" s="20">
        <v>9.4095939423553</v>
      </c>
      <c r="E57" s="20">
        <v>18.4784019632232</v>
      </c>
      <c r="F57" s="20">
        <v>0.0274206746153339</v>
      </c>
      <c r="G57" s="20">
        <v>0.000295574482717036</v>
      </c>
      <c r="H57" s="20">
        <v>2.75137785352155</v>
      </c>
      <c r="I57" s="20">
        <v>5.03977348376809e-17</v>
      </c>
      <c r="J57" s="20">
        <v>14.0207506846837</v>
      </c>
      <c r="K57" s="20">
        <v>0.854582040152887</v>
      </c>
      <c r="L57" s="20">
        <v>25.181196091209</v>
      </c>
      <c r="M57" s="20">
        <v>19.1902213187558</v>
      </c>
      <c r="N57" s="20">
        <v>5.21004177338592</v>
      </c>
      <c r="O57" s="20">
        <v>33.5488158034056</v>
      </c>
      <c r="P57" s="20">
        <v>0.396777498539153</v>
      </c>
      <c r="Q57" s="20">
        <v>20.7920435615045</v>
      </c>
      <c r="R57" s="20">
        <v>1.22068563362531</v>
      </c>
      <c r="S57" s="20">
        <v>2.8644789471386</v>
      </c>
      <c r="T57" s="20">
        <v>19.1691033043862</v>
      </c>
      <c r="U57" s="20">
        <v>16.6458451511797</v>
      </c>
      <c r="V57" s="20">
        <v>29.8905111878111</v>
      </c>
      <c r="W57" s="20">
        <v>42.3984661039511</v>
      </c>
      <c r="X57" s="20">
        <v>2.02591794890274</v>
      </c>
      <c r="Y57" s="20">
        <v>0.0859208996139732</v>
      </c>
      <c r="Z57" s="20">
        <v>38.9650357602696</v>
      </c>
      <c r="AA57" s="20">
        <v>825.408236515498</v>
      </c>
      <c r="AB57" s="20">
        <v>0.00439339828220179</v>
      </c>
      <c r="AC57" s="22">
        <v>3</v>
      </c>
      <c r="AD57" s="20">
        <v>0</v>
      </c>
      <c r="AE57" s="20">
        <f>AA57-AA56</f>
      </c>
    </row>
    <row x14ac:dyDescent="0.25" r="58" customHeight="1" ht="17.25">
      <c r="A58" s="20">
        <v>156</v>
      </c>
      <c r="B58" s="23">
        <v>9.58464772125289</v>
      </c>
      <c r="C58" s="20">
        <v>549.021212891926</v>
      </c>
      <c r="D58" s="20">
        <v>9.31422484514212</v>
      </c>
      <c r="E58" s="20">
        <v>18.8321597254411</v>
      </c>
      <c r="F58" s="20">
        <v>0.0110922909039678</v>
      </c>
      <c r="G58" s="20">
        <v>0.000124663710865394</v>
      </c>
      <c r="H58" s="20">
        <v>2.78331822917448</v>
      </c>
      <c r="I58" s="20">
        <v>4.57017396694071e-24</v>
      </c>
      <c r="J58" s="20">
        <v>15.1671755628471</v>
      </c>
      <c r="K58" s="20">
        <v>0.950725571685884</v>
      </c>
      <c r="L58" s="20">
        <v>25.8153272007101</v>
      </c>
      <c r="M58" s="20">
        <v>19.9899625897016</v>
      </c>
      <c r="N58" s="20">
        <v>5.2817280374199</v>
      </c>
      <c r="O58" s="20">
        <v>34.3481610384188</v>
      </c>
      <c r="P58" s="20">
        <v>0.392492632594519</v>
      </c>
      <c r="Q58" s="20">
        <v>21.1970775474068</v>
      </c>
      <c r="R58" s="20">
        <v>1.19806703178181</v>
      </c>
      <c r="S58" s="20">
        <v>2.90567220375781</v>
      </c>
      <c r="T58" s="20">
        <v>18.8862186590318</v>
      </c>
      <c r="U58" s="20">
        <v>17.0776344279784</v>
      </c>
      <c r="V58" s="20">
        <v>30.5696332966091</v>
      </c>
      <c r="W58" s="20">
        <v>43.2252607172139</v>
      </c>
      <c r="X58" s="20">
        <v>1.86620558095091</v>
      </c>
      <c r="Y58" s="20">
        <v>0.0734050484680424</v>
      </c>
      <c r="Z58" s="20">
        <v>39.9881455902462</v>
      </c>
      <c r="AA58" s="20">
        <v>878.129015901919</v>
      </c>
      <c r="AB58" s="20">
        <v>0.00439339828220179</v>
      </c>
      <c r="AC58" s="22">
        <v>3</v>
      </c>
      <c r="AD58" s="20">
        <v>0</v>
      </c>
      <c r="AE58" s="20">
        <f>AA58-AA57</f>
      </c>
    </row>
    <row x14ac:dyDescent="0.25" r="59" customHeight="1" ht="17.25">
      <c r="A59" s="20">
        <v>168</v>
      </c>
      <c r="B59" s="23">
        <v>8.7350200326591</v>
      </c>
      <c r="C59" s="20">
        <v>521.020347047292</v>
      </c>
      <c r="D59" s="20">
        <v>9.23280763677273</v>
      </c>
      <c r="E59" s="20">
        <v>19.1550301168167</v>
      </c>
      <c r="F59" s="20">
        <v>0.00487806423393374</v>
      </c>
      <c r="G59" s="20">
        <v>0.0000571003893154892</v>
      </c>
      <c r="H59" s="20">
        <v>2.81290923836996</v>
      </c>
      <c r="I59" s="20">
        <v>1.89449165618461e-25</v>
      </c>
      <c r="J59" s="20">
        <v>16.1552892942385</v>
      </c>
      <c r="K59" s="20">
        <v>1.03154245797629</v>
      </c>
      <c r="L59" s="20">
        <v>26.3840214001857</v>
      </c>
      <c r="M59" s="20">
        <v>20.5785775513038</v>
      </c>
      <c r="N59" s="20">
        <v>5.35398306618</v>
      </c>
      <c r="O59" s="20">
        <v>35.0589375134584</v>
      </c>
      <c r="P59" s="20">
        <v>0.390953939985883</v>
      </c>
      <c r="Q59" s="20">
        <v>21.5607995898293</v>
      </c>
      <c r="R59" s="20">
        <v>1.18271915427395</v>
      </c>
      <c r="S59" s="20">
        <v>2.94288736653424</v>
      </c>
      <c r="T59" s="20">
        <v>18.6209602348914</v>
      </c>
      <c r="U59" s="20">
        <v>17.4623384611899</v>
      </c>
      <c r="V59" s="20">
        <v>31.1755597279033</v>
      </c>
      <c r="W59" s="20">
        <v>43.9935874788143</v>
      </c>
      <c r="X59" s="20">
        <v>1.85360006737643</v>
      </c>
      <c r="Y59" s="20">
        <v>0.065126831725652</v>
      </c>
      <c r="Z59" s="20">
        <v>40.9010003404736</v>
      </c>
      <c r="AA59" s="20">
        <v>930.84979528834</v>
      </c>
      <c r="AB59" s="20">
        <v>0.00439339828220179</v>
      </c>
      <c r="AC59" s="22">
        <v>3</v>
      </c>
      <c r="AD59" s="20">
        <v>0</v>
      </c>
      <c r="AE59" s="20">
        <f>AA59-AA58</f>
      </c>
    </row>
    <row x14ac:dyDescent="0.25" r="60" customHeight="1" ht="17.25">
      <c r="A60" s="20">
        <v>180</v>
      </c>
      <c r="B60" s="23">
        <v>7.96013801134768</v>
      </c>
      <c r="C60" s="20">
        <v>494.363826550843</v>
      </c>
      <c r="D60" s="20">
        <v>9.1558138933653</v>
      </c>
      <c r="E60" s="20">
        <v>19.4525984597021</v>
      </c>
      <c r="F60" s="20">
        <v>0.00232636709280952</v>
      </c>
      <c r="G60" s="20">
        <v>0.0000282803953620762</v>
      </c>
      <c r="H60" s="20">
        <v>2.83977216692087</v>
      </c>
      <c r="I60" s="20">
        <v>4.91067786622882e-16</v>
      </c>
      <c r="J60" s="20">
        <v>17.0088673024734</v>
      </c>
      <c r="K60" s="20">
        <v>1.0979254909751</v>
      </c>
      <c r="L60" s="20">
        <v>26.8987666139964</v>
      </c>
      <c r="M60" s="20">
        <v>21.0567501138135</v>
      </c>
      <c r="N60" s="20">
        <v>5.42763848047237</v>
      </c>
      <c r="O60" s="20">
        <v>35.6943605313543</v>
      </c>
      <c r="P60" s="20">
        <v>0.390433489587206</v>
      </c>
      <c r="Q60" s="20">
        <v>21.8872777794763</v>
      </c>
      <c r="R60" s="20">
        <v>1.17081786310878</v>
      </c>
      <c r="S60" s="20">
        <v>2.97634915800068</v>
      </c>
      <c r="T60" s="20">
        <v>18.3681571024381</v>
      </c>
      <c r="U60" s="20">
        <v>17.8064350273567</v>
      </c>
      <c r="V60" s="20">
        <v>31.7178373369292</v>
      </c>
      <c r="W60" s="20">
        <v>44.712617246252</v>
      </c>
      <c r="X60" s="20">
        <v>1.89264216953327</v>
      </c>
      <c r="Y60" s="20">
        <v>0.0588862562443832</v>
      </c>
      <c r="Z60" s="20">
        <v>41.7181305450132</v>
      </c>
      <c r="AA60" s="20">
        <v>983.570574674762</v>
      </c>
      <c r="AB60" s="20">
        <v>0.00439339828220179</v>
      </c>
      <c r="AC60" s="22">
        <v>3</v>
      </c>
      <c r="AD60" s="20">
        <v>0</v>
      </c>
      <c r="AE60" s="20">
        <f>AA60-AA59</f>
      </c>
    </row>
    <row x14ac:dyDescent="0.25" r="61" customHeight="1" ht="17.25">
      <c r="A61" s="20">
        <v>192</v>
      </c>
      <c r="B61" s="23">
        <v>7.266085601883</v>
      </c>
      <c r="C61" s="20">
        <v>469.776989830514</v>
      </c>
      <c r="D61" s="20">
        <v>9.07925351700617</v>
      </c>
      <c r="E61" s="20">
        <v>19.72882827044</v>
      </c>
      <c r="F61" s="20">
        <v>0.00119319031892122</v>
      </c>
      <c r="G61" s="20">
        <v>0.000014957309244004</v>
      </c>
      <c r="H61" s="20">
        <v>2.86406791220753</v>
      </c>
      <c r="I61" s="20">
        <v>4.65316585653891e-25</v>
      </c>
      <c r="J61" s="20">
        <v>17.7496139541447</v>
      </c>
      <c r="K61" s="20">
        <v>1.15196091978788</v>
      </c>
      <c r="L61" s="20">
        <v>27.3679992351493</v>
      </c>
      <c r="M61" s="20">
        <v>21.4628659798656</v>
      </c>
      <c r="N61" s="20">
        <v>5.50268565041939</v>
      </c>
      <c r="O61" s="20">
        <v>36.2655600605884</v>
      </c>
      <c r="P61" s="20">
        <v>0.390361443983374</v>
      </c>
      <c r="Q61" s="20">
        <v>22.181302737868</v>
      </c>
      <c r="R61" s="20">
        <v>1.16091664825497</v>
      </c>
      <c r="S61" s="20">
        <v>3.00649008294591</v>
      </c>
      <c r="T61" s="20">
        <v>18.1242815529667</v>
      </c>
      <c r="U61" s="20">
        <v>18.1157521883052</v>
      </c>
      <c r="V61" s="20">
        <v>32.205429687201</v>
      </c>
      <c r="W61" s="20">
        <v>45.3891526335672</v>
      </c>
      <c r="X61" s="20">
        <v>1.95220691217465</v>
      </c>
      <c r="Y61" s="20">
        <v>0.0538360756341032</v>
      </c>
      <c r="Z61" s="20">
        <v>42.4530422670031</v>
      </c>
      <c r="AA61" s="20">
        <v>1036.29135406118</v>
      </c>
      <c r="AB61" s="20">
        <v>0.00439339828220179</v>
      </c>
      <c r="AC61" s="22">
        <v>3</v>
      </c>
      <c r="AD61" s="20">
        <v>0</v>
      </c>
      <c r="AE61" s="20">
        <f>AA61-AA60</f>
      </c>
    </row>
    <row x14ac:dyDescent="0.25" r="62" customHeight="1" ht="17.25">
      <c r="A62" s="20">
        <v>204</v>
      </c>
      <c r="B62" s="23">
        <v>6.64703773603034</v>
      </c>
      <c r="C62" s="20">
        <v>447.300971935058</v>
      </c>
      <c r="D62" s="20">
        <v>9.00150637940583</v>
      </c>
      <c r="E62" s="20">
        <v>19.9866846549269</v>
      </c>
      <c r="F62" s="20">
        <v>0.00065197485680007</v>
      </c>
      <c r="G62" s="20">
        <v>0.00000836664133433326</v>
      </c>
      <c r="H62" s="20">
        <v>2.88607803192865</v>
      </c>
      <c r="I62" s="20">
        <v>9.97175555892582e-23</v>
      </c>
      <c r="J62" s="20">
        <v>18.3956775619825</v>
      </c>
      <c r="K62" s="20">
        <v>1.19573304252582</v>
      </c>
      <c r="L62" s="20">
        <v>27.7982423056813</v>
      </c>
      <c r="M62" s="20">
        <v>21.8148497281348</v>
      </c>
      <c r="N62" s="20">
        <v>5.57882179069377</v>
      </c>
      <c r="O62" s="20">
        <v>36.7817168902567</v>
      </c>
      <c r="P62" s="20">
        <v>0.390518787229421</v>
      </c>
      <c r="Q62" s="20">
        <v>22.4472553574246</v>
      </c>
      <c r="R62" s="20">
        <v>1.15238149652519</v>
      </c>
      <c r="S62" s="20">
        <v>3.03374411405972</v>
      </c>
      <c r="T62" s="20">
        <v>17.8871772758258</v>
      </c>
      <c r="U62" s="20">
        <v>18.3952110807205</v>
      </c>
      <c r="V62" s="20">
        <v>32.6460100333913</v>
      </c>
      <c r="W62" s="20">
        <v>46.0283457541978</v>
      </c>
      <c r="X62" s="20">
        <v>2.02124753135953</v>
      </c>
      <c r="Y62" s="20">
        <v>0.0495932195733911</v>
      </c>
      <c r="Z62" s="20">
        <v>43.1172637125093</v>
      </c>
      <c r="AA62" s="20">
        <v>1089.0121334476</v>
      </c>
      <c r="AB62" s="20">
        <v>0.00439339828220179</v>
      </c>
      <c r="AC62" s="22">
        <v>3</v>
      </c>
      <c r="AD62" s="20">
        <v>0</v>
      </c>
      <c r="AE62" s="20">
        <f>AA62-AA61</f>
      </c>
    </row>
    <row x14ac:dyDescent="0.25" r="63" customHeight="1" ht="17.25">
      <c r="A63" s="20">
        <v>216</v>
      </c>
      <c r="B63" s="23">
        <v>6.09419267815782</v>
      </c>
      <c r="C63" s="20">
        <v>426.779689964247</v>
      </c>
      <c r="D63" s="20">
        <v>8.92197092481429</v>
      </c>
      <c r="E63" s="20">
        <v>20.2285044519189</v>
      </c>
      <c r="F63" s="20">
        <v>0.000376355289177216</v>
      </c>
      <c r="G63" s="20">
        <v>0.00000490334130777862</v>
      </c>
      <c r="H63" s="20">
        <v>2.90608432731144</v>
      </c>
      <c r="I63" s="20">
        <v>5.7634513552914e-16</v>
      </c>
      <c r="J63" s="20">
        <v>18.9618551727626</v>
      </c>
      <c r="K63" s="20">
        <v>1.23102138059077</v>
      </c>
      <c r="L63" s="20">
        <v>28.194723488066</v>
      </c>
      <c r="M63" s="20">
        <v>22.1228443410209</v>
      </c>
      <c r="N63" s="20">
        <v>5.65569806315979</v>
      </c>
      <c r="O63" s="20">
        <v>37.250389224381</v>
      </c>
      <c r="P63" s="20">
        <v>0.390810099631508</v>
      </c>
      <c r="Q63" s="20">
        <v>22.6888875511212</v>
      </c>
      <c r="R63" s="20">
        <v>1.14488107461299</v>
      </c>
      <c r="S63" s="20">
        <v>3.05849390608234</v>
      </c>
      <c r="T63" s="20">
        <v>17.6554831685988</v>
      </c>
      <c r="U63" s="20">
        <v>18.6488996134603</v>
      </c>
      <c r="V63" s="20">
        <v>33.0459878176505</v>
      </c>
      <c r="W63" s="20">
        <v>46.634326655822</v>
      </c>
      <c r="X63" s="20">
        <v>2.09557916400084</v>
      </c>
      <c r="Y63" s="20">
        <v>0.0459520699991776</v>
      </c>
      <c r="Z63" s="20">
        <v>43.7204165234904</v>
      </c>
      <c r="AA63" s="20">
        <v>1141.7329128340298</v>
      </c>
      <c r="AB63" s="20">
        <v>0.00439339828220179</v>
      </c>
      <c r="AC63" s="22">
        <v>3</v>
      </c>
      <c r="AD63" s="20">
        <v>0</v>
      </c>
      <c r="AE63" s="20">
        <f>AA63-AA62</f>
      </c>
    </row>
    <row x14ac:dyDescent="0.25" r="64" customHeight="1" ht="17.25">
      <c r="A64" s="20">
        <v>228</v>
      </c>
      <c r="B64" s="23">
        <v>5.59901225621486</v>
      </c>
      <c r="C64" s="20">
        <v>408.012525339333</v>
      </c>
      <c r="D64" s="20">
        <v>8.84050734509752</v>
      </c>
      <c r="E64" s="20">
        <v>20.4561873575253</v>
      </c>
      <c r="F64" s="20">
        <v>0.000227950794761549</v>
      </c>
      <c r="G64" s="20">
        <v>0.00000302655673526854</v>
      </c>
      <c r="H64" s="20">
        <v>2.92433789408479</v>
      </c>
      <c r="I64" s="20">
        <v>8.95667479435454e-23</v>
      </c>
      <c r="J64" s="20">
        <v>19.460179669621</v>
      </c>
      <c r="K64" s="20">
        <v>1.25927858819203</v>
      </c>
      <c r="L64" s="20">
        <v>28.5617225777768</v>
      </c>
      <c r="M64" s="20">
        <v>22.3935424833717</v>
      </c>
      <c r="N64" s="20">
        <v>5.73299599320981</v>
      </c>
      <c r="O64" s="20">
        <v>37.6778286800242</v>
      </c>
      <c r="P64" s="20">
        <v>0.391188800278004</v>
      </c>
      <c r="Q64" s="20">
        <v>22.9093553052104</v>
      </c>
      <c r="R64" s="20">
        <v>1.13821146093888</v>
      </c>
      <c r="S64" s="20">
        <v>3.08106448431457</v>
      </c>
      <c r="T64" s="20">
        <v>17.4283090750901</v>
      </c>
      <c r="U64" s="20">
        <v>18.8802109352479</v>
      </c>
      <c r="V64" s="20">
        <v>33.4106970704961</v>
      </c>
      <c r="W64" s="20">
        <v>47.210518406128</v>
      </c>
      <c r="X64" s="20">
        <v>2.17354149564908</v>
      </c>
      <c r="Y64" s="20">
        <v>0.042784742146033</v>
      </c>
      <c r="Z64" s="20">
        <v>44.2705073294988</v>
      </c>
      <c r="AA64" s="20">
        <v>1194.45369222045</v>
      </c>
      <c r="AB64" s="20">
        <v>0.00439339828220179</v>
      </c>
      <c r="AC64" s="22">
        <v>3</v>
      </c>
      <c r="AD64" s="20">
        <v>0</v>
      </c>
      <c r="AE64" s="20">
        <f>AA64-AA63</f>
      </c>
    </row>
    <row x14ac:dyDescent="0.25" r="65" customHeight="1" ht="17.25">
      <c r="A65" s="20">
        <v>240</v>
      </c>
      <c r="B65" s="23">
        <v>5.15402503647528</v>
      </c>
      <c r="C65" s="20">
        <v>390.803445170535</v>
      </c>
      <c r="D65" s="20">
        <v>8.75719676304752</v>
      </c>
      <c r="E65" s="20">
        <v>20.671305612616</v>
      </c>
      <c r="F65" s="20">
        <v>0.000144023816461091</v>
      </c>
      <c r="G65" s="20">
        <v>0.00000191988503314087</v>
      </c>
      <c r="H65" s="20">
        <v>2.94105475049005</v>
      </c>
      <c r="I65" s="20">
        <v>0</v>
      </c>
      <c r="J65" s="20">
        <v>19.9004877993075</v>
      </c>
      <c r="K65" s="20">
        <v>1.28167853609768</v>
      </c>
      <c r="L65" s="20">
        <v>28.9027912970041</v>
      </c>
      <c r="M65" s="20">
        <v>22.631852151351</v>
      </c>
      <c r="N65" s="20">
        <v>5.81044268682954</v>
      </c>
      <c r="O65" s="20">
        <v>38.0692416438256</v>
      </c>
      <c r="P65" s="20">
        <v>0.391629437202427</v>
      </c>
      <c r="Q65" s="20">
        <v>23.1113076290595</v>
      </c>
      <c r="R65" s="20">
        <v>1.13223105951258</v>
      </c>
      <c r="S65" s="20">
        <v>3.10172948647244</v>
      </c>
      <c r="T65" s="20">
        <v>17.205065061295</v>
      </c>
      <c r="U65" s="20">
        <v>19.0919745859932</v>
      </c>
      <c r="V65" s="20">
        <v>33.7445917616595</v>
      </c>
      <c r="W65" s="20">
        <v>47.7598050081621</v>
      </c>
      <c r="X65" s="20">
        <v>2.25445603352085</v>
      </c>
      <c r="Y65" s="20">
        <v>0.0400027694429795</v>
      </c>
      <c r="Z65" s="20">
        <v>44.7742230567182</v>
      </c>
      <c r="AA65" s="20">
        <v>1247.17447160687</v>
      </c>
      <c r="AB65" s="20">
        <v>0.00439339828220179</v>
      </c>
      <c r="AC65" s="22">
        <v>3</v>
      </c>
      <c r="AD65" s="20">
        <v>0</v>
      </c>
      <c r="AE65" s="20">
        <f>AA65-AA64</f>
      </c>
    </row>
    <row x14ac:dyDescent="0.25" r="66" customHeight="1" ht="17.25">
      <c r="A66" s="12">
        <v>0</v>
      </c>
      <c r="B66" s="13">
        <v>4</v>
      </c>
      <c r="C66" s="12">
        <v>0</v>
      </c>
      <c r="D66" s="12">
        <v>1.11</v>
      </c>
      <c r="E66" s="12">
        <v>6.06</v>
      </c>
      <c r="F66" s="12">
        <v>11.17</v>
      </c>
      <c r="G66" s="12">
        <v>4.47</v>
      </c>
      <c r="H66" s="12">
        <v>2.5</v>
      </c>
      <c r="I66" s="12">
        <v>72.55</v>
      </c>
      <c r="J66" s="12">
        <v>6.21</v>
      </c>
      <c r="K66" s="12">
        <v>0.97</v>
      </c>
      <c r="L66" s="12">
        <v>0.23</v>
      </c>
      <c r="M66" s="12">
        <v>0.65</v>
      </c>
      <c r="N66" s="12">
        <v>1.5</v>
      </c>
      <c r="O66" s="12">
        <v>8.17</v>
      </c>
      <c r="P66" s="12">
        <v>5.22</v>
      </c>
      <c r="Q66" s="12">
        <v>10.84</v>
      </c>
      <c r="R66" s="12">
        <v>5.75</v>
      </c>
      <c r="S66" s="12">
        <v>2.23</v>
      </c>
      <c r="T66" s="12">
        <v>2.12</v>
      </c>
      <c r="U66" s="12">
        <v>3.42</v>
      </c>
      <c r="V66" s="12">
        <v>8.98</v>
      </c>
      <c r="W66" s="12">
        <v>10.7</v>
      </c>
      <c r="X66" s="12">
        <v>5.2</v>
      </c>
      <c r="Y66" s="12">
        <v>2.32</v>
      </c>
      <c r="Z66" s="12">
        <v>7.62</v>
      </c>
      <c r="AA66" s="12">
        <v>270</v>
      </c>
      <c r="AB66" s="12">
        <v>0.0034434804244566</v>
      </c>
      <c r="AC66" s="14">
        <v>4</v>
      </c>
      <c r="AD66" s="12">
        <v>0</v>
      </c>
      <c r="AE66" s="12">
        <v>0</v>
      </c>
    </row>
    <row x14ac:dyDescent="0.25" r="67" customHeight="1" ht="17.25">
      <c r="A67" s="12">
        <v>12</v>
      </c>
      <c r="B67" s="15">
        <v>5.5004476632628</v>
      </c>
      <c r="C67" s="12">
        <v>5.31319783110922e-8</v>
      </c>
      <c r="D67" s="12">
        <v>1.53743224671428</v>
      </c>
      <c r="E67" s="12">
        <v>8.97488422598368</v>
      </c>
      <c r="F67" s="12">
        <v>9.30078087092049</v>
      </c>
      <c r="G67" s="12">
        <v>3.44863302558474</v>
      </c>
      <c r="H67" s="12">
        <v>2.57230407426861</v>
      </c>
      <c r="I67" s="12">
        <v>59.2831284490835</v>
      </c>
      <c r="J67" s="12">
        <v>7.96910250218829</v>
      </c>
      <c r="K67" s="12">
        <v>0.765769937081761</v>
      </c>
      <c r="L67" s="12">
        <v>5.4175873648616</v>
      </c>
      <c r="M67" s="12">
        <v>0.808241340080106</v>
      </c>
      <c r="N67" s="12">
        <v>2.69925559388696</v>
      </c>
      <c r="O67" s="12">
        <v>13.2118871289395</v>
      </c>
      <c r="P67" s="12">
        <v>10.1748778179797</v>
      </c>
      <c r="Q67" s="12">
        <v>12.8805938260964</v>
      </c>
      <c r="R67" s="12">
        <v>4.94049225199122</v>
      </c>
      <c r="S67" s="12">
        <v>2.36159527599145</v>
      </c>
      <c r="T67" s="12">
        <v>3.09711919195295</v>
      </c>
      <c r="U67" s="12">
        <v>6.05585769239978</v>
      </c>
      <c r="V67" s="12">
        <v>13.1751501580982</v>
      </c>
      <c r="W67" s="12">
        <v>18.381233457603</v>
      </c>
      <c r="X67" s="12">
        <v>8.20839634128941</v>
      </c>
      <c r="Y67" s="12">
        <v>1.94243870089331</v>
      </c>
      <c r="Z67" s="12">
        <v>13.9181975257686</v>
      </c>
      <c r="AA67" s="12">
        <v>311.338598841602</v>
      </c>
      <c r="AB67" s="12">
        <v>0.00347299816399711</v>
      </c>
      <c r="AC67" s="14">
        <v>4</v>
      </c>
      <c r="AD67" s="12">
        <v>0</v>
      </c>
      <c r="AE67" s="12">
        <f>AA67-AA66</f>
      </c>
    </row>
    <row x14ac:dyDescent="0.25" r="68" customHeight="1" ht="17.25">
      <c r="A68" s="12">
        <v>24</v>
      </c>
      <c r="B68" s="15">
        <v>7.24765201951329</v>
      </c>
      <c r="C68" s="12">
        <v>1.18851202802631e-7</v>
      </c>
      <c r="D68" s="12">
        <v>2.20820635333775</v>
      </c>
      <c r="E68" s="12">
        <v>11.12398630456</v>
      </c>
      <c r="F68" s="12">
        <v>7.7031931671135</v>
      </c>
      <c r="G68" s="12">
        <v>2.46527038971873</v>
      </c>
      <c r="H68" s="12">
        <v>2.61748004618962</v>
      </c>
      <c r="I68" s="12">
        <v>47.6931827941422</v>
      </c>
      <c r="J68" s="12">
        <v>9.10161326770998</v>
      </c>
      <c r="K68" s="12">
        <v>0.603705854022682</v>
      </c>
      <c r="L68" s="12">
        <v>9.38242977513026</v>
      </c>
      <c r="M68" s="12">
        <v>1.30393101065785</v>
      </c>
      <c r="N68" s="12">
        <v>3.54374141871073</v>
      </c>
      <c r="O68" s="12">
        <v>17.0696297831878</v>
      </c>
      <c r="P68" s="12">
        <v>14.3091449387972</v>
      </c>
      <c r="Q68" s="12">
        <v>14.3960602680917</v>
      </c>
      <c r="R68" s="12">
        <v>4.26190262235429</v>
      </c>
      <c r="S68" s="12">
        <v>2.44969149524641</v>
      </c>
      <c r="T68" s="12">
        <v>4.45844667346899</v>
      </c>
      <c r="U68" s="12">
        <v>8.06595704633937</v>
      </c>
      <c r="V68" s="12">
        <v>16.3839761212174</v>
      </c>
      <c r="W68" s="12">
        <v>24.0573664846538</v>
      </c>
      <c r="X68" s="12">
        <v>10.0629107249467</v>
      </c>
      <c r="Y68" s="12">
        <v>1.62965389286895</v>
      </c>
      <c r="Z68" s="12">
        <v>18.7323220855229</v>
      </c>
      <c r="AA68" s="12">
        <v>353.04851482672</v>
      </c>
      <c r="AB68" s="12">
        <v>0.0035027689315326</v>
      </c>
      <c r="AC68" s="14">
        <v>4</v>
      </c>
      <c r="AD68" s="12">
        <v>0</v>
      </c>
      <c r="AE68" s="12">
        <f>AA68-AA67</f>
      </c>
    </row>
    <row x14ac:dyDescent="0.25" r="69" customHeight="1" ht="17.25">
      <c r="A69" s="12">
        <v>36</v>
      </c>
      <c r="B69" s="15">
        <v>9.11077677838605</v>
      </c>
      <c r="C69" s="12">
        <v>1.99272061349812e-7</v>
      </c>
      <c r="D69" s="12">
        <v>3.12752758555722</v>
      </c>
      <c r="E69" s="12">
        <v>12.731516166626</v>
      </c>
      <c r="F69" s="12">
        <v>6.27207422985606</v>
      </c>
      <c r="G69" s="12">
        <v>1.47182259841627</v>
      </c>
      <c r="H69" s="12">
        <v>2.64484471206172</v>
      </c>
      <c r="I69" s="12">
        <v>37.3668938857443</v>
      </c>
      <c r="J69" s="12">
        <v>9.7690901837991</v>
      </c>
      <c r="K69" s="12">
        <v>0.484818485967617</v>
      </c>
      <c r="L69" s="12">
        <v>12.4980087935375</v>
      </c>
      <c r="M69" s="12">
        <v>2.13792434490354</v>
      </c>
      <c r="N69" s="12">
        <v>4.12957097870132</v>
      </c>
      <c r="O69" s="12">
        <v>20.1092836729357</v>
      </c>
      <c r="P69" s="12">
        <v>17.1883969080553</v>
      </c>
      <c r="Q69" s="12">
        <v>15.5523397785528</v>
      </c>
      <c r="R69" s="12">
        <v>3.6780596044745</v>
      </c>
      <c r="S69" s="12">
        <v>2.50889809486385</v>
      </c>
      <c r="T69" s="12">
        <v>6.21737604812204</v>
      </c>
      <c r="U69" s="12">
        <v>9.6448201754303</v>
      </c>
      <c r="V69" s="12">
        <v>18.9122320493871</v>
      </c>
      <c r="W69" s="12">
        <v>28.2982799495053</v>
      </c>
      <c r="X69" s="12">
        <v>11.0222248871801</v>
      </c>
      <c r="Y69" s="12">
        <v>1.3628054312926</v>
      </c>
      <c r="Z69" s="12">
        <v>22.5218134465503</v>
      </c>
      <c r="AA69" s="12">
        <v>395.13319967927004</v>
      </c>
      <c r="AB69" s="12">
        <v>0.00353279489603562</v>
      </c>
      <c r="AC69" s="14">
        <v>4</v>
      </c>
      <c r="AD69" s="12">
        <v>0</v>
      </c>
      <c r="AE69" s="12">
        <f>AA69-AA68</f>
      </c>
    </row>
    <row x14ac:dyDescent="0.25" r="70" customHeight="1" ht="17.25">
      <c r="A70" s="12">
        <v>48</v>
      </c>
      <c r="B70" s="15">
        <v>10.9512733492601</v>
      </c>
      <c r="C70" s="12">
        <v>2.94752976657999e-7</v>
      </c>
      <c r="D70" s="12">
        <v>4.2826125142559</v>
      </c>
      <c r="E70" s="12">
        <v>13.9421595225841</v>
      </c>
      <c r="F70" s="12">
        <v>4.95505770021358</v>
      </c>
      <c r="G70" s="12">
        <v>0.46105395912034</v>
      </c>
      <c r="H70" s="12">
        <v>2.66125554164381</v>
      </c>
      <c r="I70" s="12">
        <v>28.1223566543857</v>
      </c>
      <c r="J70" s="12">
        <v>10.0791558503042</v>
      </c>
      <c r="K70" s="12">
        <v>0.412165208864046</v>
      </c>
      <c r="L70" s="12">
        <v>14.9954491049898</v>
      </c>
      <c r="M70" s="12">
        <v>3.24278880503186</v>
      </c>
      <c r="N70" s="12">
        <v>4.51913570107478</v>
      </c>
      <c r="O70" s="12">
        <v>22.5637744627492</v>
      </c>
      <c r="P70" s="12">
        <v>18.527938282208</v>
      </c>
      <c r="Q70" s="12">
        <v>16.4591313654375</v>
      </c>
      <c r="R70" s="12">
        <v>3.17119620747033</v>
      </c>
      <c r="S70" s="12">
        <v>2.54966540557358</v>
      </c>
      <c r="T70" s="12">
        <v>8.35937696008443</v>
      </c>
      <c r="U70" s="12">
        <v>10.9169078892472</v>
      </c>
      <c r="V70" s="12">
        <v>20.9546833120148</v>
      </c>
      <c r="W70" s="12">
        <v>31.4737943534521</v>
      </c>
      <c r="X70" s="12">
        <v>11.3256475688407</v>
      </c>
      <c r="Y70" s="12">
        <v>1.13194039600435</v>
      </c>
      <c r="Z70" s="12">
        <v>25.5794979949785</v>
      </c>
      <c r="AA70" s="12">
        <v>437.595995995101</v>
      </c>
      <c r="AB70" s="12">
        <v>0.00356307824507126</v>
      </c>
      <c r="AC70" s="14">
        <v>4</v>
      </c>
      <c r="AD70" s="12">
        <v>0</v>
      </c>
      <c r="AE70" s="12">
        <f>AA70-AA69</f>
      </c>
    </row>
    <row x14ac:dyDescent="0.25" r="71" customHeight="1" ht="17.25">
      <c r="A71" s="12">
        <v>60</v>
      </c>
      <c r="B71" s="15">
        <v>12.1446951706877</v>
      </c>
      <c r="C71" s="12">
        <v>4.02497462007733e-7</v>
      </c>
      <c r="D71" s="12">
        <v>5.57348190332085</v>
      </c>
      <c r="E71" s="12">
        <v>14.8619051936782</v>
      </c>
      <c r="F71" s="12">
        <v>3.76511370415056</v>
      </c>
      <c r="G71" s="12">
        <v>0.0171877170860038</v>
      </c>
      <c r="H71" s="12">
        <v>2.68078813814456</v>
      </c>
      <c r="I71" s="12">
        <v>20.7323002988882</v>
      </c>
      <c r="J71" s="12">
        <v>10.0887723774785</v>
      </c>
      <c r="K71" s="12">
        <v>0.416950510210023</v>
      </c>
      <c r="L71" s="12">
        <v>17.0273014692545</v>
      </c>
      <c r="M71" s="12">
        <v>4.17623070719934</v>
      </c>
      <c r="N71" s="12">
        <v>4.74681327144699</v>
      </c>
      <c r="O71" s="12">
        <v>24.6094851175334</v>
      </c>
      <c r="P71" s="12">
        <v>17.2990685568645</v>
      </c>
      <c r="Q71" s="12">
        <v>17.2352006328234</v>
      </c>
      <c r="R71" s="12">
        <v>2.77127927893156</v>
      </c>
      <c r="S71" s="12">
        <v>2.59098693341921</v>
      </c>
      <c r="T71" s="12">
        <v>10.8861622342819</v>
      </c>
      <c r="U71" s="12">
        <v>11.9858002019806</v>
      </c>
      <c r="V71" s="12">
        <v>22.6653443575233</v>
      </c>
      <c r="W71" s="12">
        <v>33.8905959225557</v>
      </c>
      <c r="X71" s="12">
        <v>11.61281305636</v>
      </c>
      <c r="Y71" s="12">
        <v>0.942950883464235</v>
      </c>
      <c r="Z71" s="12">
        <v>28.1330190722139</v>
      </c>
      <c r="AA71" s="12">
        <v>480.44025796462</v>
      </c>
      <c r="AB71" s="12">
        <v>0.00359362118495659</v>
      </c>
      <c r="AC71" s="14">
        <v>4</v>
      </c>
      <c r="AD71" s="12">
        <v>0</v>
      </c>
      <c r="AE71" s="12">
        <f>AA71-AA70</f>
      </c>
    </row>
    <row x14ac:dyDescent="0.25" r="72" customHeight="1" ht="17.25">
      <c r="A72" s="12">
        <v>72</v>
      </c>
      <c r="B72" s="15">
        <v>12.695847195204</v>
      </c>
      <c r="C72" s="12">
        <v>5.12524738022769e-7</v>
      </c>
      <c r="D72" s="12">
        <v>6.85953042999724</v>
      </c>
      <c r="E72" s="12">
        <v>15.588020620231</v>
      </c>
      <c r="F72" s="12">
        <v>2.73726414981184</v>
      </c>
      <c r="G72" s="12">
        <v>0.015560777859666</v>
      </c>
      <c r="H72" s="12">
        <v>2.70535445265942</v>
      </c>
      <c r="I72" s="12">
        <v>15.1184030405562</v>
      </c>
      <c r="J72" s="12">
        <v>9.9303599423322</v>
      </c>
      <c r="K72" s="12">
        <v>0.478339648183993</v>
      </c>
      <c r="L72" s="12">
        <v>18.7116601541924</v>
      </c>
      <c r="M72" s="12">
        <v>4.92920347394238</v>
      </c>
      <c r="N72" s="12">
        <v>4.87475303121892</v>
      </c>
      <c r="O72" s="12">
        <v>26.3496711899686</v>
      </c>
      <c r="P72" s="12">
        <v>14.0820588336053</v>
      </c>
      <c r="Q72" s="12">
        <v>17.9250108846997</v>
      </c>
      <c r="R72" s="12">
        <v>2.46561021214026</v>
      </c>
      <c r="S72" s="12">
        <v>2.63608372055951</v>
      </c>
      <c r="T72" s="12">
        <v>13.5149292551067</v>
      </c>
      <c r="U72" s="12">
        <v>12.9052002343652</v>
      </c>
      <c r="V72" s="12">
        <v>24.1292639895154</v>
      </c>
      <c r="W72" s="12">
        <v>35.7972294325049</v>
      </c>
      <c r="X72" s="12">
        <v>11.9601363325718</v>
      </c>
      <c r="Y72" s="12">
        <v>0.790335383172211</v>
      </c>
      <c r="Z72" s="12">
        <v>30.3113022674617</v>
      </c>
      <c r="AA72" s="12">
        <v>523.669033353532</v>
      </c>
      <c r="AB72" s="12">
        <v>0.00362442594092135</v>
      </c>
      <c r="AC72" s="14">
        <v>4</v>
      </c>
      <c r="AD72" s="12">
        <v>0</v>
      </c>
      <c r="AE72" s="12">
        <f>AA72-AA71</f>
      </c>
    </row>
    <row x14ac:dyDescent="0.25" r="73" customHeight="1" ht="17.25">
      <c r="A73" s="12">
        <v>84</v>
      </c>
      <c r="B73" s="15">
        <v>13.0725160808855</v>
      </c>
      <c r="C73" s="12">
        <v>6.2225904076785e-7</v>
      </c>
      <c r="D73" s="12">
        <v>8.10312295642657</v>
      </c>
      <c r="E73" s="12">
        <v>16.1674987031661</v>
      </c>
      <c r="F73" s="12">
        <v>1.86090771970378</v>
      </c>
      <c r="G73" s="12">
        <v>0.0131748413862416</v>
      </c>
      <c r="H73" s="12">
        <v>2.72788839914478</v>
      </c>
      <c r="I73" s="12">
        <v>10.3593485808296</v>
      </c>
      <c r="J73" s="12">
        <v>9.70627763758568</v>
      </c>
      <c r="K73" s="12">
        <v>0.558006400552174</v>
      </c>
      <c r="L73" s="12">
        <v>20.1278318674361</v>
      </c>
      <c r="M73" s="12">
        <v>5.84788383333179</v>
      </c>
      <c r="N73" s="12">
        <v>4.94028811614402</v>
      </c>
      <c r="O73" s="12">
        <v>27.8362532403223</v>
      </c>
      <c r="P73" s="12">
        <v>10.2645010067394</v>
      </c>
      <c r="Q73" s="12">
        <v>18.5178579032049</v>
      </c>
      <c r="R73" s="12">
        <v>2.2070501043522</v>
      </c>
      <c r="S73" s="12">
        <v>2.67657239390356</v>
      </c>
      <c r="T73" s="12">
        <v>16.059688269569</v>
      </c>
      <c r="U73" s="12">
        <v>13.6943027715634</v>
      </c>
      <c r="V73" s="12">
        <v>25.3843183848165</v>
      </c>
      <c r="W73" s="12">
        <v>37.2993584075466</v>
      </c>
      <c r="X73" s="12">
        <v>11.9952257072562</v>
      </c>
      <c r="Y73" s="12">
        <v>0.657842972701741</v>
      </c>
      <c r="Z73" s="12">
        <v>32.1741382861767</v>
      </c>
      <c r="AA73" s="12">
        <v>567.286163000427</v>
      </c>
      <c r="AB73" s="12">
        <v>0.0036554947572701</v>
      </c>
      <c r="AC73" s="14">
        <v>4</v>
      </c>
      <c r="AD73" s="12">
        <v>0</v>
      </c>
      <c r="AE73" s="12">
        <f>AA73-AA72</f>
      </c>
    </row>
    <row x14ac:dyDescent="0.25" r="74" customHeight="1" ht="17.25">
      <c r="A74" s="12">
        <v>96</v>
      </c>
      <c r="B74" s="15">
        <v>11.4060131140508</v>
      </c>
      <c r="C74" s="12">
        <v>6.31924678570303e-7</v>
      </c>
      <c r="D74" s="12">
        <v>7.95339278161615</v>
      </c>
      <c r="E74" s="12">
        <v>18.4750388580179</v>
      </c>
      <c r="F74" s="12">
        <v>0.995446468148678</v>
      </c>
      <c r="G74" s="12">
        <v>0.00877496832128961</v>
      </c>
      <c r="H74" s="12">
        <v>2.82974310106439</v>
      </c>
      <c r="I74" s="12">
        <v>7.33360742464247</v>
      </c>
      <c r="J74" s="12">
        <v>11.4527991218927</v>
      </c>
      <c r="K74" s="12">
        <v>0.560431461008908</v>
      </c>
      <c r="L74" s="12">
        <v>23.9117114203375</v>
      </c>
      <c r="M74" s="12">
        <v>6.16460653899104</v>
      </c>
      <c r="N74" s="12">
        <v>5.9119975238758</v>
      </c>
      <c r="O74" s="12">
        <v>31.6360486515158</v>
      </c>
      <c r="P74" s="12">
        <v>5.24829694990513</v>
      </c>
      <c r="Q74" s="12">
        <v>20.2595213335891</v>
      </c>
      <c r="R74" s="12">
        <v>1.85383639683</v>
      </c>
      <c r="S74" s="12">
        <v>2.83465802263289</v>
      </c>
      <c r="T74" s="12">
        <v>15.8364933867006</v>
      </c>
      <c r="U74" s="12">
        <v>15.7201060780616</v>
      </c>
      <c r="V74" s="12">
        <v>28.5638629210638</v>
      </c>
      <c r="W74" s="12">
        <v>43.3476776644474</v>
      </c>
      <c r="X74" s="12">
        <v>14.412686978036</v>
      </c>
      <c r="Y74" s="12">
        <v>0.467484580210021</v>
      </c>
      <c r="Z74" s="12">
        <v>36.9472721356863</v>
      </c>
      <c r="AA74" s="12">
        <v>711.499774565098</v>
      </c>
      <c r="AB74" s="12">
        <v>0.0256066017177982</v>
      </c>
      <c r="AC74" s="14">
        <v>4</v>
      </c>
      <c r="AD74" s="12">
        <v>0</v>
      </c>
      <c r="AE74" s="12">
        <f>AA74-AA73</f>
      </c>
    </row>
    <row x14ac:dyDescent="0.25" r="75" customHeight="1" ht="17.25">
      <c r="A75" s="12">
        <v>108</v>
      </c>
      <c r="B75" s="15">
        <v>8.3958574821265</v>
      </c>
      <c r="C75" s="12">
        <v>197.727303251092</v>
      </c>
      <c r="D75" s="12">
        <v>6.5209146307301</v>
      </c>
      <c r="E75" s="12">
        <v>21.4969965669168</v>
      </c>
      <c r="F75" s="12">
        <v>0.39425013278551</v>
      </c>
      <c r="G75" s="12">
        <v>0.00291238519849634</v>
      </c>
      <c r="H75" s="12">
        <v>2.9257423960314</v>
      </c>
      <c r="I75" s="12">
        <v>6.47202559120059</v>
      </c>
      <c r="J75" s="12">
        <v>14.3956248471621</v>
      </c>
      <c r="K75" s="12">
        <v>0.418396186388343</v>
      </c>
      <c r="L75" s="12">
        <v>28.5207002757172</v>
      </c>
      <c r="M75" s="12">
        <v>7.06070167601587</v>
      </c>
      <c r="N75" s="12">
        <v>7.31768742729666</v>
      </c>
      <c r="O75" s="12">
        <v>36.1843333241903</v>
      </c>
      <c r="P75" s="12">
        <v>2.02080669144883</v>
      </c>
      <c r="Q75" s="12">
        <v>22.3279301169829</v>
      </c>
      <c r="R75" s="12">
        <v>1.41669151088957</v>
      </c>
      <c r="S75" s="12">
        <v>3.02968587434279</v>
      </c>
      <c r="T75" s="12">
        <v>13.0852820592994</v>
      </c>
      <c r="U75" s="12">
        <v>18.1111570811724</v>
      </c>
      <c r="V75" s="12">
        <v>32.2552067659309</v>
      </c>
      <c r="W75" s="12">
        <v>51.1736175830585</v>
      </c>
      <c r="X75" s="12">
        <v>16.655340060988</v>
      </c>
      <c r="Y75" s="12">
        <v>0.215085820717923</v>
      </c>
      <c r="Z75" s="12">
        <v>42.5307586483384</v>
      </c>
      <c r="AA75" s="12">
        <v>1018.7789951786801</v>
      </c>
      <c r="AB75" s="12">
        <v>0.0256066017177982</v>
      </c>
      <c r="AC75" s="14">
        <v>4</v>
      </c>
      <c r="AD75" s="12">
        <v>0</v>
      </c>
      <c r="AE75" s="12">
        <f>AA75-AA74</f>
      </c>
    </row>
    <row x14ac:dyDescent="0.25" r="76" customHeight="1" ht="17.25">
      <c r="A76" s="12">
        <v>120</v>
      </c>
      <c r="B76" s="15">
        <v>6.66556684266929</v>
      </c>
      <c r="C76" s="12">
        <v>219.712261888009</v>
      </c>
      <c r="D76" s="12">
        <v>5.68036003203372</v>
      </c>
      <c r="E76" s="12">
        <v>23.1326754625584</v>
      </c>
      <c r="F76" s="12">
        <v>0.178309783769</v>
      </c>
      <c r="G76" s="12">
        <v>0.00156738112760085</v>
      </c>
      <c r="H76" s="12">
        <v>2.9977565446051</v>
      </c>
      <c r="I76" s="12">
        <v>6.13477612426931</v>
      </c>
      <c r="J76" s="12">
        <v>16.0686733935265</v>
      </c>
      <c r="K76" s="12">
        <v>0.393059103395219</v>
      </c>
      <c r="L76" s="12">
        <v>30.9742197145638</v>
      </c>
      <c r="M76" s="12">
        <v>8.72664331632418</v>
      </c>
      <c r="N76" s="12">
        <v>8.08150242342652</v>
      </c>
      <c r="O76" s="12">
        <v>38.6507708041763</v>
      </c>
      <c r="P76" s="12">
        <v>1.04784194670551</v>
      </c>
      <c r="Q76" s="12">
        <v>23.5046284146245</v>
      </c>
      <c r="R76" s="12">
        <v>1.25271666103806</v>
      </c>
      <c r="S76" s="12">
        <v>3.14373887663859</v>
      </c>
      <c r="T76" s="12">
        <v>11.5287006875299</v>
      </c>
      <c r="U76" s="12">
        <v>19.4216839611129</v>
      </c>
      <c r="V76" s="12">
        <v>34.2967680309309</v>
      </c>
      <c r="W76" s="12">
        <v>55.4535211339226</v>
      </c>
      <c r="X76" s="12">
        <v>16.8055834926202</v>
      </c>
      <c r="Y76" s="12">
        <v>0.123423271570805</v>
      </c>
      <c r="Z76" s="12">
        <v>45.6157158822575</v>
      </c>
      <c r="AA76" s="12">
        <v>1326.05821579226</v>
      </c>
      <c r="AB76" s="12">
        <v>0.0256066017177982</v>
      </c>
      <c r="AC76" s="14">
        <v>4</v>
      </c>
      <c r="AD76" s="12">
        <v>0</v>
      </c>
      <c r="AE76" s="12">
        <f>AA76-AA75</f>
      </c>
    </row>
    <row x14ac:dyDescent="0.25" r="77" customHeight="1" ht="17.25">
      <c r="A77" s="12">
        <v>132</v>
      </c>
      <c r="B77" s="15">
        <v>5.49820493617267</v>
      </c>
      <c r="C77" s="12">
        <v>203.620633112482</v>
      </c>
      <c r="D77" s="12">
        <v>5.10030054355917</v>
      </c>
      <c r="E77" s="12">
        <v>24.1605293458976</v>
      </c>
      <c r="F77" s="12">
        <v>0.09079797855608</v>
      </c>
      <c r="G77" s="12">
        <v>0.000876519757521166</v>
      </c>
      <c r="H77" s="12">
        <v>3.05062255110744</v>
      </c>
      <c r="I77" s="12">
        <v>6.06123316288931</v>
      </c>
      <c r="J77" s="12">
        <v>17.1951287864077</v>
      </c>
      <c r="K77" s="12">
        <v>0.398451963510592</v>
      </c>
      <c r="L77" s="12">
        <v>32.4927866054627</v>
      </c>
      <c r="M77" s="12">
        <v>10.5369451941051</v>
      </c>
      <c r="N77" s="12">
        <v>8.56265691746439</v>
      </c>
      <c r="O77" s="12">
        <v>40.200305039215</v>
      </c>
      <c r="P77" s="12">
        <v>0.754090735775276</v>
      </c>
      <c r="Q77" s="12">
        <v>24.2658656729904</v>
      </c>
      <c r="R77" s="12">
        <v>1.17869514954107</v>
      </c>
      <c r="S77" s="12">
        <v>3.21907614928563</v>
      </c>
      <c r="T77" s="12">
        <v>10.4793046857441</v>
      </c>
      <c r="U77" s="12">
        <v>20.2504237533754</v>
      </c>
      <c r="V77" s="12">
        <v>35.5935928592747</v>
      </c>
      <c r="W77" s="12">
        <v>58.1506871011189</v>
      </c>
      <c r="X77" s="12">
        <v>16.180904352891</v>
      </c>
      <c r="Y77" s="12">
        <v>0.0829182863893753</v>
      </c>
      <c r="Z77" s="12">
        <v>47.5742360922857</v>
      </c>
      <c r="AA77" s="12">
        <v>1633.33743640584</v>
      </c>
      <c r="AB77" s="12">
        <v>0.0256066017177982</v>
      </c>
      <c r="AC77" s="14">
        <v>4</v>
      </c>
      <c r="AD77" s="12">
        <v>0</v>
      </c>
      <c r="AE77" s="12">
        <f>AA77-AA76</f>
      </c>
    </row>
    <row x14ac:dyDescent="0.25" r="78" customHeight="1" ht="17.25">
      <c r="A78" s="12">
        <v>144</v>
      </c>
      <c r="B78" s="15">
        <v>4.64144372526177</v>
      </c>
      <c r="C78" s="12">
        <v>181.803898577208</v>
      </c>
      <c r="D78" s="12">
        <v>4.67617505626607</v>
      </c>
      <c r="E78" s="12">
        <v>24.8667361490162</v>
      </c>
      <c r="F78" s="12">
        <v>0.0511534203315734</v>
      </c>
      <c r="G78" s="12">
        <v>0.000523965747339218</v>
      </c>
      <c r="H78" s="12">
        <v>3.08987948769917</v>
      </c>
      <c r="I78" s="12">
        <v>6.11739217398298</v>
      </c>
      <c r="J78" s="12">
        <v>18.0166342217569</v>
      </c>
      <c r="K78" s="12">
        <v>0.410806870142015</v>
      </c>
      <c r="L78" s="12">
        <v>33.5247350504046</v>
      </c>
      <c r="M78" s="12">
        <v>12.119369112346</v>
      </c>
      <c r="N78" s="12">
        <v>8.89380026246428</v>
      </c>
      <c r="O78" s="12">
        <v>41.2639240587159</v>
      </c>
      <c r="P78" s="12">
        <v>0.629585469408328</v>
      </c>
      <c r="Q78" s="12">
        <v>24.7973099433604</v>
      </c>
      <c r="R78" s="12">
        <v>1.13962478224979</v>
      </c>
      <c r="S78" s="12">
        <v>3.27239245658871</v>
      </c>
      <c r="T78" s="12">
        <v>9.71026339387974</v>
      </c>
      <c r="U78" s="12">
        <v>20.8213776374014</v>
      </c>
      <c r="V78" s="12">
        <v>36.4888984070679</v>
      </c>
      <c r="W78" s="12">
        <v>60.0049951633829</v>
      </c>
      <c r="X78" s="12">
        <v>15.4299768637149</v>
      </c>
      <c r="Y78" s="12">
        <v>0.061787068608078</v>
      </c>
      <c r="Z78" s="12">
        <v>48.9260454326194</v>
      </c>
      <c r="AA78" s="12">
        <v>1940.61665701941</v>
      </c>
      <c r="AB78" s="12">
        <v>0.0256066017177982</v>
      </c>
      <c r="AC78" s="14">
        <v>4</v>
      </c>
      <c r="AD78" s="12">
        <v>0</v>
      </c>
      <c r="AE78" s="12">
        <f>AA78-AA77</f>
      </c>
    </row>
    <row x14ac:dyDescent="0.25" r="79" customHeight="1" ht="17.25">
      <c r="A79" s="12">
        <v>156</v>
      </c>
      <c r="B79" s="15">
        <v>3.97833051830573</v>
      </c>
      <c r="C79" s="12">
        <v>161.740500086361</v>
      </c>
      <c r="D79" s="12">
        <v>4.35143169469371</v>
      </c>
      <c r="E79" s="12">
        <v>25.3826240451163</v>
      </c>
      <c r="F79" s="12">
        <v>0.0313022988805376</v>
      </c>
      <c r="G79" s="12">
        <v>0.000335060826719945</v>
      </c>
      <c r="H79" s="12">
        <v>3.11970864357461</v>
      </c>
      <c r="I79" s="12">
        <v>6.22730722472081</v>
      </c>
      <c r="J79" s="12">
        <v>18.6472169071958</v>
      </c>
      <c r="K79" s="12">
        <v>0.423131529974229</v>
      </c>
      <c r="L79" s="12">
        <v>34.2721225454146</v>
      </c>
      <c r="M79" s="12">
        <v>13.4076298494366</v>
      </c>
      <c r="N79" s="12">
        <v>9.1364278069758</v>
      </c>
      <c r="O79" s="12">
        <v>42.0389306780382</v>
      </c>
      <c r="P79" s="12">
        <v>0.562740320660072</v>
      </c>
      <c r="Q79" s="12">
        <v>25.1883701262065</v>
      </c>
      <c r="R79" s="12">
        <v>1.11619357775368</v>
      </c>
      <c r="S79" s="12">
        <v>3.31195586943997</v>
      </c>
      <c r="T79" s="12">
        <v>9.11351242879635</v>
      </c>
      <c r="U79" s="12">
        <v>21.2382430621526</v>
      </c>
      <c r="V79" s="12">
        <v>37.1432278119774</v>
      </c>
      <c r="W79" s="12">
        <v>61.3596217680347</v>
      </c>
      <c r="X79" s="12">
        <v>14.7549447805628</v>
      </c>
      <c r="Y79" s="12">
        <v>0.0491968201966919</v>
      </c>
      <c r="Z79" s="12">
        <v>49.9139530488944</v>
      </c>
      <c r="AA79" s="12">
        <v>2247.89587763299</v>
      </c>
      <c r="AB79" s="12">
        <v>0.0256066017177982</v>
      </c>
      <c r="AC79" s="14">
        <v>4</v>
      </c>
      <c r="AD79" s="12">
        <v>0</v>
      </c>
      <c r="AE79" s="12">
        <f>AA79-AA78</f>
      </c>
    </row>
    <row x14ac:dyDescent="0.25" r="80" customHeight="1" ht="17.25">
      <c r="A80" s="12">
        <v>168</v>
      </c>
      <c r="B80" s="15">
        <v>3.44675334544729</v>
      </c>
      <c r="C80" s="12">
        <v>144.70362161214</v>
      </c>
      <c r="D80" s="12">
        <v>4.09330599193267</v>
      </c>
      <c r="E80" s="12">
        <v>25.7770093566839</v>
      </c>
      <c r="F80" s="12">
        <v>0.0204868404765276</v>
      </c>
      <c r="G80" s="12">
        <v>0.000227448851990822</v>
      </c>
      <c r="H80" s="12">
        <v>3.14295172033292</v>
      </c>
      <c r="I80" s="12">
        <v>6.35662434904881</v>
      </c>
      <c r="J80" s="12">
        <v>19.1482212584276</v>
      </c>
      <c r="K80" s="12">
        <v>0.433471802462042</v>
      </c>
      <c r="L80" s="12">
        <v>34.8391559975156</v>
      </c>
      <c r="M80" s="12">
        <v>14.4221783967341</v>
      </c>
      <c r="N80" s="12">
        <v>9.32290545884867</v>
      </c>
      <c r="O80" s="12">
        <v>42.6285986406495</v>
      </c>
      <c r="P80" s="12">
        <v>0.52258358001564</v>
      </c>
      <c r="Q80" s="12">
        <v>25.4876819418309</v>
      </c>
      <c r="R80" s="12">
        <v>1.10071118168063</v>
      </c>
      <c r="S80" s="12">
        <v>3.34239455359432</v>
      </c>
      <c r="T80" s="12">
        <v>8.63081861291752</v>
      </c>
      <c r="U80" s="12">
        <v>21.5557723802961</v>
      </c>
      <c r="V80" s="12">
        <v>37.6418841671816</v>
      </c>
      <c r="W80" s="12">
        <v>62.3953376626679</v>
      </c>
      <c r="X80" s="12">
        <v>14.2102747965467</v>
      </c>
      <c r="Y80" s="12">
        <v>0.0409162565144534</v>
      </c>
      <c r="Z80" s="12">
        <v>50.6668491291283</v>
      </c>
      <c r="AA80" s="12">
        <v>2555.17509824657</v>
      </c>
      <c r="AB80" s="12">
        <v>0.0256066017177982</v>
      </c>
      <c r="AC80" s="14">
        <v>4</v>
      </c>
      <c r="AD80" s="12">
        <v>0</v>
      </c>
      <c r="AE80" s="12">
        <f>AA80-AA79</f>
      </c>
    </row>
    <row x14ac:dyDescent="0.25" r="81" customHeight="1" ht="17.25">
      <c r="A81" s="12">
        <v>180</v>
      </c>
      <c r="B81" s="15">
        <v>3.01086273154551</v>
      </c>
      <c r="C81" s="12">
        <v>130.484508973928</v>
      </c>
      <c r="D81" s="12">
        <v>3.88182379422353</v>
      </c>
      <c r="E81" s="12">
        <v>26.0893307139748</v>
      </c>
      <c r="F81" s="12">
        <v>0.0141670127271391</v>
      </c>
      <c r="G81" s="12">
        <v>0.00016244762112457</v>
      </c>
      <c r="H81" s="12">
        <v>3.16149093118667</v>
      </c>
      <c r="I81" s="12">
        <v>6.49073429366825</v>
      </c>
      <c r="J81" s="12">
        <v>19.5559667158007</v>
      </c>
      <c r="K81" s="12">
        <v>0.441455494992777</v>
      </c>
      <c r="L81" s="12">
        <v>35.2849022276955</v>
      </c>
      <c r="M81" s="12">
        <v>15.2044490389046</v>
      </c>
      <c r="N81" s="12">
        <v>9.47176201786068</v>
      </c>
      <c r="O81" s="12">
        <v>43.0922270584714</v>
      </c>
      <c r="P81" s="12">
        <v>0.496786892403044</v>
      </c>
      <c r="Q81" s="12">
        <v>25.7239030143555</v>
      </c>
      <c r="R81" s="12">
        <v>1.08972015179434</v>
      </c>
      <c r="S81" s="12">
        <v>3.36649543635542</v>
      </c>
      <c r="T81" s="12">
        <v>8.22812395037306</v>
      </c>
      <c r="U81" s="12">
        <v>21.8055880297005</v>
      </c>
      <c r="V81" s="12">
        <v>38.0343071485675</v>
      </c>
      <c r="W81" s="12">
        <v>63.2159286158291</v>
      </c>
      <c r="X81" s="12">
        <v>13.7990373523505</v>
      </c>
      <c r="Y81" s="12">
        <v>0.0350634465778362</v>
      </c>
      <c r="Z81" s="12">
        <v>51.2593913047694</v>
      </c>
      <c r="AA81" s="12">
        <v>2862.4543188601497</v>
      </c>
      <c r="AB81" s="12">
        <v>0.0256066017177982</v>
      </c>
      <c r="AC81" s="14">
        <v>4</v>
      </c>
      <c r="AD81" s="12">
        <v>0</v>
      </c>
      <c r="AE81" s="12">
        <f>AA81-AA80</f>
      </c>
    </row>
    <row x14ac:dyDescent="0.25" r="82" customHeight="1" ht="17.25">
      <c r="A82" s="12">
        <v>192</v>
      </c>
      <c r="B82" s="15">
        <v>2.64806424756993</v>
      </c>
      <c r="C82" s="12">
        <v>118.598508644911</v>
      </c>
      <c r="D82" s="12">
        <v>3.70415885282544</v>
      </c>
      <c r="E82" s="12">
        <v>26.3437223393036</v>
      </c>
      <c r="F82" s="12">
        <v>0.010252323875802</v>
      </c>
      <c r="G82" s="12">
        <v>0.000121065809947957</v>
      </c>
      <c r="H82" s="12">
        <v>3.17658461093703</v>
      </c>
      <c r="I82" s="12">
        <v>6.62356849919502</v>
      </c>
      <c r="J82" s="12">
        <v>19.8937956661513</v>
      </c>
      <c r="K82" s="12">
        <v>0.447219402696974</v>
      </c>
      <c r="L82" s="12">
        <v>35.6452501340566</v>
      </c>
      <c r="M82" s="12">
        <v>15.7975556537306</v>
      </c>
      <c r="N82" s="12">
        <v>9.59427591509086</v>
      </c>
      <c r="O82" s="12">
        <v>43.4662815549819</v>
      </c>
      <c r="P82" s="12">
        <v>0.479388592465618</v>
      </c>
      <c r="Q82" s="12">
        <v>25.9149596840643</v>
      </c>
      <c r="R82" s="12">
        <v>1.08149130692524</v>
      </c>
      <c r="S82" s="12">
        <v>3.38602873482617</v>
      </c>
      <c r="T82" s="12">
        <v>7.88408796825657</v>
      </c>
      <c r="U82" s="12">
        <v>22.0072100113595</v>
      </c>
      <c r="V82" s="12">
        <v>38.3510746009397</v>
      </c>
      <c r="W82" s="12">
        <v>63.8848796932793</v>
      </c>
      <c r="X82" s="12">
        <v>13.5060930394364</v>
      </c>
      <c r="Y82" s="12">
        <v>0.0307019183858749</v>
      </c>
      <c r="Z82" s="12">
        <v>51.7377391255276</v>
      </c>
      <c r="AA82" s="12">
        <v>3169.73353947373</v>
      </c>
      <c r="AB82" s="12">
        <v>0.0256066017177982</v>
      </c>
      <c r="AC82" s="14">
        <v>4</v>
      </c>
      <c r="AD82" s="12">
        <v>0</v>
      </c>
      <c r="AE82" s="12">
        <f>AA82-AA81</f>
      </c>
    </row>
    <row x14ac:dyDescent="0.25" r="83" customHeight="1" ht="17.25">
      <c r="A83" s="12">
        <v>204</v>
      </c>
      <c r="B83" s="15">
        <v>2.34283720090489</v>
      </c>
      <c r="C83" s="12">
        <v>108.585006011339</v>
      </c>
      <c r="D83" s="12">
        <v>3.55173944683297</v>
      </c>
      <c r="E83" s="12">
        <v>26.5557237232485</v>
      </c>
      <c r="F83" s="12">
        <v>0.00770545641590437</v>
      </c>
      <c r="G83" s="12">
        <v>0.000093474999445214</v>
      </c>
      <c r="H83" s="12">
        <v>3.1890923951347</v>
      </c>
      <c r="I83" s="12">
        <v>6.75272332378679</v>
      </c>
      <c r="J83" s="12">
        <v>20.1776691295204</v>
      </c>
      <c r="K83" s="12">
        <v>0.451048981288066</v>
      </c>
      <c r="L83" s="12">
        <v>35.9432127616193</v>
      </c>
      <c r="M83" s="12">
        <v>16.239615772646</v>
      </c>
      <c r="N83" s="12">
        <v>9.69764869475832</v>
      </c>
      <c r="O83" s="12">
        <v>43.7744113054152</v>
      </c>
      <c r="P83" s="12">
        <v>0.467187611295057</v>
      </c>
      <c r="Q83" s="12">
        <v>26.0726122982694</v>
      </c>
      <c r="R83" s="12">
        <v>1.07507910292561</v>
      </c>
      <c r="S83" s="12">
        <v>3.40216831103565</v>
      </c>
      <c r="T83" s="12">
        <v>7.58459560020251</v>
      </c>
      <c r="U83" s="12">
        <v>22.1733293203499</v>
      </c>
      <c r="V83" s="12">
        <v>38.6120891793805</v>
      </c>
      <c r="W83" s="12">
        <v>64.4430062825116</v>
      </c>
      <c r="X83" s="12">
        <v>13.31173093954</v>
      </c>
      <c r="Y83" s="12">
        <v>0.0273204095113239</v>
      </c>
      <c r="Z83" s="12">
        <v>52.1319319196572</v>
      </c>
      <c r="AA83" s="12">
        <v>3477.01276008731</v>
      </c>
      <c r="AB83" s="12">
        <v>0.0256066017177982</v>
      </c>
      <c r="AC83" s="14">
        <v>4</v>
      </c>
      <c r="AD83" s="12">
        <v>0</v>
      </c>
      <c r="AE83" s="12">
        <f>AA83-AA82</f>
      </c>
    </row>
    <row x14ac:dyDescent="0.25" r="84" customHeight="1" ht="17.25">
      <c r="A84" s="12">
        <v>216</v>
      </c>
      <c r="B84" s="15">
        <v>2.08381092205892</v>
      </c>
      <c r="C84" s="12">
        <v>100.067492719411</v>
      </c>
      <c r="D84" s="12">
        <v>3.4186516706653</v>
      </c>
      <c r="E84" s="12">
        <v>26.7357631913755</v>
      </c>
      <c r="F84" s="12">
        <v>0.00597794301836921</v>
      </c>
      <c r="G84" s="12">
        <v>0.0000743244473103112</v>
      </c>
      <c r="H84" s="12">
        <v>3.19961617273894</v>
      </c>
      <c r="I84" s="12">
        <v>6.87737692006684</v>
      </c>
      <c r="J84" s="12">
        <v>20.4190032871247</v>
      </c>
      <c r="K84" s="12">
        <v>0.453249578480821</v>
      </c>
      <c r="L84" s="12">
        <v>36.1942023600005</v>
      </c>
      <c r="M84" s="12">
        <v>16.5620315806938</v>
      </c>
      <c r="N84" s="12">
        <v>9.78666528952658</v>
      </c>
      <c r="O84" s="12">
        <v>44.0326206448623</v>
      </c>
      <c r="P84" s="12">
        <v>0.458340729899975</v>
      </c>
      <c r="Q84" s="12">
        <v>26.2048832271841</v>
      </c>
      <c r="R84" s="12">
        <v>1.06992700791471</v>
      </c>
      <c r="S84" s="12">
        <v>3.41572104474103</v>
      </c>
      <c r="T84" s="12">
        <v>7.31989525388034</v>
      </c>
      <c r="U84" s="12">
        <v>22.3125488050798</v>
      </c>
      <c r="V84" s="12">
        <v>38.8308513827676</v>
      </c>
      <c r="W84" s="12">
        <v>64.91764732536</v>
      </c>
      <c r="X84" s="12">
        <v>13.1971282229523</v>
      </c>
      <c r="Y84" s="12">
        <v>0.0246179329792516</v>
      </c>
      <c r="Z84" s="12">
        <v>52.4623445536844</v>
      </c>
      <c r="AA84" s="12">
        <v>3784.29198070089</v>
      </c>
      <c r="AB84" s="12">
        <v>0.0256066017177982</v>
      </c>
      <c r="AC84" s="14">
        <v>4</v>
      </c>
      <c r="AD84" s="12">
        <v>0</v>
      </c>
      <c r="AE84" s="12">
        <f>AA84-AA83</f>
      </c>
    </row>
    <row x14ac:dyDescent="0.25" r="85" customHeight="1" ht="17.25">
      <c r="A85" s="12">
        <v>228</v>
      </c>
      <c r="B85" s="15">
        <v>1.86232016562451</v>
      </c>
      <c r="C85" s="12">
        <v>92.7514456845169</v>
      </c>
      <c r="D85" s="12">
        <v>3.30070261361114</v>
      </c>
      <c r="E85" s="12">
        <v>26.8910864724852</v>
      </c>
      <c r="F85" s="12">
        <v>0.00476361936080425</v>
      </c>
      <c r="G85" s="12">
        <v>0.0000605622202314753</v>
      </c>
      <c r="H85" s="12">
        <v>3.20858761912142</v>
      </c>
      <c r="I85" s="12">
        <v>6.99738826051844</v>
      </c>
      <c r="J85" s="12">
        <v>20.6262362143993</v>
      </c>
      <c r="K85" s="12">
        <v>0.454100986070096</v>
      </c>
      <c r="L85" s="12">
        <v>36.4089194015943</v>
      </c>
      <c r="M85" s="12">
        <v>16.7897970944365</v>
      </c>
      <c r="N85" s="12">
        <v>9.86461617353738</v>
      </c>
      <c r="O85" s="12">
        <v>44.2521249267823</v>
      </c>
      <c r="P85" s="12">
        <v>0.451729256512097</v>
      </c>
      <c r="Q85" s="12">
        <v>26.3174262819521</v>
      </c>
      <c r="R85" s="12">
        <v>1.06568698119386</v>
      </c>
      <c r="S85" s="12">
        <v>3.42725871900118</v>
      </c>
      <c r="T85" s="12">
        <v>7.08300320974589</v>
      </c>
      <c r="U85" s="12">
        <v>22.4309039329353</v>
      </c>
      <c r="V85" s="12">
        <v>39.0168366575201</v>
      </c>
      <c r="W85" s="12">
        <v>65.3277624585769</v>
      </c>
      <c r="X85" s="12">
        <v>13.1461666397327</v>
      </c>
      <c r="Y85" s="12">
        <v>0.022406088926025</v>
      </c>
      <c r="Z85" s="12">
        <v>52.7432770130891</v>
      </c>
      <c r="AA85" s="12">
        <v>4091.5712013144703</v>
      </c>
      <c r="AB85" s="12">
        <v>0.0256066017177982</v>
      </c>
      <c r="AC85" s="14">
        <v>4</v>
      </c>
      <c r="AD85" s="12">
        <v>0</v>
      </c>
      <c r="AE85" s="12">
        <f>AA85-AA84</f>
      </c>
    </row>
    <row x14ac:dyDescent="0.25" r="86" customHeight="1" ht="17.25">
      <c r="A86" s="12">
        <v>240</v>
      </c>
      <c r="B86" s="15">
        <v>1.67161243943147</v>
      </c>
      <c r="C86" s="12">
        <v>86.4089655151335</v>
      </c>
      <c r="D86" s="12">
        <v>3.19484689691731</v>
      </c>
      <c r="E86" s="12">
        <v>27.0268798864462</v>
      </c>
      <c r="F86" s="12">
        <v>0.00388336874784362</v>
      </c>
      <c r="G86" s="12">
        <v>0.0000503718850347302</v>
      </c>
      <c r="H86" s="12">
        <v>3.21632330692419</v>
      </c>
      <c r="I86" s="12">
        <v>7.11290008741701</v>
      </c>
      <c r="J86" s="12">
        <v>20.805760247408</v>
      </c>
      <c r="K86" s="12">
        <v>0.453844259184849</v>
      </c>
      <c r="L86" s="12">
        <v>36.595022528357</v>
      </c>
      <c r="M86" s="12">
        <v>16.9424886176548</v>
      </c>
      <c r="N86" s="12">
        <v>9.93383361033613</v>
      </c>
      <c r="O86" s="12">
        <v>44.4410161240724</v>
      </c>
      <c r="P86" s="12">
        <v>0.446645284610688</v>
      </c>
      <c r="Q86" s="12">
        <v>26.4143376349074</v>
      </c>
      <c r="R86" s="12">
        <v>1.06213016424388</v>
      </c>
      <c r="S86" s="12">
        <v>3.43719725092623</v>
      </c>
      <c r="T86" s="12">
        <v>6.86876592229477</v>
      </c>
      <c r="U86" s="12">
        <v>22.5327527547401</v>
      </c>
      <c r="V86" s="12">
        <v>39.1768888069242</v>
      </c>
      <c r="W86" s="12">
        <v>65.6868996976578</v>
      </c>
      <c r="X86" s="12">
        <v>13.1457051631123</v>
      </c>
      <c r="Y86" s="12">
        <v>0.0205608849711596</v>
      </c>
      <c r="Z86" s="12">
        <v>52.9850578611675</v>
      </c>
      <c r="AA86" s="12">
        <v>4398.85042192804</v>
      </c>
      <c r="AB86" s="12">
        <v>0.0256066017177982</v>
      </c>
      <c r="AC86" s="14">
        <v>4</v>
      </c>
      <c r="AD86" s="12">
        <v>0</v>
      </c>
      <c r="AE86" s="12">
        <f>AA86-AA85</f>
      </c>
    </row>
    <row x14ac:dyDescent="0.25" r="87" customHeight="1" ht="17.25">
      <c r="A87" s="16">
        <v>0</v>
      </c>
      <c r="B87" s="17">
        <v>4</v>
      </c>
      <c r="C87" s="16">
        <v>0</v>
      </c>
      <c r="D87" s="16">
        <v>1.11</v>
      </c>
      <c r="E87" s="16">
        <v>6.06</v>
      </c>
      <c r="F87" s="16">
        <v>11.17</v>
      </c>
      <c r="G87" s="16">
        <v>4.47</v>
      </c>
      <c r="H87" s="16">
        <v>2.5</v>
      </c>
      <c r="I87" s="16">
        <v>72.55</v>
      </c>
      <c r="J87" s="16">
        <v>6.21</v>
      </c>
      <c r="K87" s="16">
        <v>0.97</v>
      </c>
      <c r="L87" s="16">
        <v>0.23</v>
      </c>
      <c r="M87" s="16">
        <v>0.65</v>
      </c>
      <c r="N87" s="16">
        <v>1.5</v>
      </c>
      <c r="O87" s="16">
        <v>8.17</v>
      </c>
      <c r="P87" s="16">
        <v>5.22</v>
      </c>
      <c r="Q87" s="16">
        <v>10.84</v>
      </c>
      <c r="R87" s="16">
        <v>5.75</v>
      </c>
      <c r="S87" s="16">
        <v>2.23</v>
      </c>
      <c r="T87" s="16">
        <v>2.12</v>
      </c>
      <c r="U87" s="16">
        <v>3.42</v>
      </c>
      <c r="V87" s="16">
        <v>8.98</v>
      </c>
      <c r="W87" s="16">
        <v>10.7</v>
      </c>
      <c r="X87" s="16">
        <v>5.2</v>
      </c>
      <c r="Y87" s="16">
        <v>2.32</v>
      </c>
      <c r="Z87" s="16">
        <v>7.62</v>
      </c>
      <c r="AA87" s="16">
        <v>270</v>
      </c>
      <c r="AB87" s="16">
        <v>0</v>
      </c>
      <c r="AC87" s="18">
        <v>5</v>
      </c>
      <c r="AD87" s="16">
        <v>0</v>
      </c>
      <c r="AE87" s="16">
        <v>0</v>
      </c>
    </row>
    <row x14ac:dyDescent="0.25" r="88" customHeight="1" ht="17.25">
      <c r="A88" s="16">
        <v>12</v>
      </c>
      <c r="B88" s="19">
        <v>6.26400870937248</v>
      </c>
      <c r="C88" s="16">
        <v>6.09810623081904e-8</v>
      </c>
      <c r="D88" s="16">
        <v>1.76509945632076</v>
      </c>
      <c r="E88" s="16">
        <v>5.81843237405434</v>
      </c>
      <c r="F88" s="16">
        <v>10.7271522554869</v>
      </c>
      <c r="G88" s="16">
        <v>3.9840935665106</v>
      </c>
      <c r="H88" s="16">
        <v>2.45924247876292</v>
      </c>
      <c r="I88" s="16">
        <v>66.6035845827589</v>
      </c>
      <c r="J88" s="16">
        <v>5.62715893101526</v>
      </c>
      <c r="K88" s="16">
        <v>0.886298225617582</v>
      </c>
      <c r="L88" s="16">
        <v>0.215642116314265</v>
      </c>
      <c r="M88" s="16">
        <v>0.793932458893834</v>
      </c>
      <c r="N88" s="16">
        <v>1.33224877360462</v>
      </c>
      <c r="O88" s="16">
        <v>8.04866848145027</v>
      </c>
      <c r="P88" s="16">
        <v>11.3019956741347</v>
      </c>
      <c r="Q88" s="16">
        <v>10.6174539703855</v>
      </c>
      <c r="R88" s="16">
        <v>5.54737986964701</v>
      </c>
      <c r="S88" s="16">
        <v>2.17837380644503</v>
      </c>
      <c r="T88" s="16">
        <v>3.52019228043578</v>
      </c>
      <c r="U88" s="16">
        <v>3.32852200790346</v>
      </c>
      <c r="V88" s="16">
        <v>8.87131327669656</v>
      </c>
      <c r="W88" s="16">
        <v>10.0343893794383</v>
      </c>
      <c r="X88" s="16">
        <v>4.69788034164861</v>
      </c>
      <c r="Y88" s="16">
        <v>2.24214317074113</v>
      </c>
      <c r="Z88" s="16">
        <v>7.4486273025706</v>
      </c>
      <c r="AA88" s="16">
        <v>270</v>
      </c>
      <c r="AB88" s="16">
        <v>0</v>
      </c>
      <c r="AC88" s="18">
        <v>5</v>
      </c>
      <c r="AD88" s="16">
        <v>0</v>
      </c>
      <c r="AE88" s="16">
        <f>AA88-AA87</f>
      </c>
    </row>
    <row x14ac:dyDescent="0.25" r="89" customHeight="1" ht="17.25">
      <c r="A89" s="16">
        <v>24</v>
      </c>
      <c r="B89" s="19">
        <v>9.03702050897849</v>
      </c>
      <c r="C89" s="16">
        <v>1.5238746966885e-7</v>
      </c>
      <c r="D89" s="16">
        <v>2.81244445081302</v>
      </c>
      <c r="E89" s="16">
        <v>5.49657431582433</v>
      </c>
      <c r="F89" s="16">
        <v>10.0939453797658</v>
      </c>
      <c r="G89" s="16">
        <v>3.28109700656596</v>
      </c>
      <c r="H89" s="16">
        <v>2.40931839830431</v>
      </c>
      <c r="I89" s="16">
        <v>59.4371334478856</v>
      </c>
      <c r="J89" s="16">
        <v>4.87170136030573</v>
      </c>
      <c r="K89" s="16">
        <v>0.806730019061324</v>
      </c>
      <c r="L89" s="16">
        <v>0.195784058996927</v>
      </c>
      <c r="M89" s="16">
        <v>1.02903588421824</v>
      </c>
      <c r="N89" s="16">
        <v>1.10080877216988</v>
      </c>
      <c r="O89" s="16">
        <v>7.89681407048442</v>
      </c>
      <c r="P89" s="16">
        <v>16.7909650063751</v>
      </c>
      <c r="Q89" s="16">
        <v>10.3416214262917</v>
      </c>
      <c r="R89" s="16">
        <v>5.29595465376262</v>
      </c>
      <c r="S89" s="16">
        <v>2.11513663788214</v>
      </c>
      <c r="T89" s="16">
        <v>5.55573785099821</v>
      </c>
      <c r="U89" s="16">
        <v>3.21647018289416</v>
      </c>
      <c r="V89" s="16">
        <v>8.73818239546678</v>
      </c>
      <c r="W89" s="16">
        <v>9.08134224190753</v>
      </c>
      <c r="X89" s="16">
        <v>4.02403980703676</v>
      </c>
      <c r="Y89" s="16">
        <v>2.14354111222145</v>
      </c>
      <c r="Z89" s="16">
        <v>7.2354772150005</v>
      </c>
      <c r="AA89" s="16">
        <v>270</v>
      </c>
      <c r="AB89" s="16">
        <v>0</v>
      </c>
      <c r="AC89" s="18">
        <v>5</v>
      </c>
      <c r="AD89" s="16">
        <v>0</v>
      </c>
      <c r="AE89" s="16">
        <f>AA89-AA88</f>
      </c>
    </row>
    <row x14ac:dyDescent="0.25" r="90" customHeight="1" ht="17.25">
      <c r="A90" s="16">
        <v>36</v>
      </c>
      <c r="B90" s="19">
        <v>12.0868128457052</v>
      </c>
      <c r="C90" s="16">
        <v>2.7897262215904e-7</v>
      </c>
      <c r="D90" s="16">
        <v>4.26133873573135</v>
      </c>
      <c r="E90" s="16">
        <v>5.11386972759058</v>
      </c>
      <c r="F90" s="16">
        <v>9.25818866602649</v>
      </c>
      <c r="G90" s="16">
        <v>2.35773766953012</v>
      </c>
      <c r="H90" s="16">
        <v>2.35440412177607</v>
      </c>
      <c r="I90" s="16">
        <v>51.4020230454699</v>
      </c>
      <c r="J90" s="16">
        <v>3.98490607298759</v>
      </c>
      <c r="K90" s="16">
        <v>0.754063476379312</v>
      </c>
      <c r="L90" s="16">
        <v>0.170899519392372</v>
      </c>
      <c r="M90" s="16">
        <v>1.33034850429404</v>
      </c>
      <c r="N90" s="16">
        <v>0.81756004026615</v>
      </c>
      <c r="O90" s="16">
        <v>7.72482517536806</v>
      </c>
      <c r="P90" s="16">
        <v>20.6587817575245</v>
      </c>
      <c r="Q90" s="16">
        <v>10.0332620778121</v>
      </c>
      <c r="R90" s="16">
        <v>5.01444228489835</v>
      </c>
      <c r="S90" s="16">
        <v>2.04557855430463</v>
      </c>
      <c r="T90" s="16">
        <v>8.26334459612149</v>
      </c>
      <c r="U90" s="16">
        <v>3.09321814004739</v>
      </c>
      <c r="V90" s="16">
        <v>8.59174432471536</v>
      </c>
      <c r="W90" s="16">
        <v>7.81978667430147</v>
      </c>
      <c r="X90" s="16">
        <v>3.24014673413721</v>
      </c>
      <c r="Y90" s="16">
        <v>2.0301274453423</v>
      </c>
      <c r="Z90" s="16">
        <v>6.99606579142297</v>
      </c>
      <c r="AA90" s="16">
        <v>270</v>
      </c>
      <c r="AB90" s="16">
        <v>0</v>
      </c>
      <c r="AC90" s="18">
        <v>5</v>
      </c>
      <c r="AD90" s="16">
        <v>0</v>
      </c>
      <c r="AE90" s="16">
        <f>AA90-AA89</f>
      </c>
    </row>
    <row x14ac:dyDescent="0.25" r="91" customHeight="1" ht="17.25">
      <c r="A91" s="16">
        <v>48</v>
      </c>
      <c r="B91" s="19">
        <v>15.1976446215958</v>
      </c>
      <c r="C91" s="16">
        <v>4.4270656968731e-7</v>
      </c>
      <c r="D91" s="16">
        <v>6.04003409172925</v>
      </c>
      <c r="E91" s="16">
        <v>4.70822818738584</v>
      </c>
      <c r="F91" s="16">
        <v>8.22534811242666</v>
      </c>
      <c r="G91" s="16">
        <v>1.23653514350998</v>
      </c>
      <c r="H91" s="16">
        <v>2.29837688950207</v>
      </c>
      <c r="I91" s="16">
        <v>42.750687595877</v>
      </c>
      <c r="J91" s="16">
        <v>3.0444257984588</v>
      </c>
      <c r="K91" s="16">
        <v>0.745571990719498</v>
      </c>
      <c r="L91" s="16">
        <v>0.142791253850208</v>
      </c>
      <c r="M91" s="16">
        <v>1.6393217887739</v>
      </c>
      <c r="N91" s="16">
        <v>0.513390042894402</v>
      </c>
      <c r="O91" s="16">
        <v>7.54302701225419</v>
      </c>
      <c r="P91" s="16">
        <v>22.357785865404</v>
      </c>
      <c r="Q91" s="16">
        <v>9.71232962123739</v>
      </c>
      <c r="R91" s="16">
        <v>4.72090091963094</v>
      </c>
      <c r="S91" s="16">
        <v>1.97461072678981</v>
      </c>
      <c r="T91" s="16">
        <v>11.5748082606279</v>
      </c>
      <c r="U91" s="16">
        <v>2.96746812986829</v>
      </c>
      <c r="V91" s="16">
        <v>8.44233837197248</v>
      </c>
      <c r="W91" s="16">
        <v>6.25317593330169</v>
      </c>
      <c r="X91" s="16">
        <v>2.4388233418656</v>
      </c>
      <c r="Y91" s="16">
        <v>1.90809166324361</v>
      </c>
      <c r="Z91" s="16">
        <v>6.74547863749891</v>
      </c>
      <c r="AA91" s="16">
        <v>270</v>
      </c>
      <c r="AB91" s="16">
        <v>0</v>
      </c>
      <c r="AC91" s="18">
        <v>5</v>
      </c>
      <c r="AD91" s="16">
        <v>0</v>
      </c>
      <c r="AE91" s="16">
        <f>AA91-AA90</f>
      </c>
    </row>
    <row x14ac:dyDescent="0.25" r="92" customHeight="1" ht="17.25">
      <c r="A92" s="16">
        <v>60</v>
      </c>
      <c r="B92" s="19">
        <v>18.1634220786464</v>
      </c>
      <c r="C92" s="16">
        <v>6.43229331042784e-7</v>
      </c>
      <c r="D92" s="16">
        <v>7.97726277423649</v>
      </c>
      <c r="E92" s="16">
        <v>4.33896700354669</v>
      </c>
      <c r="F92" s="16">
        <v>7.01769085585936</v>
      </c>
      <c r="G92" s="16">
        <v>0.0710656338949044</v>
      </c>
      <c r="H92" s="16">
        <v>2.24493483289848</v>
      </c>
      <c r="I92" s="16">
        <v>33.688901356626</v>
      </c>
      <c r="J92" s="16">
        <v>2.15864544153392</v>
      </c>
      <c r="K92" s="16">
        <v>0.792061695453231</v>
      </c>
      <c r="L92" s="16">
        <v>0.113934554751798</v>
      </c>
      <c r="M92" s="16">
        <v>1.89274051201581</v>
      </c>
      <c r="N92" s="16">
        <v>0.240918361493197</v>
      </c>
      <c r="O92" s="16">
        <v>7.36102286912717</v>
      </c>
      <c r="P92" s="16">
        <v>21.7513609677093</v>
      </c>
      <c r="Q92" s="16">
        <v>9.39761103756881</v>
      </c>
      <c r="R92" s="16">
        <v>4.43230956360252</v>
      </c>
      <c r="S92" s="16">
        <v>1.90691745513141</v>
      </c>
      <c r="T92" s="16">
        <v>15.3214812391489</v>
      </c>
      <c r="U92" s="16">
        <v>2.84752040286858</v>
      </c>
      <c r="V92" s="16">
        <v>8.29982622101458</v>
      </c>
      <c r="W92" s="16">
        <v>4.40976111291194</v>
      </c>
      <c r="X92" s="16">
        <v>1.71577665908195</v>
      </c>
      <c r="Y92" s="16">
        <v>1.78309238039936</v>
      </c>
      <c r="Z92" s="16">
        <v>6.49785952478489</v>
      </c>
      <c r="AA92" s="16">
        <v>270</v>
      </c>
      <c r="AB92" s="16">
        <v>0</v>
      </c>
      <c r="AC92" s="18">
        <v>5</v>
      </c>
      <c r="AD92" s="16">
        <v>0</v>
      </c>
      <c r="AE92" s="16">
        <f>AA92-AA91</f>
      </c>
    </row>
    <row x14ac:dyDescent="0.25" r="93" customHeight="1" ht="17.25">
      <c r="A93" s="16">
        <v>72</v>
      </c>
      <c r="B93" s="19">
        <v>20.1398565891391</v>
      </c>
      <c r="C93" s="16">
        <v>8.73617461240933e-7</v>
      </c>
      <c r="D93" s="16">
        <v>9.61726331573625</v>
      </c>
      <c r="E93" s="16">
        <v>4.10234036366743</v>
      </c>
      <c r="F93" s="16">
        <v>5.72683528194042</v>
      </c>
      <c r="G93" s="16">
        <v>0.0259212411177941</v>
      </c>
      <c r="H93" s="16">
        <v>2.20919576280875</v>
      </c>
      <c r="I93" s="16">
        <v>25.7603117011921</v>
      </c>
      <c r="J93" s="16">
        <v>1.37611904280353</v>
      </c>
      <c r="K93" s="16">
        <v>0.930857506088002</v>
      </c>
      <c r="L93" s="16">
        <v>0.0868580413455431</v>
      </c>
      <c r="M93" s="16">
        <v>2.03331232766259</v>
      </c>
      <c r="N93" s="16">
        <v>0.0690191484652369</v>
      </c>
      <c r="O93" s="16">
        <v>7.21246571182428</v>
      </c>
      <c r="P93" s="16">
        <v>17.885655818472</v>
      </c>
      <c r="Q93" s="16">
        <v>9.16030185623736</v>
      </c>
      <c r="R93" s="16">
        <v>4.21247281649962</v>
      </c>
      <c r="S93" s="16">
        <v>1.86164796639646</v>
      </c>
      <c r="T93" s="16">
        <v>19.3097652053147</v>
      </c>
      <c r="U93" s="16">
        <v>2.76730604560653</v>
      </c>
      <c r="V93" s="16">
        <v>8.20452203409143</v>
      </c>
      <c r="W93" s="16">
        <v>2.43453887332697</v>
      </c>
      <c r="X93" s="16">
        <v>1.26112719970796</v>
      </c>
      <c r="Y93" s="16">
        <v>1.6726568977504</v>
      </c>
      <c r="Z93" s="16">
        <v>6.30542273132357</v>
      </c>
      <c r="AA93" s="16">
        <v>270</v>
      </c>
      <c r="AB93" s="16">
        <v>0</v>
      </c>
      <c r="AC93" s="18">
        <v>5</v>
      </c>
      <c r="AD93" s="16">
        <v>0</v>
      </c>
      <c r="AE93" s="16">
        <f>AA93-AA92</f>
      </c>
    </row>
    <row x14ac:dyDescent="0.25" r="94" customHeight="1" ht="17.25">
      <c r="A94" s="16">
        <v>84</v>
      </c>
      <c r="B94" s="19">
        <v>21.381641519702</v>
      </c>
      <c r="C94" s="16">
        <v>0.00000112389035505702</v>
      </c>
      <c r="D94" s="16">
        <v>10.9905029325067</v>
      </c>
      <c r="E94" s="16">
        <v>3.99957695774337</v>
      </c>
      <c r="F94" s="16">
        <v>4.41635428684841</v>
      </c>
      <c r="G94" s="16">
        <v>0.028384803543923</v>
      </c>
      <c r="H94" s="16">
        <v>2.18635168801208</v>
      </c>
      <c r="I94" s="16">
        <v>18.3530011407903</v>
      </c>
      <c r="J94" s="16">
        <v>0.930866003981953</v>
      </c>
      <c r="K94" s="16">
        <v>1.12256999714469</v>
      </c>
      <c r="L94" s="16">
        <v>0.0642082945091008</v>
      </c>
      <c r="M94" s="16">
        <v>2.19288477390114</v>
      </c>
      <c r="N94" s="16">
        <v>0.00762890013181165</v>
      </c>
      <c r="O94" s="16">
        <v>7.08318362337109</v>
      </c>
      <c r="P94" s="16">
        <v>11.6947060358104</v>
      </c>
      <c r="Q94" s="16">
        <v>8.97429031540243</v>
      </c>
      <c r="R94" s="16">
        <v>4.0376294899689</v>
      </c>
      <c r="S94" s="16">
        <v>1.83271213836996</v>
      </c>
      <c r="T94" s="16">
        <v>22.9658768389829</v>
      </c>
      <c r="U94" s="16">
        <v>2.71603378889549</v>
      </c>
      <c r="V94" s="16">
        <v>8.14360450128163</v>
      </c>
      <c r="W94" s="16">
        <v>0.536989048698179</v>
      </c>
      <c r="X94" s="16">
        <v>0.900803551084929</v>
      </c>
      <c r="Y94" s="16">
        <v>1.56774182229584</v>
      </c>
      <c r="Z94" s="16">
        <v>6.14809319536835</v>
      </c>
      <c r="AA94" s="16">
        <v>270</v>
      </c>
      <c r="AB94" s="16">
        <v>0</v>
      </c>
      <c r="AC94" s="18">
        <v>5</v>
      </c>
      <c r="AD94" s="16">
        <v>0</v>
      </c>
      <c r="AE94" s="16">
        <f>AA94-AA93</f>
      </c>
    </row>
    <row x14ac:dyDescent="0.25" r="95" customHeight="1" ht="17.25">
      <c r="A95" s="16">
        <v>96</v>
      </c>
      <c r="B95" s="19">
        <v>17.7309201375092</v>
      </c>
      <c r="C95" s="16">
        <v>0.00000110310221696354</v>
      </c>
      <c r="D95" s="16">
        <v>9.82497570426128</v>
      </c>
      <c r="E95" s="16">
        <v>9.0223237619432</v>
      </c>
      <c r="F95" s="16">
        <v>2.52635890827653</v>
      </c>
      <c r="G95" s="16">
        <v>0.0179790803856128</v>
      </c>
      <c r="H95" s="16">
        <v>2.40181804576099</v>
      </c>
      <c r="I95" s="16">
        <v>11.6059681179893</v>
      </c>
      <c r="J95" s="16">
        <v>5.21653351302098</v>
      </c>
      <c r="K95" s="16">
        <v>1.05961182280556</v>
      </c>
      <c r="L95" s="16">
        <v>7.99347888250313</v>
      </c>
      <c r="M95" s="16">
        <v>2.39252450520567</v>
      </c>
      <c r="N95" s="16">
        <v>2.22294950759165</v>
      </c>
      <c r="O95" s="16">
        <v>15.0583508885488</v>
      </c>
      <c r="P95" s="16">
        <v>3.86526579906119</v>
      </c>
      <c r="Q95" s="16">
        <v>12.6326167656014</v>
      </c>
      <c r="R95" s="16">
        <v>3.29712598145053</v>
      </c>
      <c r="S95" s="16">
        <v>2.16666572727348</v>
      </c>
      <c r="T95" s="16">
        <v>20.87749912979</v>
      </c>
      <c r="U95" s="16">
        <v>6.97271059484739</v>
      </c>
      <c r="V95" s="16">
        <v>14.8231603476287</v>
      </c>
      <c r="W95" s="16">
        <v>14.1045651663005</v>
      </c>
      <c r="X95" s="16">
        <v>6.45571041864669</v>
      </c>
      <c r="Y95" s="16">
        <v>1.16415004999825</v>
      </c>
      <c r="Z95" s="16">
        <v>16.1687110298897</v>
      </c>
      <c r="AA95" s="16">
        <v>338.57142844672103</v>
      </c>
      <c r="AB95" s="16">
        <v>0.015</v>
      </c>
      <c r="AC95" s="18">
        <v>5</v>
      </c>
      <c r="AD95" s="16">
        <v>0</v>
      </c>
      <c r="AE95" s="16">
        <f>AA95-AA94</f>
      </c>
    </row>
    <row x14ac:dyDescent="0.25" r="96" customHeight="1" ht="17.25">
      <c r="A96" s="16">
        <v>108</v>
      </c>
      <c r="B96" s="19">
        <v>12.3526456931853</v>
      </c>
      <c r="C96" s="16">
        <v>590.08557511072</v>
      </c>
      <c r="D96" s="16">
        <v>7.41120238609399</v>
      </c>
      <c r="E96" s="16">
        <v>15.6552662331207</v>
      </c>
      <c r="F96" s="16">
        <v>0.907769741277948</v>
      </c>
      <c r="G96" s="16">
        <v>0.00513825153560569</v>
      </c>
      <c r="H96" s="16">
        <v>2.57571928768943</v>
      </c>
      <c r="I96" s="16">
        <v>6.62151983086385</v>
      </c>
      <c r="J96" s="16">
        <v>10.8933810245734</v>
      </c>
      <c r="K96" s="16">
        <v>0.558236906583505</v>
      </c>
      <c r="L96" s="16">
        <v>18.7940199687497</v>
      </c>
      <c r="M96" s="16">
        <v>5.16509180882523</v>
      </c>
      <c r="N96" s="16">
        <v>5.00935037467405</v>
      </c>
      <c r="O96" s="16">
        <v>25.9441962796347</v>
      </c>
      <c r="P96" s="16">
        <v>2.44209737153828</v>
      </c>
      <c r="Q96" s="16">
        <v>17.3897331893333</v>
      </c>
      <c r="R96" s="16">
        <v>2.00494703314194</v>
      </c>
      <c r="S96" s="16">
        <v>2.58655939219887</v>
      </c>
      <c r="T96" s="16">
        <v>16.2292108102014</v>
      </c>
      <c r="U96" s="16">
        <v>12.6490594317542</v>
      </c>
      <c r="V96" s="16">
        <v>23.5867292861668</v>
      </c>
      <c r="W96" s="16">
        <v>32.5511891228847</v>
      </c>
      <c r="X96" s="16">
        <v>10.8259964426757</v>
      </c>
      <c r="Y96" s="16">
        <v>0.449297448838613</v>
      </c>
      <c r="Z96" s="16">
        <v>29.4361671958664</v>
      </c>
      <c r="AA96" s="16">
        <v>518.57142844672</v>
      </c>
      <c r="AB96" s="16">
        <v>0.015</v>
      </c>
      <c r="AC96" s="18">
        <v>5</v>
      </c>
      <c r="AD96" s="16">
        <v>0</v>
      </c>
      <c r="AE96" s="16">
        <f>AA96-AA95</f>
      </c>
    </row>
    <row x14ac:dyDescent="0.25" r="97" customHeight="1" ht="17.25">
      <c r="A97" s="16">
        <v>120</v>
      </c>
      <c r="B97" s="19">
        <v>9.62385967094211</v>
      </c>
      <c r="C97" s="16">
        <v>654.092069945571</v>
      </c>
      <c r="D97" s="16">
        <v>6.33353025766122</v>
      </c>
      <c r="E97" s="16">
        <v>18.8813540917716</v>
      </c>
      <c r="F97" s="16">
        <v>0.349451754882268</v>
      </c>
      <c r="G97" s="16">
        <v>0.00272803836865019</v>
      </c>
      <c r="H97" s="16">
        <v>2.71098869701945</v>
      </c>
      <c r="I97" s="16">
        <v>5.13067271789297</v>
      </c>
      <c r="J97" s="16">
        <v>13.6450113502441</v>
      </c>
      <c r="K97" s="16">
        <v>0.438624558885345</v>
      </c>
      <c r="L97" s="16">
        <v>23.9976721505358</v>
      </c>
      <c r="M97" s="16">
        <v>7.88693182980591</v>
      </c>
      <c r="N97" s="16">
        <v>6.36456518761886</v>
      </c>
      <c r="O97" s="16">
        <v>31.2798557659609</v>
      </c>
      <c r="P97" s="16">
        <v>1.28425338450682</v>
      </c>
      <c r="Q97" s="16">
        <v>19.8550441206017</v>
      </c>
      <c r="R97" s="16">
        <v>1.54965746542716</v>
      </c>
      <c r="S97" s="16">
        <v>2.81093196977969</v>
      </c>
      <c r="T97" s="16">
        <v>14.0377526453474</v>
      </c>
      <c r="U97" s="16">
        <v>15.4659890935256</v>
      </c>
      <c r="V97" s="16">
        <v>27.9866414786282</v>
      </c>
      <c r="W97" s="16">
        <v>41.7120049799071</v>
      </c>
      <c r="X97" s="16">
        <v>11.8870850853739</v>
      </c>
      <c r="Y97" s="16">
        <v>0.212642912103918</v>
      </c>
      <c r="Z97" s="16">
        <v>36.0887443776669</v>
      </c>
      <c r="AA97" s="16">
        <v>698.571428446721</v>
      </c>
      <c r="AB97" s="16">
        <v>0.015</v>
      </c>
      <c r="AC97" s="18">
        <v>5</v>
      </c>
      <c r="AD97" s="16">
        <v>0</v>
      </c>
      <c r="AE97" s="16">
        <f>AA97-AA96</f>
      </c>
    </row>
    <row x14ac:dyDescent="0.25" r="98" customHeight="1" ht="17.25">
      <c r="A98" s="16">
        <v>132</v>
      </c>
      <c r="B98" s="19">
        <v>7.85838469391185</v>
      </c>
      <c r="C98" s="16">
        <v>594.183358357528</v>
      </c>
      <c r="D98" s="16">
        <v>5.65649261434274</v>
      </c>
      <c r="E98" s="16">
        <v>20.800802656424</v>
      </c>
      <c r="F98" s="16">
        <v>0.147104629728193</v>
      </c>
      <c r="G98" s="16">
        <v>0.00134886960088569</v>
      </c>
      <c r="H98" s="16">
        <v>2.81496360057553</v>
      </c>
      <c r="I98" s="16">
        <v>4.69006235411957</v>
      </c>
      <c r="J98" s="16">
        <v>15.390664767073</v>
      </c>
      <c r="K98" s="16">
        <v>0.428647605733616</v>
      </c>
      <c r="L98" s="16">
        <v>27.0469516986544</v>
      </c>
      <c r="M98" s="16">
        <v>10.5557140659838</v>
      </c>
      <c r="N98" s="16">
        <v>7.17376786866005</v>
      </c>
      <c r="O98" s="16">
        <v>34.4598328152523</v>
      </c>
      <c r="P98" s="16">
        <v>0.803899431684479</v>
      </c>
      <c r="Q98" s="16">
        <v>21.3890417588868</v>
      </c>
      <c r="R98" s="16">
        <v>1.36391835772698</v>
      </c>
      <c r="S98" s="16">
        <v>2.9546968668252</v>
      </c>
      <c r="T98" s="16">
        <v>12.6366328083381</v>
      </c>
      <c r="U98" s="16">
        <v>17.1614332319483</v>
      </c>
      <c r="V98" s="16">
        <v>30.6553104126799</v>
      </c>
      <c r="W98" s="16">
        <v>47.2170266649412</v>
      </c>
      <c r="X98" s="16">
        <v>11.6073424542787</v>
      </c>
      <c r="Y98" s="16">
        <v>0.12384019081214</v>
      </c>
      <c r="Z98" s="16">
        <v>40.1196779340487</v>
      </c>
      <c r="AA98" s="16">
        <v>878.571428446721</v>
      </c>
      <c r="AB98" s="16">
        <v>0.015</v>
      </c>
      <c r="AC98" s="18">
        <v>5</v>
      </c>
      <c r="AD98" s="16">
        <v>0</v>
      </c>
      <c r="AE98" s="16">
        <f>AA98-AA97</f>
      </c>
    </row>
    <row x14ac:dyDescent="0.25" r="99" customHeight="1" ht="17.25">
      <c r="A99" s="16">
        <v>144</v>
      </c>
      <c r="B99" s="19">
        <v>6.57948587110718</v>
      </c>
      <c r="C99" s="16">
        <v>519.340035966947</v>
      </c>
      <c r="D99" s="16">
        <v>5.1737722561332</v>
      </c>
      <c r="E99" s="16">
        <v>22.075605566499</v>
      </c>
      <c r="F99" s="16">
        <v>0.0691890807578925</v>
      </c>
      <c r="G99" s="16">
        <v>0.000690416488015623</v>
      </c>
      <c r="H99" s="16">
        <v>2.8930284705879</v>
      </c>
      <c r="I99" s="16">
        <v>4.63080690883354</v>
      </c>
      <c r="J99" s="16">
        <v>16.6370204960097</v>
      </c>
      <c r="K99" s="16">
        <v>0.447148348249633</v>
      </c>
      <c r="L99" s="16">
        <v>29.046996455102</v>
      </c>
      <c r="M99" s="16">
        <v>12.8331822868583</v>
      </c>
      <c r="N99" s="16">
        <v>7.7124216813184</v>
      </c>
      <c r="O99" s="16">
        <v>36.5714747429534</v>
      </c>
      <c r="P99" s="16">
        <v>0.621331080636567</v>
      </c>
      <c r="Q99" s="16">
        <v>22.4337070405973</v>
      </c>
      <c r="R99" s="16">
        <v>1.27483345495003</v>
      </c>
      <c r="S99" s="16">
        <v>3.05458646720128</v>
      </c>
      <c r="T99" s="16">
        <v>11.6199988282253</v>
      </c>
      <c r="U99" s="16">
        <v>18.2937655050598</v>
      </c>
      <c r="V99" s="16">
        <v>32.4442519291555</v>
      </c>
      <c r="W99" s="16">
        <v>50.8866177508451</v>
      </c>
      <c r="X99" s="16">
        <v>10.969291903265</v>
      </c>
      <c r="Y99" s="16">
        <v>0.0848929745547921</v>
      </c>
      <c r="Z99" s="16">
        <v>42.8203967456251</v>
      </c>
      <c r="AA99" s="16">
        <v>1058.5714284467201</v>
      </c>
      <c r="AB99" s="16">
        <v>0.015</v>
      </c>
      <c r="AC99" s="18">
        <v>5</v>
      </c>
      <c r="AD99" s="16">
        <v>0</v>
      </c>
      <c r="AE99" s="16">
        <f>AA99-AA98</f>
      </c>
    </row>
    <row x14ac:dyDescent="0.25" r="100" customHeight="1" ht="17.25">
      <c r="A100" s="16">
        <v>156</v>
      </c>
      <c r="B100" s="19">
        <v>5.59588587783818</v>
      </c>
      <c r="C100" s="16">
        <v>454.073744534681</v>
      </c>
      <c r="D100" s="16">
        <v>4.8124882358537</v>
      </c>
      <c r="E100" s="16">
        <v>22.9842105154668</v>
      </c>
      <c r="F100" s="16">
        <v>0.036183271109098</v>
      </c>
      <c r="G100" s="16">
        <v>0.000380961648787084</v>
      </c>
      <c r="H100" s="16">
        <v>2.95189962946566</v>
      </c>
      <c r="I100" s="16">
        <v>4.71161825098452</v>
      </c>
      <c r="J100" s="16">
        <v>17.5763934748838</v>
      </c>
      <c r="K100" s="16">
        <v>0.469661496688704</v>
      </c>
      <c r="L100" s="16">
        <v>30.4605270590924</v>
      </c>
      <c r="M100" s="16">
        <v>14.601573296848</v>
      </c>
      <c r="N100" s="16">
        <v>8.09721567462444</v>
      </c>
      <c r="O100" s="16">
        <v>38.0746679580879</v>
      </c>
      <c r="P100" s="16">
        <v>0.539538458764861</v>
      </c>
      <c r="Q100" s="16">
        <v>23.1872721402333</v>
      </c>
      <c r="R100" s="16">
        <v>1.2244573000914</v>
      </c>
      <c r="S100" s="16">
        <v>3.12747321020019</v>
      </c>
      <c r="T100" s="16">
        <v>10.8395621391126</v>
      </c>
      <c r="U100" s="16">
        <v>19.1021575168742</v>
      </c>
      <c r="V100" s="16">
        <v>33.7234572536785</v>
      </c>
      <c r="W100" s="16">
        <v>53.5058834125133</v>
      </c>
      <c r="X100" s="16">
        <v>10.3875699355317</v>
      </c>
      <c r="Y100" s="16">
        <v>0.0645842907616793</v>
      </c>
      <c r="Z100" s="16">
        <v>44.7512276723602</v>
      </c>
      <c r="AA100" s="16">
        <v>1238.57142844672</v>
      </c>
      <c r="AB100" s="16">
        <v>0.015</v>
      </c>
      <c r="AC100" s="18">
        <v>5</v>
      </c>
      <c r="AD100" s="16">
        <v>0</v>
      </c>
      <c r="AE100" s="16">
        <f>AA100-AA99</f>
      </c>
    </row>
    <row x14ac:dyDescent="0.25" r="101" customHeight="1" ht="17.25">
      <c r="A101" s="16">
        <v>168</v>
      </c>
      <c r="B101" s="19">
        <v>4.81058135026875</v>
      </c>
      <c r="C101" s="16">
        <v>400.899301907887</v>
      </c>
      <c r="D101" s="16">
        <v>4.53181936549741</v>
      </c>
      <c r="E101" s="16">
        <v>23.6656786115224</v>
      </c>
      <c r="F101" s="16">
        <v>0.0207326394647354</v>
      </c>
      <c r="G101" s="16">
        <v>0.000227548890062622</v>
      </c>
      <c r="H101" s="16">
        <v>2.9971869750956</v>
      </c>
      <c r="I101" s="16">
        <v>4.84149491677891</v>
      </c>
      <c r="J101" s="16">
        <v>18.3081461762789</v>
      </c>
      <c r="K101" s="16">
        <v>0.489517158563132</v>
      </c>
      <c r="L101" s="16">
        <v>31.5140090893276</v>
      </c>
      <c r="M101" s="16">
        <v>15.9219168281107</v>
      </c>
      <c r="N101" s="16">
        <v>8.38707430593653</v>
      </c>
      <c r="O101" s="16">
        <v>39.1986460878654</v>
      </c>
      <c r="P101" s="16">
        <v>0.497394499022148</v>
      </c>
      <c r="Q101" s="16">
        <v>23.7546925214536</v>
      </c>
      <c r="R101" s="16">
        <v>1.19202369325381</v>
      </c>
      <c r="S101" s="16">
        <v>3.18270046699392</v>
      </c>
      <c r="T101" s="16">
        <v>10.2170424947207</v>
      </c>
      <c r="U101" s="16">
        <v>19.7074635360603</v>
      </c>
      <c r="V101" s="16">
        <v>34.6819810642829</v>
      </c>
      <c r="W101" s="16">
        <v>55.4720821513288</v>
      </c>
      <c r="X101" s="16">
        <v>9.96210809039492</v>
      </c>
      <c r="Y101" s="16">
        <v>0.0523474183969231</v>
      </c>
      <c r="Z101" s="16">
        <v>46.1979993706949</v>
      </c>
      <c r="AA101" s="16">
        <v>1418.57142844672</v>
      </c>
      <c r="AB101" s="16">
        <v>0.015</v>
      </c>
      <c r="AC101" s="18">
        <v>5</v>
      </c>
      <c r="AD101" s="16">
        <v>0</v>
      </c>
      <c r="AE101" s="16">
        <f>AA101-AA100</f>
      </c>
    </row>
    <row x14ac:dyDescent="0.25" r="102" customHeight="1" ht="17.25">
      <c r="A102" s="16">
        <v>180</v>
      </c>
      <c r="B102" s="19">
        <v>4.16997070839396</v>
      </c>
      <c r="C102" s="16">
        <v>357.892906891243</v>
      </c>
      <c r="D102" s="16">
        <v>4.30630453415446</v>
      </c>
      <c r="E102" s="16">
        <v>24.1971572147522</v>
      </c>
      <c r="F102" s="16">
        <v>0.0128223150362527</v>
      </c>
      <c r="G102" s="16">
        <v>0.000145980848556666</v>
      </c>
      <c r="H102" s="16">
        <v>3.03284616502839</v>
      </c>
      <c r="I102" s="16">
        <v>4.98693060481166</v>
      </c>
      <c r="J102" s="16">
        <v>18.8916156328802</v>
      </c>
      <c r="K102" s="16">
        <v>0.505323615808509</v>
      </c>
      <c r="L102" s="16">
        <v>32.3309260688512</v>
      </c>
      <c r="M102" s="16">
        <v>16.8919362579226</v>
      </c>
      <c r="N102" s="16">
        <v>8.61479881597434</v>
      </c>
      <c r="O102" s="16">
        <v>40.0705506003114</v>
      </c>
      <c r="P102" s="16">
        <v>0.473533794273896</v>
      </c>
      <c r="Q102" s="16">
        <v>24.196577194794</v>
      </c>
      <c r="R102" s="16">
        <v>1.16915778765955</v>
      </c>
      <c r="S102" s="16">
        <v>3.22585741255294</v>
      </c>
      <c r="T102" s="16">
        <v>9.7051753813737</v>
      </c>
      <c r="U102" s="16">
        <v>20.1773389230469</v>
      </c>
      <c r="V102" s="16">
        <v>35.4263008003969</v>
      </c>
      <c r="W102" s="16">
        <v>57.0067113727325</v>
      </c>
      <c r="X102" s="16">
        <v>9.68942282009933</v>
      </c>
      <c r="Y102" s="16">
        <v>0.0441556974715256</v>
      </c>
      <c r="Z102" s="16">
        <v>47.3215188623452</v>
      </c>
      <c r="AA102" s="16">
        <v>1598.5714284467201</v>
      </c>
      <c r="AB102" s="16">
        <v>0.015</v>
      </c>
      <c r="AC102" s="18">
        <v>5</v>
      </c>
      <c r="AD102" s="16">
        <v>0</v>
      </c>
      <c r="AE102" s="16">
        <f>AA102-AA101</f>
      </c>
    </row>
    <row x14ac:dyDescent="0.25" r="103" customHeight="1" ht="17.25">
      <c r="A103" s="16">
        <v>192</v>
      </c>
      <c r="B103" s="19">
        <v>3.6409125862925</v>
      </c>
      <c r="C103" s="16">
        <v>322.78913193564</v>
      </c>
      <c r="D103" s="16">
        <v>4.11961496274246</v>
      </c>
      <c r="E103" s="16">
        <v>24.6246387113776</v>
      </c>
      <c r="F103" s="16">
        <v>0.00844889932401735</v>
      </c>
      <c r="G103" s="16">
        <v>0.0000995099362129824</v>
      </c>
      <c r="H103" s="16">
        <v>3.06154777184714</v>
      </c>
      <c r="I103" s="16">
        <v>5.13548070847283</v>
      </c>
      <c r="J103" s="16">
        <v>19.3653196658436</v>
      </c>
      <c r="K103" s="16">
        <v>0.517226576623614</v>
      </c>
      <c r="L103" s="16">
        <v>32.9841499347859</v>
      </c>
      <c r="M103" s="16">
        <v>17.5987956016514</v>
      </c>
      <c r="N103" s="16">
        <v>8.79984765185164</v>
      </c>
      <c r="O103" s="16">
        <v>40.7665042619348</v>
      </c>
      <c r="P103" s="16">
        <v>0.459104242587404</v>
      </c>
      <c r="Q103" s="16">
        <v>24.5501011727153</v>
      </c>
      <c r="R103" s="16">
        <v>1.15200479932756</v>
      </c>
      <c r="S103" s="16">
        <v>3.26045054098896</v>
      </c>
      <c r="T103" s="16">
        <v>9.27375260255188</v>
      </c>
      <c r="U103" s="16">
        <v>20.552515238823</v>
      </c>
      <c r="V103" s="16">
        <v>36.0207167575222</v>
      </c>
      <c r="W103" s="16">
        <v>58.2420131568717</v>
      </c>
      <c r="X103" s="16">
        <v>9.54057798422808</v>
      </c>
      <c r="Y103" s="16">
        <v>0.0382532369476455</v>
      </c>
      <c r="Z103" s="16">
        <v>48.2188392077755</v>
      </c>
      <c r="AA103" s="16">
        <v>1778.57142844672</v>
      </c>
      <c r="AB103" s="16">
        <v>0.015</v>
      </c>
      <c r="AC103" s="18">
        <v>5</v>
      </c>
      <c r="AD103" s="16">
        <v>0</v>
      </c>
      <c r="AE103" s="16">
        <f>AA103-AA102</f>
      </c>
    </row>
    <row x14ac:dyDescent="0.25" r="104" customHeight="1" ht="17.25">
      <c r="A104" s="16">
        <v>204</v>
      </c>
      <c r="B104" s="19">
        <v>3.20011222406885</v>
      </c>
      <c r="C104" s="16">
        <v>293.750289378269</v>
      </c>
      <c r="D104" s="16">
        <v>3.96106565668128</v>
      </c>
      <c r="E104" s="16">
        <v>24.9770952538397</v>
      </c>
      <c r="F104" s="16">
        <v>0.00586758321439495</v>
      </c>
      <c r="G104" s="16">
        <v>0.0000713153773852906</v>
      </c>
      <c r="H104" s="16">
        <v>3.08510115294933</v>
      </c>
      <c r="I104" s="16">
        <v>5.28243619302141</v>
      </c>
      <c r="J104" s="16">
        <v>19.7556586340449</v>
      </c>
      <c r="K104" s="16">
        <v>0.525775271094636</v>
      </c>
      <c r="L104" s="16">
        <v>33.5193749971316</v>
      </c>
      <c r="M104" s="16">
        <v>18.1099885431987</v>
      </c>
      <c r="N104" s="16">
        <v>8.95435146690979</v>
      </c>
      <c r="O104" s="16">
        <v>41.3348286272483</v>
      </c>
      <c r="P104" s="16">
        <v>0.449940244987549</v>
      </c>
      <c r="Q104" s="16">
        <v>24.8392068016947</v>
      </c>
      <c r="R104" s="16">
        <v>1.1385675584415</v>
      </c>
      <c r="S104" s="16">
        <v>3.28877020381932</v>
      </c>
      <c r="T104" s="16">
        <v>8.90270622331604</v>
      </c>
      <c r="U104" s="16">
        <v>20.8589323169446</v>
      </c>
      <c r="V104" s="16">
        <v>36.5062431400265</v>
      </c>
      <c r="W104" s="16">
        <v>59.2613065880107</v>
      </c>
      <c r="X104" s="16">
        <v>9.48572980324843</v>
      </c>
      <c r="Y104" s="16">
        <v>0.0337743972188215</v>
      </c>
      <c r="Z104" s="16">
        <v>48.9518484965735</v>
      </c>
      <c r="AA104" s="16">
        <v>1958.57142844672</v>
      </c>
      <c r="AB104" s="16">
        <v>0.015</v>
      </c>
      <c r="AC104" s="18">
        <v>5</v>
      </c>
      <c r="AD104" s="16">
        <v>0</v>
      </c>
      <c r="AE104" s="16">
        <f>AA104-AA103</f>
      </c>
    </row>
    <row x14ac:dyDescent="0.25" r="105" customHeight="1" ht="17.25">
      <c r="A105" s="16">
        <v>216</v>
      </c>
      <c r="B105" s="19">
        <v>2.8299071519639</v>
      </c>
      <c r="C105" s="16">
        <v>269.398585490252</v>
      </c>
      <c r="D105" s="16">
        <v>3.82349859815919</v>
      </c>
      <c r="E105" s="16">
        <v>25.2736231688749</v>
      </c>
      <c r="F105" s="16">
        <v>0.00425688998635943</v>
      </c>
      <c r="G105" s="16">
        <v>0.0000532412431961839</v>
      </c>
      <c r="H105" s="16">
        <v>3.10475586706153</v>
      </c>
      <c r="I105" s="16">
        <v>5.42602808486472</v>
      </c>
      <c r="J105" s="16">
        <v>20.081411554822</v>
      </c>
      <c r="K105" s="16">
        <v>0.53156256307436</v>
      </c>
      <c r="L105" s="16">
        <v>33.9666788767696</v>
      </c>
      <c r="M105" s="16">
        <v>18.4751884173256</v>
      </c>
      <c r="N105" s="16">
        <v>9.08620711270192</v>
      </c>
      <c r="O105" s="16">
        <v>41.8076559370029</v>
      </c>
      <c r="P105" s="16">
        <v>0.443886622283045</v>
      </c>
      <c r="Q105" s="16">
        <v>25.0799585097165</v>
      </c>
      <c r="R105" s="16">
        <v>1.12770588557168</v>
      </c>
      <c r="S105" s="16">
        <v>3.31236690527158</v>
      </c>
      <c r="T105" s="16">
        <v>8.57823166805547</v>
      </c>
      <c r="U105" s="16">
        <v>21.1138727471499</v>
      </c>
      <c r="V105" s="16">
        <v>36.9102292485198</v>
      </c>
      <c r="W105" s="16">
        <v>60.1195014005606</v>
      </c>
      <c r="X105" s="16">
        <v>9.50052208177946</v>
      </c>
      <c r="Y105" s="16">
        <v>0.0302463543935947</v>
      </c>
      <c r="Z105" s="16">
        <v>49.5618101869442</v>
      </c>
      <c r="AA105" s="16">
        <v>2138.57142844672</v>
      </c>
      <c r="AB105" s="16">
        <v>0.015</v>
      </c>
      <c r="AC105" s="18">
        <v>5</v>
      </c>
      <c r="AD105" s="16">
        <v>0</v>
      </c>
      <c r="AE105" s="16">
        <f>AA105-AA104</f>
      </c>
    </row>
    <row x14ac:dyDescent="0.25" r="106" customHeight="1" ht="17.25">
      <c r="A106" s="16">
        <v>228</v>
      </c>
      <c r="B106" s="19">
        <v>2.5165402258091</v>
      </c>
      <c r="C106" s="16">
        <v>248.716779264809</v>
      </c>
      <c r="D106" s="16">
        <v>3.70199105235236</v>
      </c>
      <c r="E106" s="16">
        <v>25.5273012549472</v>
      </c>
      <c r="F106" s="16">
        <v>0.00320306456308926</v>
      </c>
      <c r="G106" s="16">
        <v>0.000041096271555735</v>
      </c>
      <c r="H106" s="16">
        <v>3.12139512975535</v>
      </c>
      <c r="I106" s="16">
        <v>5.56565558852891</v>
      </c>
      <c r="J106" s="16">
        <v>20.3563007884312</v>
      </c>
      <c r="K106" s="16">
        <v>0.535115122527812</v>
      </c>
      <c r="L106" s="16">
        <v>34.3466648941094</v>
      </c>
      <c r="M106" s="16">
        <v>18.7303437555178</v>
      </c>
      <c r="N106" s="16">
        <v>9.20075845245094</v>
      </c>
      <c r="O106" s="16">
        <v>42.2071771710741</v>
      </c>
      <c r="P106" s="16">
        <v>0.439745558137183</v>
      </c>
      <c r="Q106" s="16">
        <v>25.283514870601</v>
      </c>
      <c r="R106" s="16">
        <v>1.11871674270186</v>
      </c>
      <c r="S106" s="16">
        <v>3.33232388231903</v>
      </c>
      <c r="T106" s="16">
        <v>8.29052135660615</v>
      </c>
      <c r="U106" s="16">
        <v>21.3292862146775</v>
      </c>
      <c r="V106" s="16">
        <v>37.2515943395634</v>
      </c>
      <c r="W106" s="16">
        <v>60.854199912894</v>
      </c>
      <c r="X106" s="16">
        <v>9.56661367505086</v>
      </c>
      <c r="Y106" s="16">
        <v>0.0273885705453932</v>
      </c>
      <c r="Z106" s="16">
        <v>50.0772678748816</v>
      </c>
      <c r="AA106" s="16">
        <v>2318.57142844672</v>
      </c>
      <c r="AB106" s="16">
        <v>0.015</v>
      </c>
      <c r="AC106" s="18">
        <v>5</v>
      </c>
      <c r="AD106" s="16">
        <v>0</v>
      </c>
      <c r="AE106" s="16">
        <f>AA106-AA105</f>
      </c>
    </row>
    <row x14ac:dyDescent="0.25" r="107" customHeight="1" ht="17.25">
      <c r="A107" s="16">
        <v>240</v>
      </c>
      <c r="B107" s="19">
        <v>2.24922794451134</v>
      </c>
      <c r="C107" s="16">
        <v>230.950136898095</v>
      </c>
      <c r="D107" s="16">
        <v>3.59306719222284</v>
      </c>
      <c r="E107" s="16">
        <v>25.7473845436023</v>
      </c>
      <c r="F107" s="16">
        <v>0.00248508544363336</v>
      </c>
      <c r="G107" s="16">
        <v>0.0000326056174919692</v>
      </c>
      <c r="H107" s="16">
        <v>3.13565778577361</v>
      </c>
      <c r="I107" s="16">
        <v>5.70119731430502</v>
      </c>
      <c r="J107" s="16">
        <v>20.5905658188398</v>
      </c>
      <c r="K107" s="16">
        <v>0.536869728994849</v>
      </c>
      <c r="L107" s="16">
        <v>34.6739234595238</v>
      </c>
      <c r="M107" s="16">
        <v>18.9014528173162</v>
      </c>
      <c r="N107" s="16">
        <v>9.30174801426725</v>
      </c>
      <c r="O107" s="16">
        <v>42.5492068523591</v>
      </c>
      <c r="P107" s="16">
        <v>0.43681485495003</v>
      </c>
      <c r="Q107" s="16">
        <v>25.4578587309706</v>
      </c>
      <c r="R107" s="16">
        <v>1.1111395569365</v>
      </c>
      <c r="S107" s="16">
        <v>3.34941903412477</v>
      </c>
      <c r="T107" s="16">
        <v>8.03240581305715</v>
      </c>
      <c r="U107" s="16">
        <v>21.5136949281713</v>
      </c>
      <c r="V107" s="16">
        <v>37.5438350528212</v>
      </c>
      <c r="W107" s="16">
        <v>61.4920114850398</v>
      </c>
      <c r="X107" s="16">
        <v>9.67061142709106</v>
      </c>
      <c r="Y107" s="16">
        <v>0.0250232604043604</v>
      </c>
      <c r="Z107" s="16">
        <v>50.5185843276665</v>
      </c>
      <c r="AA107" s="16">
        <v>2498.57142844672</v>
      </c>
      <c r="AB107" s="16">
        <v>0.015</v>
      </c>
      <c r="AC107" s="18">
        <v>5</v>
      </c>
      <c r="AD107" s="16">
        <v>0</v>
      </c>
      <c r="AE107" s="16">
        <f>AA107-AA106</f>
      </c>
    </row>
    <row x14ac:dyDescent="0.25" r="108" customHeight="1" ht="17.25">
      <c r="A108" s="20">
        <v>0</v>
      </c>
      <c r="B108" s="21">
        <v>4</v>
      </c>
      <c r="C108" s="20">
        <v>0</v>
      </c>
      <c r="D108" s="20">
        <v>1.11</v>
      </c>
      <c r="E108" s="20">
        <v>6.06</v>
      </c>
      <c r="F108" s="20">
        <v>11.17</v>
      </c>
      <c r="G108" s="20">
        <v>4.47</v>
      </c>
      <c r="H108" s="20">
        <v>2.5</v>
      </c>
      <c r="I108" s="20">
        <v>72.55</v>
      </c>
      <c r="J108" s="20">
        <v>6.21</v>
      </c>
      <c r="K108" s="20">
        <v>0.97</v>
      </c>
      <c r="L108" s="20">
        <v>0.23</v>
      </c>
      <c r="M108" s="20">
        <v>0.65</v>
      </c>
      <c r="N108" s="20">
        <v>1.5</v>
      </c>
      <c r="O108" s="20">
        <v>8.17</v>
      </c>
      <c r="P108" s="20">
        <v>5.22</v>
      </c>
      <c r="Q108" s="20">
        <v>10.84</v>
      </c>
      <c r="R108" s="20">
        <v>5.75</v>
      </c>
      <c r="S108" s="20">
        <v>2.23</v>
      </c>
      <c r="T108" s="20">
        <v>2.12</v>
      </c>
      <c r="U108" s="20">
        <v>3.42</v>
      </c>
      <c r="V108" s="20">
        <v>8.98</v>
      </c>
      <c r="W108" s="20">
        <v>10.7</v>
      </c>
      <c r="X108" s="20">
        <v>5.2</v>
      </c>
      <c r="Y108" s="20">
        <v>2.32</v>
      </c>
      <c r="Z108" s="20">
        <v>7.62</v>
      </c>
      <c r="AA108" s="20">
        <v>270</v>
      </c>
      <c r="AB108" s="20">
        <v>0.00404020066833667</v>
      </c>
      <c r="AC108" s="22">
        <v>6</v>
      </c>
      <c r="AD108" s="20">
        <v>0</v>
      </c>
      <c r="AE108" s="20">
        <v>0</v>
      </c>
    </row>
    <row x14ac:dyDescent="0.25" r="109" customHeight="1" ht="17.25">
      <c r="A109" s="20">
        <v>12</v>
      </c>
      <c r="B109" s="23">
        <v>5.38650532534009</v>
      </c>
      <c r="C109" s="20">
        <v>5.19727992825561e-8</v>
      </c>
      <c r="D109" s="20">
        <v>1.5032885646229</v>
      </c>
      <c r="E109" s="20">
        <v>9.43969053932752</v>
      </c>
      <c r="F109" s="20">
        <v>9.09125235915714</v>
      </c>
      <c r="G109" s="20">
        <v>3.37002239583022</v>
      </c>
      <c r="H109" s="20">
        <v>2.58895184568393</v>
      </c>
      <c r="I109" s="20">
        <v>58.2101689711418</v>
      </c>
      <c r="J109" s="20">
        <v>8.31451843883606</v>
      </c>
      <c r="K109" s="20">
        <v>0.748132115654997</v>
      </c>
      <c r="L109" s="20">
        <v>6.18668787340595</v>
      </c>
      <c r="M109" s="20">
        <v>0.807564107964226</v>
      </c>
      <c r="N109" s="20">
        <v>2.90100956081647</v>
      </c>
      <c r="O109" s="20">
        <v>13.9708409311447</v>
      </c>
      <c r="P109" s="20">
        <v>10.0010724987026</v>
      </c>
      <c r="Q109" s="20">
        <v>13.2133977548875</v>
      </c>
      <c r="R109" s="20">
        <v>4.85147078070618</v>
      </c>
      <c r="S109" s="20">
        <v>2.38856277178794</v>
      </c>
      <c r="T109" s="20">
        <v>3.03274210906357</v>
      </c>
      <c r="U109" s="20">
        <v>6.45676602019782</v>
      </c>
      <c r="V109" s="20">
        <v>13.8077712255909</v>
      </c>
      <c r="W109" s="20">
        <v>19.6083420095206</v>
      </c>
      <c r="X109" s="20">
        <v>8.72739246908065</v>
      </c>
      <c r="Y109" s="20">
        <v>1.89846923262182</v>
      </c>
      <c r="Z109" s="20">
        <v>14.869184948433</v>
      </c>
      <c r="AA109" s="20">
        <v>318.50561300417</v>
      </c>
      <c r="AB109" s="20">
        <v>0.00408080536010702</v>
      </c>
      <c r="AC109" s="22">
        <v>6</v>
      </c>
      <c r="AD109" s="20">
        <v>0</v>
      </c>
      <c r="AE109" s="20">
        <f>AA109-AA108</f>
      </c>
    </row>
    <row x14ac:dyDescent="0.25" r="110" customHeight="1" ht="17.25">
      <c r="A110" s="20">
        <v>24</v>
      </c>
      <c r="B110" s="23">
        <v>7.00927050184304</v>
      </c>
      <c r="C110" s="20">
        <v>1.14494874042652e-7</v>
      </c>
      <c r="D110" s="20">
        <v>2.12572259176062</v>
      </c>
      <c r="E110" s="20">
        <v>11.8494413269587</v>
      </c>
      <c r="F110" s="20">
        <v>7.39785737063759</v>
      </c>
      <c r="G110" s="20">
        <v>2.36173968665053</v>
      </c>
      <c r="H110" s="20">
        <v>2.64429877662717</v>
      </c>
      <c r="I110" s="20">
        <v>46.2021890536985</v>
      </c>
      <c r="J110" s="20">
        <v>9.65139518605239</v>
      </c>
      <c r="K110" s="20">
        <v>0.577990753344236</v>
      </c>
      <c r="L110" s="20">
        <v>10.5722164738614</v>
      </c>
      <c r="M110" s="20">
        <v>1.32029255983186</v>
      </c>
      <c r="N110" s="20">
        <v>3.86117359547551</v>
      </c>
      <c r="O110" s="20">
        <v>18.2446360055513</v>
      </c>
      <c r="P110" s="20">
        <v>13.9627772543334</v>
      </c>
      <c r="Q110" s="20">
        <v>14.9161571954155</v>
      </c>
      <c r="R110" s="20">
        <v>4.13042016014912</v>
      </c>
      <c r="S110" s="20">
        <v>2.49273734754901</v>
      </c>
      <c r="T110" s="20">
        <v>4.30395921602585</v>
      </c>
      <c r="U110" s="20">
        <v>8.6872291593009</v>
      </c>
      <c r="V110" s="20">
        <v>17.3633399540939</v>
      </c>
      <c r="W110" s="20">
        <v>25.9769635683635</v>
      </c>
      <c r="X110" s="20">
        <v>10.8563910270689</v>
      </c>
      <c r="Y110" s="20">
        <v>1.56425864093355</v>
      </c>
      <c r="Z110" s="20">
        <v>20.2050871878848</v>
      </c>
      <c r="AA110" s="20">
        <v>367.522204924242</v>
      </c>
      <c r="AB110" s="20">
        <v>0.00412181813581407</v>
      </c>
      <c r="AC110" s="22">
        <v>6</v>
      </c>
      <c r="AD110" s="20">
        <v>0</v>
      </c>
      <c r="AE110" s="20">
        <f>AA110-AA109</f>
      </c>
    </row>
    <row x14ac:dyDescent="0.25" r="111" customHeight="1" ht="17.25">
      <c r="A111" s="20">
        <v>36</v>
      </c>
      <c r="B111" s="23">
        <v>8.7518201214335</v>
      </c>
      <c r="C111" s="20">
        <v>1.90001259177967e-7</v>
      </c>
      <c r="D111" s="20">
        <v>2.98050859213471</v>
      </c>
      <c r="E111" s="20">
        <v>13.6088688687963</v>
      </c>
      <c r="F111" s="20">
        <v>5.93570499111349</v>
      </c>
      <c r="G111" s="20">
        <v>1.37487396133375</v>
      </c>
      <c r="H111" s="20">
        <v>2.67817048482332</v>
      </c>
      <c r="I111" s="20">
        <v>35.7969759897888</v>
      </c>
      <c r="J111" s="20">
        <v>10.4499710236395</v>
      </c>
      <c r="K111" s="20">
        <v>0.454567620309513</v>
      </c>
      <c r="L111" s="20">
        <v>13.9214395813484</v>
      </c>
      <c r="M111" s="20">
        <v>2.17779765376225</v>
      </c>
      <c r="N111" s="20">
        <v>4.51789944107659</v>
      </c>
      <c r="O111" s="20">
        <v>21.5152150208478</v>
      </c>
      <c r="P111" s="20">
        <v>16.7519300193024</v>
      </c>
      <c r="Q111" s="20">
        <v>16.1805861723529</v>
      </c>
      <c r="R111" s="20">
        <v>3.52860109094758</v>
      </c>
      <c r="S111" s="20">
        <v>2.56193378418488</v>
      </c>
      <c r="T111" s="20">
        <v>5.94350242169279</v>
      </c>
      <c r="U111" s="20">
        <v>10.388739136718</v>
      </c>
      <c r="V111" s="20">
        <v>20.0837643310447</v>
      </c>
      <c r="W111" s="20">
        <v>30.6268085720979</v>
      </c>
      <c r="X111" s="20">
        <v>11.9599375188363</v>
      </c>
      <c r="Y111" s="20">
        <v>1.28804954498716</v>
      </c>
      <c r="Z111" s="20">
        <v>24.2844891903655</v>
      </c>
      <c r="AA111" s="20">
        <v>417.05510956930397</v>
      </c>
      <c r="AB111" s="20">
        <v>0.00416324309676955</v>
      </c>
      <c r="AC111" s="22">
        <v>6</v>
      </c>
      <c r="AD111" s="20">
        <v>0</v>
      </c>
      <c r="AE111" s="20">
        <f>AA111-AA110</f>
      </c>
    </row>
    <row x14ac:dyDescent="0.25" r="112" customHeight="1" ht="17.25">
      <c r="A112" s="20">
        <v>48</v>
      </c>
      <c r="B112" s="23">
        <v>10.4837294741238</v>
      </c>
      <c r="C112" s="20">
        <v>2.79153855433123e-7</v>
      </c>
      <c r="D112" s="20">
        <v>4.0569308517542</v>
      </c>
      <c r="E112" s="20">
        <v>14.9099031652844</v>
      </c>
      <c r="F112" s="20">
        <v>4.62707509288855</v>
      </c>
      <c r="G112" s="20">
        <v>0.392120895589303</v>
      </c>
      <c r="H112" s="20">
        <v>2.69882660795454</v>
      </c>
      <c r="I112" s="20">
        <v>26.6571167035208</v>
      </c>
      <c r="J112" s="20">
        <v>10.8504577096948</v>
      </c>
      <c r="K112" s="20">
        <v>0.37798289782259</v>
      </c>
      <c r="L112" s="20">
        <v>16.5467085947287</v>
      </c>
      <c r="M112" s="20">
        <v>3.30797889190867</v>
      </c>
      <c r="N112" s="20">
        <v>4.95355329906886</v>
      </c>
      <c r="O112" s="20">
        <v>24.0949953269097</v>
      </c>
      <c r="P112" s="20">
        <v>18.1040786519108</v>
      </c>
      <c r="Q112" s="20">
        <v>17.1497180115455</v>
      </c>
      <c r="R112" s="20">
        <v>3.01696916058397</v>
      </c>
      <c r="S112" s="20">
        <v>2.60900287829887</v>
      </c>
      <c r="T112" s="20">
        <v>7.93940092144656</v>
      </c>
      <c r="U112" s="20">
        <v>11.727505762856</v>
      </c>
      <c r="V112" s="20">
        <v>22.2300082115075</v>
      </c>
      <c r="W112" s="20">
        <v>34.0530328647814</v>
      </c>
      <c r="X112" s="20">
        <v>12.3338323536214</v>
      </c>
      <c r="Y112" s="20">
        <v>1.05451427061118</v>
      </c>
      <c r="Z112" s="20">
        <v>27.499650829972</v>
      </c>
      <c r="AA112" s="20">
        <v>467.10970735177</v>
      </c>
      <c r="AB112" s="20">
        <v>0.0042050843855041</v>
      </c>
      <c r="AC112" s="22">
        <v>6</v>
      </c>
      <c r="AD112" s="20">
        <v>0</v>
      </c>
      <c r="AE112" s="20">
        <f>AA112-AA111</f>
      </c>
    </row>
    <row x14ac:dyDescent="0.25" r="113" customHeight="1" ht="17.25">
      <c r="A113" s="20">
        <v>60</v>
      </c>
      <c r="B113" s="23">
        <v>11.5241097407468</v>
      </c>
      <c r="C113" s="20">
        <v>3.79075266734264e-7</v>
      </c>
      <c r="D113" s="20">
        <v>5.25802137238249</v>
      </c>
      <c r="E113" s="20">
        <v>15.8865923613251</v>
      </c>
      <c r="F113" s="20">
        <v>3.47502700929477</v>
      </c>
      <c r="G113" s="20">
        <v>0.0164178576925739</v>
      </c>
      <c r="H113" s="20">
        <v>2.72219231355892</v>
      </c>
      <c r="I113" s="20">
        <v>19.5756630462491</v>
      </c>
      <c r="J113" s="20">
        <v>10.9301431567428</v>
      </c>
      <c r="K113" s="20">
        <v>0.381492620985059</v>
      </c>
      <c r="L113" s="20">
        <v>18.6445517890667</v>
      </c>
      <c r="M113" s="20">
        <v>4.21274291174198</v>
      </c>
      <c r="N113" s="20">
        <v>5.21388181790477</v>
      </c>
      <c r="O113" s="20">
        <v>26.2060030702118</v>
      </c>
      <c r="P113" s="20">
        <v>16.8436377319692</v>
      </c>
      <c r="Q113" s="20">
        <v>17.9657766445919</v>
      </c>
      <c r="R113" s="20">
        <v>2.6243493450576</v>
      </c>
      <c r="S113" s="20">
        <v>2.65561774215068</v>
      </c>
      <c r="T113" s="20">
        <v>10.2929324986536</v>
      </c>
      <c r="U113" s="20">
        <v>12.8320840630822</v>
      </c>
      <c r="V113" s="20">
        <v>23.9947118664779</v>
      </c>
      <c r="W113" s="20">
        <v>36.636236402618</v>
      </c>
      <c r="X113" s="20">
        <v>12.7110722552658</v>
      </c>
      <c r="Y113" s="20">
        <v>0.868240928412283</v>
      </c>
      <c r="Z113" s="20">
        <v>30.1359583820696</v>
      </c>
      <c r="AA113" s="20">
        <v>517.691266855135</v>
      </c>
      <c r="AB113" s="20">
        <v>0.00424734618618144</v>
      </c>
      <c r="AC113" s="22">
        <v>6</v>
      </c>
      <c r="AD113" s="20">
        <v>0</v>
      </c>
      <c r="AE113" s="20">
        <f>AA113-AA112</f>
      </c>
    </row>
    <row x14ac:dyDescent="0.25" r="114" customHeight="1" ht="17.25">
      <c r="A114" s="20">
        <v>72</v>
      </c>
      <c r="B114" s="23">
        <v>11.9824344669211</v>
      </c>
      <c r="C114" s="20">
        <v>4.80072722903077e-7</v>
      </c>
      <c r="D114" s="20">
        <v>6.45346236423554</v>
      </c>
      <c r="E114" s="20">
        <v>16.6497052376087</v>
      </c>
      <c r="F114" s="20">
        <v>2.4998419512564</v>
      </c>
      <c r="G114" s="20">
        <v>0.014675669004684</v>
      </c>
      <c r="H114" s="20">
        <v>2.74877881614441</v>
      </c>
      <c r="I114" s="20">
        <v>14.2545806712999</v>
      </c>
      <c r="J114" s="20">
        <v>10.8382977440209</v>
      </c>
      <c r="K114" s="20">
        <v>0.437219342324172</v>
      </c>
      <c r="L114" s="20">
        <v>20.3584136532283</v>
      </c>
      <c r="M114" s="20">
        <v>4.95487606396634</v>
      </c>
      <c r="N114" s="20">
        <v>5.36948547420946</v>
      </c>
      <c r="O114" s="20">
        <v>27.9715331496255</v>
      </c>
      <c r="P114" s="20">
        <v>13.7577160189683</v>
      </c>
      <c r="Q114" s="20">
        <v>18.6745570123433</v>
      </c>
      <c r="R114" s="20">
        <v>2.32658305160189</v>
      </c>
      <c r="S114" s="20">
        <v>2.70341671132314</v>
      </c>
      <c r="T114" s="20">
        <v>12.7096138318932</v>
      </c>
      <c r="U114" s="20">
        <v>13.7648762251888</v>
      </c>
      <c r="V114" s="20">
        <v>25.4783511358786</v>
      </c>
      <c r="W114" s="20">
        <v>38.6546951162161</v>
      </c>
      <c r="X114" s="20">
        <v>13.0960522012446</v>
      </c>
      <c r="Y114" s="20">
        <v>0.719683582207776</v>
      </c>
      <c r="Z114" s="20">
        <v>32.3462469034353</v>
      </c>
      <c r="AA114" s="20">
        <v>568.805730197721</v>
      </c>
      <c r="AB114" s="20">
        <v>0.00429003272501687</v>
      </c>
      <c r="AC114" s="22">
        <v>6</v>
      </c>
      <c r="AD114" s="20">
        <v>0</v>
      </c>
      <c r="AE114" s="20">
        <f>AA114-AA113</f>
      </c>
    </row>
    <row x14ac:dyDescent="0.25" r="115" customHeight="1" ht="17.25">
      <c r="A115" s="20">
        <v>84</v>
      </c>
      <c r="B115" s="23">
        <v>12.2755070976005</v>
      </c>
      <c r="C115" s="20">
        <v>5.80079935115393e-7</v>
      </c>
      <c r="D115" s="20">
        <v>7.605897058184</v>
      </c>
      <c r="E115" s="20">
        <v>17.2532403067061</v>
      </c>
      <c r="F115" s="20">
        <v>1.68474757404196</v>
      </c>
      <c r="G115" s="20">
        <v>0.0122319576929097</v>
      </c>
      <c r="H115" s="20">
        <v>2.7727224326537</v>
      </c>
      <c r="I115" s="20">
        <v>9.83633801953762</v>
      </c>
      <c r="J115" s="20">
        <v>10.6713783226397</v>
      </c>
      <c r="K115" s="20">
        <v>0.510591369396585</v>
      </c>
      <c r="L115" s="20">
        <v>21.781427634661</v>
      </c>
      <c r="M115" s="20">
        <v>5.85730856713778</v>
      </c>
      <c r="N115" s="20">
        <v>5.45802844613874</v>
      </c>
      <c r="O115" s="20">
        <v>29.4602721237866</v>
      </c>
      <c r="P115" s="20">
        <v>10.0988291728331</v>
      </c>
      <c r="Q115" s="20">
        <v>19.2760804822382</v>
      </c>
      <c r="R115" s="20">
        <v>2.07868162004711</v>
      </c>
      <c r="S115" s="20">
        <v>2.74565299430541</v>
      </c>
      <c r="T115" s="20">
        <v>15.0314119332911</v>
      </c>
      <c r="U115" s="20">
        <v>14.5547950930212</v>
      </c>
      <c r="V115" s="20">
        <v>26.7333661520804</v>
      </c>
      <c r="W115" s="20">
        <v>40.2366909902438</v>
      </c>
      <c r="X115" s="20">
        <v>13.1573742710185</v>
      </c>
      <c r="Y115" s="20">
        <v>0.592914685719507</v>
      </c>
      <c r="Z115" s="20">
        <v>34.2118625333812</v>
      </c>
      <c r="AA115" s="20">
        <v>620.4588006256549</v>
      </c>
      <c r="AB115" s="20">
        <v>0.00433314827069983</v>
      </c>
      <c r="AC115" s="22">
        <v>6</v>
      </c>
      <c r="AD115" s="20">
        <v>0</v>
      </c>
      <c r="AE115" s="20">
        <f>AA115-AA114</f>
      </c>
    </row>
    <row x14ac:dyDescent="0.25" r="116" customHeight="1" ht="17.25">
      <c r="A116" s="20">
        <v>96</v>
      </c>
      <c r="B116" s="23">
        <v>11.5607465487302</v>
      </c>
      <c r="C116" s="20">
        <v>6.6598394362462e-7</v>
      </c>
      <c r="D116" s="20">
        <v>8.0821214070727</v>
      </c>
      <c r="E116" s="20">
        <v>18.5436175154366</v>
      </c>
      <c r="F116" s="20">
        <v>0.971511374300857</v>
      </c>
      <c r="G116" s="20">
        <v>0.00863267061127038</v>
      </c>
      <c r="H116" s="20">
        <v>2.83068911406004</v>
      </c>
      <c r="I116" s="20">
        <v>6.74429452747202</v>
      </c>
      <c r="J116" s="20">
        <v>11.3712771429892</v>
      </c>
      <c r="K116" s="20">
        <v>0.557773295510301</v>
      </c>
      <c r="L116" s="20">
        <v>24.1000508371721</v>
      </c>
      <c r="M116" s="20">
        <v>6.62839494682578</v>
      </c>
      <c r="N116" s="20">
        <v>5.91783009462775</v>
      </c>
      <c r="O116" s="20">
        <v>31.8290125480633</v>
      </c>
      <c r="P116" s="20">
        <v>5.62746581246596</v>
      </c>
      <c r="Q116" s="20">
        <v>20.3323263630856</v>
      </c>
      <c r="R116" s="20">
        <v>1.81777070849306</v>
      </c>
      <c r="S116" s="20">
        <v>2.83739726712662</v>
      </c>
      <c r="T116" s="20">
        <v>16.0191954255206</v>
      </c>
      <c r="U116" s="20">
        <v>15.8174973558321</v>
      </c>
      <c r="V116" s="20">
        <v>28.7205328964039</v>
      </c>
      <c r="W116" s="20">
        <v>43.6107958163423</v>
      </c>
      <c r="X116" s="20">
        <v>14.0546952567196</v>
      </c>
      <c r="Y116" s="20">
        <v>0.453683553483965</v>
      </c>
      <c r="Z116" s="20">
        <v>37.1863643921065</v>
      </c>
      <c r="AA116" s="20">
        <v>721.219054587276</v>
      </c>
      <c r="AB116" s="20">
        <v>0.015</v>
      </c>
      <c r="AC116" s="22">
        <v>6</v>
      </c>
      <c r="AD116" s="20">
        <v>0</v>
      </c>
      <c r="AE116" s="20">
        <f>AA116-AA115</f>
      </c>
    </row>
    <row x14ac:dyDescent="0.25" r="117" customHeight="1" ht="17.25">
      <c r="A117" s="20">
        <v>108</v>
      </c>
      <c r="B117" s="23">
        <v>9.72707826843152</v>
      </c>
      <c r="C117" s="20">
        <v>240.475381624605</v>
      </c>
      <c r="D117" s="20">
        <v>7.56863744700773</v>
      </c>
      <c r="E117" s="20">
        <v>20.3501416947531</v>
      </c>
      <c r="F117" s="20">
        <v>0.42032079623177</v>
      </c>
      <c r="G117" s="20">
        <v>0.00307702172607911</v>
      </c>
      <c r="H117" s="20">
        <v>2.86618491475904</v>
      </c>
      <c r="I117" s="20">
        <v>5.25314833018356</v>
      </c>
      <c r="J117" s="20">
        <v>13.0410798920303</v>
      </c>
      <c r="K117" s="20">
        <v>0.473142146294606</v>
      </c>
      <c r="L117" s="20">
        <v>27.0439327013385</v>
      </c>
      <c r="M117" s="20">
        <v>8.41976932056426</v>
      </c>
      <c r="N117" s="20">
        <v>6.67478834168751</v>
      </c>
      <c r="O117" s="20">
        <v>34.7642681134832</v>
      </c>
      <c r="P117" s="20">
        <v>2.05975201081369</v>
      </c>
      <c r="Q117" s="20">
        <v>21.5932825873901</v>
      </c>
      <c r="R117" s="20">
        <v>1.43706775394463</v>
      </c>
      <c r="S117" s="20">
        <v>2.952247494429</v>
      </c>
      <c r="T117" s="20">
        <v>15.1176174705364</v>
      </c>
      <c r="U117" s="20">
        <v>17.3428021493369</v>
      </c>
      <c r="V117" s="20">
        <v>31.0511067280262</v>
      </c>
      <c r="W117" s="20">
        <v>48.1763106511835</v>
      </c>
      <c r="X117" s="20">
        <v>14.1382775640928</v>
      </c>
      <c r="Y117" s="20">
        <v>0.229405430636072</v>
      </c>
      <c r="Z117" s="20">
        <v>40.7143138125976</v>
      </c>
      <c r="AA117" s="20">
        <v>901.219054587281</v>
      </c>
      <c r="AB117" s="20">
        <v>0.015</v>
      </c>
      <c r="AC117" s="22">
        <v>6</v>
      </c>
      <c r="AD117" s="20">
        <v>0</v>
      </c>
      <c r="AE117" s="20">
        <f>AA117-AA116</f>
      </c>
    </row>
    <row x14ac:dyDescent="0.25" r="118" customHeight="1" ht="17.25">
      <c r="A118" s="20">
        <v>120</v>
      </c>
      <c r="B118" s="23">
        <v>8.35078761481815</v>
      </c>
      <c r="C118" s="20">
        <v>298.348321618893</v>
      </c>
      <c r="D118" s="20">
        <v>7.05423408701797</v>
      </c>
      <c r="E118" s="20">
        <v>21.5793334564388</v>
      </c>
      <c r="F118" s="20">
        <v>0.184888085502289</v>
      </c>
      <c r="G118" s="20">
        <v>0.00164655427721976</v>
      </c>
      <c r="H118" s="20">
        <v>2.91502281310451</v>
      </c>
      <c r="I118" s="20">
        <v>4.44450230312445</v>
      </c>
      <c r="J118" s="20">
        <v>14.4185499118282</v>
      </c>
      <c r="K118" s="20">
        <v>0.477679047707135</v>
      </c>
      <c r="L118" s="20">
        <v>28.9796168038821</v>
      </c>
      <c r="M118" s="20">
        <v>11.3966757947017</v>
      </c>
      <c r="N118" s="20">
        <v>7.19791060599838</v>
      </c>
      <c r="O118" s="20">
        <v>36.7545506289517</v>
      </c>
      <c r="P118" s="20">
        <v>0.875542248928995</v>
      </c>
      <c r="Q118" s="20">
        <v>22.5169331940093</v>
      </c>
      <c r="R118" s="20">
        <v>1.27007866286587</v>
      </c>
      <c r="S118" s="20">
        <v>3.04053525409799</v>
      </c>
      <c r="T118" s="20">
        <v>14.2624279764419</v>
      </c>
      <c r="U118" s="20">
        <v>18.3942598559123</v>
      </c>
      <c r="V118" s="20">
        <v>32.680449782593</v>
      </c>
      <c r="W118" s="20">
        <v>51.3222130685591</v>
      </c>
      <c r="X118" s="20">
        <v>12.5744952698026</v>
      </c>
      <c r="Y118" s="20">
        <v>0.133572718976046</v>
      </c>
      <c r="Z118" s="20">
        <v>43.1770483581999</v>
      </c>
      <c r="AA118" s="20">
        <v>1081.21905458728</v>
      </c>
      <c r="AB118" s="20">
        <v>0.015</v>
      </c>
      <c r="AC118" s="22">
        <v>6</v>
      </c>
      <c r="AD118" s="20">
        <v>0</v>
      </c>
      <c r="AE118" s="20">
        <f>AA118-AA117</f>
      </c>
    </row>
    <row x14ac:dyDescent="0.25" r="119" customHeight="1" ht="17.25">
      <c r="A119" s="20">
        <v>132</v>
      </c>
      <c r="B119" s="23">
        <v>7.2430448803238</v>
      </c>
      <c r="C119" s="20">
        <v>293.930215779461</v>
      </c>
      <c r="D119" s="20">
        <v>6.5751578270827</v>
      </c>
      <c r="E119" s="20">
        <v>22.4723429144332</v>
      </c>
      <c r="F119" s="20">
        <v>0.0863836718043681</v>
      </c>
      <c r="G119" s="20">
        <v>0.000853071416103356</v>
      </c>
      <c r="H119" s="20">
        <v>2.96188494861982</v>
      </c>
      <c r="I119" s="20">
        <v>4.06649856825479</v>
      </c>
      <c r="J119" s="20">
        <v>15.6175137951117</v>
      </c>
      <c r="K119" s="20">
        <v>0.510223986828685</v>
      </c>
      <c r="L119" s="20">
        <v>30.3443465526277</v>
      </c>
      <c r="M119" s="20">
        <v>14.4009131414198</v>
      </c>
      <c r="N119" s="20">
        <v>7.58240039593372</v>
      </c>
      <c r="O119" s="20">
        <v>38.1929851986725</v>
      </c>
      <c r="P119" s="20">
        <v>0.616414371448476</v>
      </c>
      <c r="Q119" s="20">
        <v>23.2174206028658</v>
      </c>
      <c r="R119" s="20">
        <v>1.19285000339214</v>
      </c>
      <c r="S119" s="20">
        <v>3.10976326062951</v>
      </c>
      <c r="T119" s="20">
        <v>13.4346130116744</v>
      </c>
      <c r="U119" s="20">
        <v>19.1624199770613</v>
      </c>
      <c r="V119" s="20">
        <v>33.8800391432306</v>
      </c>
      <c r="W119" s="20">
        <v>53.6170921126295</v>
      </c>
      <c r="X119" s="20">
        <v>10.658979099361</v>
      </c>
      <c r="Y119" s="20">
        <v>0.0901329943579107</v>
      </c>
      <c r="Z119" s="20">
        <v>44.9883964603608</v>
      </c>
      <c r="AA119" s="20">
        <v>1261.21905458728</v>
      </c>
      <c r="AB119" s="20">
        <v>0.015</v>
      </c>
      <c r="AC119" s="22">
        <v>6</v>
      </c>
      <c r="AD119" s="20">
        <v>0</v>
      </c>
      <c r="AE119" s="20">
        <f>AA119-AA118</f>
      </c>
    </row>
    <row x14ac:dyDescent="0.25" r="120" customHeight="1" ht="17.25">
      <c r="A120" s="20">
        <v>144</v>
      </c>
      <c r="B120" s="23">
        <v>6.32213517205996</v>
      </c>
      <c r="C120" s="20">
        <v>272.475856578746</v>
      </c>
      <c r="D120" s="20">
        <v>6.18177826179178</v>
      </c>
      <c r="E120" s="20">
        <v>23.1488642690507</v>
      </c>
      <c r="F120" s="20">
        <v>0.0437456930875706</v>
      </c>
      <c r="G120" s="20">
        <v>0.000459100741371848</v>
      </c>
      <c r="H120" s="20">
        <v>3.00206913098942</v>
      </c>
      <c r="I120" s="20">
        <v>3.9237026941643</v>
      </c>
      <c r="J120" s="20">
        <v>16.6196397484776</v>
      </c>
      <c r="K120" s="20">
        <v>0.54643313457975</v>
      </c>
      <c r="L120" s="20">
        <v>31.3610264021705</v>
      </c>
      <c r="M120" s="20">
        <v>16.6741413360637</v>
      </c>
      <c r="N120" s="20">
        <v>7.87532537241097</v>
      </c>
      <c r="O120" s="20">
        <v>39.2793766485993</v>
      </c>
      <c r="P120" s="20">
        <v>0.524294869103093</v>
      </c>
      <c r="Q120" s="20">
        <v>23.760507482635</v>
      </c>
      <c r="R120" s="20">
        <v>1.15298493280574</v>
      </c>
      <c r="S120" s="20">
        <v>3.16449494885105</v>
      </c>
      <c r="T120" s="20">
        <v>12.7053466233705</v>
      </c>
      <c r="U120" s="20">
        <v>19.7460138656188</v>
      </c>
      <c r="V120" s="20">
        <v>34.7947464959936</v>
      </c>
      <c r="W120" s="20">
        <v>55.3612368792369</v>
      </c>
      <c r="X120" s="20">
        <v>9.23632737409337</v>
      </c>
      <c r="Y120" s="20">
        <v>0.0679814109427151</v>
      </c>
      <c r="Z120" s="20">
        <v>46.3688997316643</v>
      </c>
      <c r="AA120" s="20">
        <v>1441.21905458728</v>
      </c>
      <c r="AB120" s="20">
        <v>0.015</v>
      </c>
      <c r="AC120" s="22">
        <v>6</v>
      </c>
      <c r="AD120" s="20">
        <v>0</v>
      </c>
      <c r="AE120" s="20">
        <f>AA120-AA119</f>
      </c>
    </row>
    <row x14ac:dyDescent="0.25" r="121" customHeight="1" ht="17.25">
      <c r="A121" s="20">
        <v>156</v>
      </c>
      <c r="B121" s="23">
        <v>5.54181115108578</v>
      </c>
      <c r="C121" s="20">
        <v>248.804159226995</v>
      </c>
      <c r="D121" s="20">
        <v>5.8610824481115</v>
      </c>
      <c r="E121" s="20">
        <v>23.6795832200469</v>
      </c>
      <c r="F121" s="20">
        <v>0.024007842941106</v>
      </c>
      <c r="G121" s="20">
        <v>0.00026318648969341</v>
      </c>
      <c r="H121" s="20">
        <v>3.03536158721746</v>
      </c>
      <c r="I121" s="20">
        <v>3.89110108177604</v>
      </c>
      <c r="J121" s="20">
        <v>17.450733757322</v>
      </c>
      <c r="K121" s="20">
        <v>0.578287154635053</v>
      </c>
      <c r="L121" s="20">
        <v>32.1500552375123</v>
      </c>
      <c r="M121" s="20">
        <v>18.2793043469251</v>
      </c>
      <c r="N121" s="20">
        <v>8.10664503090735</v>
      </c>
      <c r="O121" s="20">
        <v>40.1276942688309</v>
      </c>
      <c r="P121" s="20">
        <v>0.480004346221734</v>
      </c>
      <c r="Q121" s="20">
        <v>24.1903721860135</v>
      </c>
      <c r="R121" s="20">
        <v>1.12949030243014</v>
      </c>
      <c r="S121" s="20">
        <v>3.20827139539215</v>
      </c>
      <c r="T121" s="20">
        <v>12.0755750255656</v>
      </c>
      <c r="U121" s="20">
        <v>20.2030479840879</v>
      </c>
      <c r="V121" s="20">
        <v>35.5122766915704</v>
      </c>
      <c r="W121" s="20">
        <v>56.7329433368184</v>
      </c>
      <c r="X121" s="20">
        <v>8.30672373710426</v>
      </c>
      <c r="Y121" s="20">
        <v>0.0550332096977401</v>
      </c>
      <c r="Z121" s="20">
        <v>47.4516604607776</v>
      </c>
      <c r="AA121" s="20">
        <v>1621.21905458728</v>
      </c>
      <c r="AB121" s="20">
        <v>0.015</v>
      </c>
      <c r="AC121" s="22">
        <v>6</v>
      </c>
      <c r="AD121" s="20">
        <v>0</v>
      </c>
      <c r="AE121" s="20">
        <f>AA121-AA120</f>
      </c>
    </row>
    <row x14ac:dyDescent="0.25" r="122" customHeight="1" ht="17.25">
      <c r="A122" s="20">
        <v>168</v>
      </c>
      <c r="B122" s="23">
        <v>4.8755015590519</v>
      </c>
      <c r="C122" s="20">
        <v>227.030834546099</v>
      </c>
      <c r="D122" s="20">
        <v>5.59522861094531</v>
      </c>
      <c r="E122" s="20">
        <v>24.1084158896056</v>
      </c>
      <c r="F122" s="20">
        <v>0.014172749881622</v>
      </c>
      <c r="G122" s="20">
        <v>0.000161201818100145</v>
      </c>
      <c r="H122" s="20">
        <v>3.06285516563458</v>
      </c>
      <c r="I122" s="20">
        <v>3.91398283711574</v>
      </c>
      <c r="J122" s="20">
        <v>18.1403934181809</v>
      </c>
      <c r="K122" s="20">
        <v>0.604008173670205</v>
      </c>
      <c r="L122" s="20">
        <v>32.7821220119392</v>
      </c>
      <c r="M122" s="20">
        <v>19.3934788597359</v>
      </c>
      <c r="N122" s="20">
        <v>8.2954632132754</v>
      </c>
      <c r="O122" s="20">
        <v>40.8079146333399</v>
      </c>
      <c r="P122" s="20">
        <v>0.456207724436951</v>
      </c>
      <c r="Q122" s="20">
        <v>24.5375576725694</v>
      </c>
      <c r="R122" s="20">
        <v>1.11397076373119</v>
      </c>
      <c r="S122" s="20">
        <v>3.24382374839366</v>
      </c>
      <c r="T122" s="20">
        <v>11.5316120933712</v>
      </c>
      <c r="U122" s="20">
        <v>20.5700359499068</v>
      </c>
      <c r="V122" s="20">
        <v>36.0888897788438</v>
      </c>
      <c r="W122" s="20">
        <v>57.8441265877489</v>
      </c>
      <c r="X122" s="20">
        <v>7.73898228384613</v>
      </c>
      <c r="Y122" s="20">
        <v>0.0465456874387826</v>
      </c>
      <c r="Z122" s="20">
        <v>48.3217935461411</v>
      </c>
      <c r="AA122" s="20">
        <v>1801.21905458728</v>
      </c>
      <c r="AB122" s="20">
        <v>0.015</v>
      </c>
      <c r="AC122" s="22">
        <v>6</v>
      </c>
      <c r="AD122" s="20">
        <v>0</v>
      </c>
      <c r="AE122" s="20">
        <f>AA122-AA121</f>
      </c>
    </row>
    <row x14ac:dyDescent="0.25" r="123" customHeight="1" ht="17.25">
      <c r="A123" s="20">
        <v>180</v>
      </c>
      <c r="B123" s="23">
        <v>4.30609322686259</v>
      </c>
      <c r="C123" s="20">
        <v>207.975097987599</v>
      </c>
      <c r="D123" s="20">
        <v>5.37013855651251</v>
      </c>
      <c r="E123" s="20">
        <v>24.4636139584514</v>
      </c>
      <c r="F123" s="20">
        <v>0.00891798423344515</v>
      </c>
      <c r="G123" s="20">
        <v>0.000104934029720565</v>
      </c>
      <c r="H123" s="20">
        <v>3.08573618727923</v>
      </c>
      <c r="I123" s="20">
        <v>3.96832094318978</v>
      </c>
      <c r="J123" s="20">
        <v>18.714975501818</v>
      </c>
      <c r="K123" s="20">
        <v>0.623858152468308</v>
      </c>
      <c r="L123" s="20">
        <v>33.3013647951301</v>
      </c>
      <c r="M123" s="20">
        <v>20.1658046356077</v>
      </c>
      <c r="N123" s="20">
        <v>8.45404339672754</v>
      </c>
      <c r="O123" s="20">
        <v>41.36525228777</v>
      </c>
      <c r="P123" s="20">
        <v>0.442559369536554</v>
      </c>
      <c r="Q123" s="20">
        <v>24.8231781640175</v>
      </c>
      <c r="R123" s="20">
        <v>1.10280664173044</v>
      </c>
      <c r="S123" s="20">
        <v>3.2731574476292</v>
      </c>
      <c r="T123" s="20">
        <v>11.0583791033496</v>
      </c>
      <c r="U123" s="20">
        <v>20.8709286508164</v>
      </c>
      <c r="V123" s="20">
        <v>36.56184300619</v>
      </c>
      <c r="W123" s="20">
        <v>58.767071072172</v>
      </c>
      <c r="X123" s="20">
        <v>7.41645813994359</v>
      </c>
      <c r="Y123" s="20">
        <v>0.0404923829819041</v>
      </c>
      <c r="Z123" s="20">
        <v>49.0355643326556</v>
      </c>
      <c r="AA123" s="20">
        <v>1981.2190545872802</v>
      </c>
      <c r="AB123" s="20">
        <v>0.015</v>
      </c>
      <c r="AC123" s="22">
        <v>6</v>
      </c>
      <c r="AD123" s="20">
        <v>0</v>
      </c>
      <c r="AE123" s="20">
        <f>AA123-AA122</f>
      </c>
    </row>
    <row x14ac:dyDescent="0.25" r="124" customHeight="1" ht="17.25">
      <c r="A124" s="20">
        <v>192</v>
      </c>
      <c r="B124" s="23">
        <v>3.819541626996</v>
      </c>
      <c r="C124" s="20">
        <v>191.509406840365</v>
      </c>
      <c r="D124" s="20">
        <v>5.17564501847272</v>
      </c>
      <c r="E124" s="20">
        <v>24.7639312039266</v>
      </c>
      <c r="F124" s="20">
        <v>0.00592788515547892</v>
      </c>
      <c r="G124" s="20">
        <v>0.0000719989676784089</v>
      </c>
      <c r="H124" s="20">
        <v>3.10498868992348</v>
      </c>
      <c r="I124" s="20">
        <v>4.04235536350891</v>
      </c>
      <c r="J124" s="20">
        <v>19.1965353585506</v>
      </c>
      <c r="K124" s="20">
        <v>0.638666141343827</v>
      </c>
      <c r="L124" s="20">
        <v>33.7366872938329</v>
      </c>
      <c r="M124" s="20">
        <v>20.7019664605317</v>
      </c>
      <c r="N124" s="20">
        <v>8.59038840530503</v>
      </c>
      <c r="O124" s="20">
        <v>41.8301364414254</v>
      </c>
      <c r="P124" s="20">
        <v>0.434370692301199</v>
      </c>
      <c r="Q124" s="20">
        <v>25.061989848966</v>
      </c>
      <c r="R124" s="20">
        <v>1.09427576253154</v>
      </c>
      <c r="S124" s="20">
        <v>3.29772151134204</v>
      </c>
      <c r="T124" s="20">
        <v>10.6426822046196</v>
      </c>
      <c r="U124" s="20">
        <v>21.121983283637</v>
      </c>
      <c r="V124" s="20">
        <v>36.9565463345247</v>
      </c>
      <c r="W124" s="20">
        <v>59.5497423584754</v>
      </c>
      <c r="X124" s="20">
        <v>7.25644588196749</v>
      </c>
      <c r="Y124" s="20">
        <v>0.0359110402501958</v>
      </c>
      <c r="Z124" s="20">
        <v>49.6313118566014</v>
      </c>
      <c r="AA124" s="20">
        <v>2161.21905458729</v>
      </c>
      <c r="AB124" s="20">
        <v>0.015</v>
      </c>
      <c r="AC124" s="22">
        <v>6</v>
      </c>
      <c r="AD124" s="20">
        <v>0</v>
      </c>
      <c r="AE124" s="20">
        <f>AA124-AA123</f>
      </c>
    </row>
    <row x14ac:dyDescent="0.25" r="125" customHeight="1" ht="17.25">
      <c r="A125" s="20">
        <v>204</v>
      </c>
      <c r="B125" s="23">
        <v>3.40310231759271</v>
      </c>
      <c r="C125" s="20">
        <v>177.28028582137</v>
      </c>
      <c r="D125" s="20">
        <v>5.00456024049703</v>
      </c>
      <c r="E125" s="20">
        <v>25.0222087526289</v>
      </c>
      <c r="F125" s="20">
        <v>0.00412888770359024</v>
      </c>
      <c r="G125" s="20">
        <v>0.0000516307103519164</v>
      </c>
      <c r="H125" s="20">
        <v>3.12137318912069</v>
      </c>
      <c r="I125" s="20">
        <v>4.12951981943778</v>
      </c>
      <c r="J125" s="20">
        <v>19.6029232240403</v>
      </c>
      <c r="K125" s="20">
        <v>0.649323943260239</v>
      </c>
      <c r="L125" s="20">
        <v>34.1077907714395</v>
      </c>
      <c r="M125" s="20">
        <v>21.0729636471126</v>
      </c>
      <c r="N125" s="20">
        <v>8.70985383057107</v>
      </c>
      <c r="O125" s="20">
        <v>42.2237582710558</v>
      </c>
      <c r="P125" s="20">
        <v>0.429297254488873</v>
      </c>
      <c r="Q125" s="20">
        <v>25.2644954998038</v>
      </c>
      <c r="R125" s="20">
        <v>1.08747471797689</v>
      </c>
      <c r="S125" s="20">
        <v>3.31856731472517</v>
      </c>
      <c r="T125" s="20">
        <v>10.2738289453952</v>
      </c>
      <c r="U125" s="20">
        <v>21.3345769016066</v>
      </c>
      <c r="V125" s="20">
        <v>37.2908260862218</v>
      </c>
      <c r="W125" s="20">
        <v>60.2249250432362</v>
      </c>
      <c r="X125" s="20">
        <v>7.20440211997186</v>
      </c>
      <c r="Y125" s="20">
        <v>0.032295689517254</v>
      </c>
      <c r="Z125" s="20">
        <v>50.1359212116525</v>
      </c>
      <c r="AA125" s="20">
        <v>2341.21905458729</v>
      </c>
      <c r="AB125" s="20">
        <v>0.015</v>
      </c>
      <c r="AC125" s="22">
        <v>6</v>
      </c>
      <c r="AD125" s="20">
        <v>0</v>
      </c>
      <c r="AE125" s="20">
        <f>AA125-AA124</f>
      </c>
    </row>
    <row x14ac:dyDescent="0.25" r="126" customHeight="1" ht="17.25">
      <c r="A126" s="20">
        <v>216</v>
      </c>
      <c r="B126" s="23">
        <v>3.04540214043486</v>
      </c>
      <c r="C126" s="20">
        <v>164.924116033191</v>
      </c>
      <c r="D126" s="20">
        <v>4.85177448844813</v>
      </c>
      <c r="E126" s="20">
        <v>25.2475089237125</v>
      </c>
      <c r="F126" s="20">
        <v>0.00299235051229448</v>
      </c>
      <c r="G126" s="20">
        <v>0.0000384067335494646</v>
      </c>
      <c r="H126" s="20">
        <v>3.1354673078461</v>
      </c>
      <c r="I126" s="20">
        <v>4.22572124816186</v>
      </c>
      <c r="J126" s="20">
        <v>19.948343882714</v>
      </c>
      <c r="K126" s="20">
        <v>0.656624286537852</v>
      </c>
      <c r="L126" s="20">
        <v>34.4285733807514</v>
      </c>
      <c r="M126" s="20">
        <v>21.3259922827443</v>
      </c>
      <c r="N126" s="20">
        <v>8.81613494748905</v>
      </c>
      <c r="O126" s="20">
        <v>42.5613120374577</v>
      </c>
      <c r="P126" s="20">
        <v>0.426078856327877</v>
      </c>
      <c r="Q126" s="20">
        <v>25.4383251757264</v>
      </c>
      <c r="R126" s="20">
        <v>1.0818860666506</v>
      </c>
      <c r="S126" s="20">
        <v>3.3364675456177</v>
      </c>
      <c r="T126" s="20">
        <v>9.94337292699176</v>
      </c>
      <c r="U126" s="20">
        <v>21.516890180059</v>
      </c>
      <c r="V126" s="20">
        <v>37.5775175527029</v>
      </c>
      <c r="W126" s="20">
        <v>60.8157151546821</v>
      </c>
      <c r="X126" s="20">
        <v>7.22512508265301</v>
      </c>
      <c r="Y126" s="20">
        <v>0.0293553462944725</v>
      </c>
      <c r="Z126" s="20">
        <v>50.5687466952549</v>
      </c>
      <c r="AA126" s="20">
        <v>2521.21905458729</v>
      </c>
      <c r="AB126" s="20">
        <v>0.015</v>
      </c>
      <c r="AC126" s="22">
        <v>6</v>
      </c>
      <c r="AD126" s="20">
        <v>0</v>
      </c>
      <c r="AE126" s="20">
        <f>AA126-AA125</f>
      </c>
    </row>
    <row x14ac:dyDescent="0.25" r="127" customHeight="1" ht="17.25">
      <c r="A127" s="20">
        <v>228</v>
      </c>
      <c r="B127" s="23">
        <v>2.73667360179274</v>
      </c>
      <c r="C127" s="20">
        <v>154.124603703698</v>
      </c>
      <c r="D127" s="20">
        <v>4.71359380743106</v>
      </c>
      <c r="E127" s="20">
        <v>25.4464084679196</v>
      </c>
      <c r="F127" s="20">
        <v>0.00224313661602009</v>
      </c>
      <c r="G127" s="20">
        <v>0.0000294531446077314</v>
      </c>
      <c r="H127" s="20">
        <v>3.14771041916344</v>
      </c>
      <c r="I127" s="20">
        <v>4.32820574261992</v>
      </c>
      <c r="J127" s="20">
        <v>20.2440281685266</v>
      </c>
      <c r="K127" s="20">
        <v>0.661224260154843</v>
      </c>
      <c r="L127" s="20">
        <v>34.7091322998887</v>
      </c>
      <c r="M127" s="20">
        <v>21.4926974027494</v>
      </c>
      <c r="N127" s="20">
        <v>8.91186272281686</v>
      </c>
      <c r="O127" s="20">
        <v>42.8539685204067</v>
      </c>
      <c r="P127" s="20">
        <v>0.423999980101781</v>
      </c>
      <c r="Q127" s="20">
        <v>25.589134736446</v>
      </c>
      <c r="R127" s="20">
        <v>1.07719025148103</v>
      </c>
      <c r="S127" s="20">
        <v>3.3519990713171</v>
      </c>
      <c r="T127" s="20">
        <v>9.64467543038683</v>
      </c>
      <c r="U127" s="20">
        <v>21.6749476764875</v>
      </c>
      <c r="V127" s="20">
        <v>37.8260804408056</v>
      </c>
      <c r="W127" s="20">
        <v>61.3388534975688</v>
      </c>
      <c r="X127" s="20">
        <v>7.29587673279423</v>
      </c>
      <c r="Y127" s="20">
        <v>0.0269096530159883</v>
      </c>
      <c r="Z127" s="20">
        <v>50.9440519277593</v>
      </c>
      <c r="AA127" s="20">
        <v>2701.21905458729</v>
      </c>
      <c r="AB127" s="20">
        <v>0.015</v>
      </c>
      <c r="AC127" s="22">
        <v>6</v>
      </c>
      <c r="AD127" s="20">
        <v>0</v>
      </c>
      <c r="AE127" s="20">
        <f>AA127-AA126</f>
      </c>
    </row>
    <row x14ac:dyDescent="0.25" r="128" customHeight="1" ht="17.25">
      <c r="A128" s="20">
        <v>240</v>
      </c>
      <c r="B128" s="23">
        <v>2.46876680024591</v>
      </c>
      <c r="C128" s="20">
        <v>144.620957562634</v>
      </c>
      <c r="D128" s="20">
        <v>4.58729338459052</v>
      </c>
      <c r="E128" s="20">
        <v>25.6238004392688</v>
      </c>
      <c r="F128" s="20">
        <v>0.00173066250877885</v>
      </c>
      <c r="G128" s="20">
        <v>0.0000231748760430589</v>
      </c>
      <c r="H128" s="20">
        <v>3.15843967105104</v>
      </c>
      <c r="I128" s="20">
        <v>4.43502511738197</v>
      </c>
      <c r="J128" s="20">
        <v>20.4988549746381</v>
      </c>
      <c r="K128" s="20">
        <v>0.663652844989085</v>
      </c>
      <c r="L128" s="20">
        <v>34.95698997184</v>
      </c>
      <c r="M128" s="20">
        <v>21.594673242419</v>
      </c>
      <c r="N128" s="20">
        <v>8.99896583760535</v>
      </c>
      <c r="O128" s="20">
        <v>43.1101204568031</v>
      </c>
      <c r="P128" s="20">
        <v>0.422637169113609</v>
      </c>
      <c r="Q128" s="20">
        <v>25.7211961365961</v>
      </c>
      <c r="R128" s="20">
        <v>1.07317717568351</v>
      </c>
      <c r="S128" s="20">
        <v>3.36559955872281</v>
      </c>
      <c r="T128" s="20">
        <v>9.37250070019125</v>
      </c>
      <c r="U128" s="20">
        <v>21.8132802788952</v>
      </c>
      <c r="V128" s="20">
        <v>38.0436324695768</v>
      </c>
      <c r="W128" s="20">
        <v>61.8067878481767</v>
      </c>
      <c r="X128" s="20">
        <v>7.40179709450301</v>
      </c>
      <c r="Y128" s="20">
        <v>0.0248398101325073</v>
      </c>
      <c r="Z128" s="20">
        <v>51.2725695044232</v>
      </c>
      <c r="AA128" s="20">
        <v>2881.21905458729</v>
      </c>
      <c r="AB128" s="20">
        <v>0.015</v>
      </c>
      <c r="AC128" s="22">
        <v>6</v>
      </c>
      <c r="AD128" s="20">
        <v>0</v>
      </c>
      <c r="AE128" s="20">
        <f>AA128-AA127</f>
      </c>
    </row>
    <row x14ac:dyDescent="0.25" r="129" customHeight="1" ht="17.25">
      <c r="A129" s="12">
        <v>0</v>
      </c>
      <c r="B129" s="13">
        <v>4</v>
      </c>
      <c r="C129" s="12">
        <v>0</v>
      </c>
      <c r="D129" s="12">
        <v>1.11</v>
      </c>
      <c r="E129" s="12">
        <v>6.06</v>
      </c>
      <c r="F129" s="12">
        <v>11.17</v>
      </c>
      <c r="G129" s="12">
        <v>4.47</v>
      </c>
      <c r="H129" s="12">
        <v>2.5</v>
      </c>
      <c r="I129" s="12">
        <v>72.55</v>
      </c>
      <c r="J129" s="12">
        <v>6.21</v>
      </c>
      <c r="K129" s="12">
        <v>0.97</v>
      </c>
      <c r="L129" s="12">
        <v>0.23</v>
      </c>
      <c r="M129" s="12">
        <v>0.65</v>
      </c>
      <c r="N129" s="12">
        <v>1.5</v>
      </c>
      <c r="O129" s="12">
        <v>8.17</v>
      </c>
      <c r="P129" s="12">
        <v>5.22</v>
      </c>
      <c r="Q129" s="12">
        <v>10.84</v>
      </c>
      <c r="R129" s="12">
        <v>5.75</v>
      </c>
      <c r="S129" s="12">
        <v>2.23</v>
      </c>
      <c r="T129" s="12">
        <v>2.12</v>
      </c>
      <c r="U129" s="12">
        <v>3.42</v>
      </c>
      <c r="V129" s="12">
        <v>8.98</v>
      </c>
      <c r="W129" s="12">
        <v>10.7</v>
      </c>
      <c r="X129" s="12">
        <v>5.2</v>
      </c>
      <c r="Y129" s="12">
        <v>2.32</v>
      </c>
      <c r="Z129" s="12">
        <v>7.62</v>
      </c>
      <c r="AA129" s="12">
        <v>270</v>
      </c>
      <c r="AB129" s="12">
        <v>0.0020100250417188</v>
      </c>
      <c r="AC129" s="14">
        <v>7</v>
      </c>
      <c r="AD129" s="12">
        <v>0</v>
      </c>
      <c r="AE129" s="12">
        <v>0</v>
      </c>
    </row>
    <row x14ac:dyDescent="0.25" r="130" customHeight="1" ht="17.25">
      <c r="A130" s="12">
        <v>12</v>
      </c>
      <c r="B130" s="15">
        <v>5.79495214235712</v>
      </c>
      <c r="C130" s="12">
        <v>5.6140539664942e-8</v>
      </c>
      <c r="D130" s="12">
        <v>1.62566250056031</v>
      </c>
      <c r="E130" s="12">
        <v>7.76692675747227</v>
      </c>
      <c r="F130" s="12">
        <v>9.84581234744219</v>
      </c>
      <c r="G130" s="12">
        <v>3.65316061183649</v>
      </c>
      <c r="H130" s="12">
        <v>2.52904137106797</v>
      </c>
      <c r="I130" s="12">
        <v>62.076359893511</v>
      </c>
      <c r="J130" s="12">
        <v>7.07214979523177</v>
      </c>
      <c r="K130" s="12">
        <v>0.811718472649343</v>
      </c>
      <c r="L130" s="12">
        <v>3.41962678769831</v>
      </c>
      <c r="M130" s="12">
        <v>0.806706132389018</v>
      </c>
      <c r="N130" s="12">
        <v>2.17535555235537</v>
      </c>
      <c r="O130" s="12">
        <v>11.2381979629115</v>
      </c>
      <c r="P130" s="12">
        <v>10.6201979197488</v>
      </c>
      <c r="Q130" s="12">
        <v>12.0152694304565</v>
      </c>
      <c r="R130" s="12">
        <v>5.17218806008847</v>
      </c>
      <c r="S130" s="12">
        <v>2.29150297688835</v>
      </c>
      <c r="T130" s="12">
        <v>3.26227201755553</v>
      </c>
      <c r="U130" s="12">
        <v>5.01329413109549</v>
      </c>
      <c r="V130" s="12">
        <v>11.5299879376932</v>
      </c>
      <c r="W130" s="12">
        <v>15.190266939529</v>
      </c>
      <c r="X130" s="12">
        <v>6.8622353512389</v>
      </c>
      <c r="Y130" s="12">
        <v>2.05686740913011</v>
      </c>
      <c r="Z130" s="12">
        <v>11.4451292655347</v>
      </c>
      <c r="AA130" s="12">
        <v>294.12603309651297</v>
      </c>
      <c r="AB130" s="12">
        <v>0.00202010033416834</v>
      </c>
      <c r="AC130" s="14">
        <v>7</v>
      </c>
      <c r="AD130" s="12">
        <v>0</v>
      </c>
      <c r="AE130" s="12">
        <f>AA130-AA129</f>
      </c>
    </row>
    <row x14ac:dyDescent="0.25" r="131" customHeight="1" ht="17.25">
      <c r="A131" s="12">
        <v>24</v>
      </c>
      <c r="B131" s="15">
        <v>7.89677485841811</v>
      </c>
      <c r="C131" s="12">
        <v>1.30828154618454e-7</v>
      </c>
      <c r="D131" s="12">
        <v>2.43199090324957</v>
      </c>
      <c r="E131" s="12">
        <v>9.12207019298431</v>
      </c>
      <c r="F131" s="12">
        <v>8.54830653689476</v>
      </c>
      <c r="G131" s="12">
        <v>2.7526387241401</v>
      </c>
      <c r="H131" s="12">
        <v>2.54350359840151</v>
      </c>
      <c r="I131" s="12">
        <v>51.8288984579919</v>
      </c>
      <c r="J131" s="12">
        <v>7.58988001439139</v>
      </c>
      <c r="K131" s="12">
        <v>0.675114700492681</v>
      </c>
      <c r="L131" s="12">
        <v>6.09717524185665</v>
      </c>
      <c r="M131" s="12">
        <v>1.23616757196373</v>
      </c>
      <c r="N131" s="12">
        <v>2.66973141045632</v>
      </c>
      <c r="O131" s="12">
        <v>13.8211664400916</v>
      </c>
      <c r="P131" s="12">
        <v>15.2419136881115</v>
      </c>
      <c r="Q131" s="12">
        <v>12.9589500866953</v>
      </c>
      <c r="R131" s="12">
        <v>4.62640112155175</v>
      </c>
      <c r="S131" s="12">
        <v>2.33089323269603</v>
      </c>
      <c r="T131" s="12">
        <v>4.87258338779796</v>
      </c>
      <c r="U131" s="12">
        <v>6.34846881811283</v>
      </c>
      <c r="V131" s="12">
        <v>13.6763966008936</v>
      </c>
      <c r="W131" s="12">
        <v>18.7514505981547</v>
      </c>
      <c r="X131" s="12">
        <v>7.89294919840284</v>
      </c>
      <c r="Y131" s="12">
        <v>1.81086020379674</v>
      </c>
      <c r="Z131" s="12">
        <v>14.6607406687961</v>
      </c>
      <c r="AA131" s="12">
        <v>318.378781136396</v>
      </c>
      <c r="AB131" s="12">
        <v>0.00203022612923144</v>
      </c>
      <c r="AC131" s="14">
        <v>7</v>
      </c>
      <c r="AD131" s="12">
        <v>0</v>
      </c>
      <c r="AE131" s="12">
        <f>AA131-AA130</f>
      </c>
    </row>
    <row x14ac:dyDescent="0.25" r="132" customHeight="1" ht="17.25">
      <c r="A132" s="12">
        <v>36</v>
      </c>
      <c r="B132" s="15">
        <v>10.1300687691847</v>
      </c>
      <c r="C132" s="12">
        <v>2.25958336326706e-7</v>
      </c>
      <c r="D132" s="12">
        <v>3.53989811545497</v>
      </c>
      <c r="E132" s="12">
        <v>10.1906102665425</v>
      </c>
      <c r="F132" s="12">
        <v>7.25250668319058</v>
      </c>
      <c r="G132" s="12">
        <v>1.75786763101737</v>
      </c>
      <c r="H132" s="12">
        <v>2.54840128431112</v>
      </c>
      <c r="I132" s="12">
        <v>41.9563855143573</v>
      </c>
      <c r="J132" s="12">
        <v>7.8134398029856</v>
      </c>
      <c r="K132" s="12">
        <v>0.573192470946521</v>
      </c>
      <c r="L132" s="12">
        <v>8.36707214781007</v>
      </c>
      <c r="M132" s="12">
        <v>1.95999359056649</v>
      </c>
      <c r="N132" s="12">
        <v>3.00947886222563</v>
      </c>
      <c r="O132" s="12">
        <v>16.0235547405677</v>
      </c>
      <c r="P132" s="12">
        <v>18.4161117022784</v>
      </c>
      <c r="Q132" s="12">
        <v>13.7284351343975</v>
      </c>
      <c r="R132" s="12">
        <v>4.11474383032662</v>
      </c>
      <c r="S132" s="12">
        <v>2.355273644081</v>
      </c>
      <c r="T132" s="12">
        <v>6.97774794554747</v>
      </c>
      <c r="U132" s="12">
        <v>7.48321160052266</v>
      </c>
      <c r="V132" s="12">
        <v>15.5077278929895</v>
      </c>
      <c r="W132" s="12">
        <v>21.5346242923407</v>
      </c>
      <c r="X132" s="12">
        <v>8.3621198288048</v>
      </c>
      <c r="Y132" s="12">
        <v>1.5809957231146</v>
      </c>
      <c r="Z132" s="12">
        <v>17.3995566759237</v>
      </c>
      <c r="AA132" s="12">
        <v>342.758880346274</v>
      </c>
      <c r="AB132" s="12">
        <v>0.00204040268005351</v>
      </c>
      <c r="AC132" s="14">
        <v>7</v>
      </c>
      <c r="AD132" s="12">
        <v>0</v>
      </c>
      <c r="AE132" s="12">
        <f>AA132-AA131</f>
      </c>
    </row>
    <row x14ac:dyDescent="0.25" r="133" customHeight="1" ht="17.25">
      <c r="A133" s="12">
        <v>48</v>
      </c>
      <c r="B133" s="15">
        <v>12.3263410405179</v>
      </c>
      <c r="C133" s="12">
        <v>3.41389498465842e-7</v>
      </c>
      <c r="D133" s="12">
        <v>4.92985801136627</v>
      </c>
      <c r="E133" s="12">
        <v>11.026437922344</v>
      </c>
      <c r="F133" s="12">
        <v>5.95488932441259</v>
      </c>
      <c r="G133" s="12">
        <v>0.68247053558474</v>
      </c>
      <c r="H133" s="12">
        <v>2.54814099923394</v>
      </c>
      <c r="I133" s="12">
        <v>32.6003377625381</v>
      </c>
      <c r="J133" s="12">
        <v>7.78986288803215</v>
      </c>
      <c r="K133" s="12">
        <v>0.515964451413106</v>
      </c>
      <c r="L133" s="12">
        <v>10.303485023931</v>
      </c>
      <c r="M133" s="12">
        <v>2.92725439547085</v>
      </c>
      <c r="N133" s="12">
        <v>3.21840725990934</v>
      </c>
      <c r="O133" s="12">
        <v>17.925365053923</v>
      </c>
      <c r="P133" s="12">
        <v>19.7709810117986</v>
      </c>
      <c r="Q133" s="12">
        <v>14.3703078579039</v>
      </c>
      <c r="R133" s="12">
        <v>3.64238903130275</v>
      </c>
      <c r="S133" s="12">
        <v>2.37078387034204</v>
      </c>
      <c r="T133" s="12">
        <v>9.55930570075321</v>
      </c>
      <c r="U133" s="12">
        <v>8.46191064223125</v>
      </c>
      <c r="V133" s="12">
        <v>17.0915515274671</v>
      </c>
      <c r="W133" s="12">
        <v>23.6676323843239</v>
      </c>
      <c r="X133" s="12">
        <v>8.39470557215127</v>
      </c>
      <c r="Y133" s="12">
        <v>1.36806877966959</v>
      </c>
      <c r="Z133" s="12">
        <v>19.7632728896543</v>
      </c>
      <c r="AA133" s="12">
        <v>367.267101597764</v>
      </c>
      <c r="AB133" s="12">
        <v>0.00205063024104886</v>
      </c>
      <c r="AC133" s="14">
        <v>7</v>
      </c>
      <c r="AD133" s="12">
        <v>0</v>
      </c>
      <c r="AE133" s="12">
        <f>AA133-AA132</f>
      </c>
    </row>
    <row x14ac:dyDescent="0.25" r="134" customHeight="1" ht="17.25">
      <c r="A134" s="12">
        <v>60</v>
      </c>
      <c r="B134" s="15">
        <v>14.01775163791</v>
      </c>
      <c r="C134" s="12">
        <v>4.74537467735072e-7</v>
      </c>
      <c r="D134" s="12">
        <v>6.49344915531527</v>
      </c>
      <c r="E134" s="12">
        <v>11.6750019379992</v>
      </c>
      <c r="F134" s="12">
        <v>4.6881490703968</v>
      </c>
      <c r="G134" s="12">
        <v>0.019443640247061</v>
      </c>
      <c r="H134" s="12">
        <v>2.552149905594</v>
      </c>
      <c r="I134" s="12">
        <v>24.4339103510536</v>
      </c>
      <c r="J134" s="12">
        <v>7.53861202299335</v>
      </c>
      <c r="K134" s="12">
        <v>0.528225132145627</v>
      </c>
      <c r="L134" s="12">
        <v>11.9624755933787</v>
      </c>
      <c r="M134" s="12">
        <v>3.86055542596143</v>
      </c>
      <c r="N134" s="12">
        <v>3.30813414541335</v>
      </c>
      <c r="O134" s="12">
        <v>19.6012748750959</v>
      </c>
      <c r="P134" s="12">
        <v>18.6539725021876</v>
      </c>
      <c r="Q134" s="12">
        <v>14.9490198133055</v>
      </c>
      <c r="R134" s="12">
        <v>3.23941409412209</v>
      </c>
      <c r="S134" s="12">
        <v>2.38978808146112</v>
      </c>
      <c r="T134" s="12">
        <v>12.6092746162307</v>
      </c>
      <c r="U134" s="12">
        <v>9.3318821629376</v>
      </c>
      <c r="V134" s="12">
        <v>18.4953304028412</v>
      </c>
      <c r="W134" s="12">
        <v>25.2918930316073</v>
      </c>
      <c r="X134" s="12">
        <v>8.37769548991927</v>
      </c>
      <c r="Y134" s="12">
        <v>1.18020740510594</v>
      </c>
      <c r="Z134" s="12">
        <v>21.8504876958721</v>
      </c>
      <c r="AA134" s="12">
        <v>391.903968412882</v>
      </c>
      <c r="AB134" s="12">
        <v>0.00206090906790703</v>
      </c>
      <c r="AC134" s="14">
        <v>7</v>
      </c>
      <c r="AD134" s="12">
        <v>0</v>
      </c>
      <c r="AE134" s="12">
        <f>AA134-AA133</f>
      </c>
    </row>
    <row x14ac:dyDescent="0.25" r="135" customHeight="1" ht="17.25">
      <c r="A135" s="12">
        <v>72</v>
      </c>
      <c r="B135" s="15">
        <v>14.9083813680829</v>
      </c>
      <c r="C135" s="12">
        <v>6.1508522715799e-7</v>
      </c>
      <c r="D135" s="12">
        <v>8.04639558571862</v>
      </c>
      <c r="E135" s="12">
        <v>12.1975042156361</v>
      </c>
      <c r="F135" s="12">
        <v>3.52345365070577</v>
      </c>
      <c r="G135" s="12">
        <v>0.0182432488589815</v>
      </c>
      <c r="H135" s="12">
        <v>2.56655611938957</v>
      </c>
      <c r="I135" s="12">
        <v>18.0052489340639</v>
      </c>
      <c r="J135" s="12">
        <v>7.13615127807107</v>
      </c>
      <c r="K135" s="12">
        <v>0.60988452892389</v>
      </c>
      <c r="L135" s="12">
        <v>13.3985025031009</v>
      </c>
      <c r="M135" s="12">
        <v>4.59289327812188</v>
      </c>
      <c r="N135" s="12">
        <v>3.315814161971</v>
      </c>
      <c r="O135" s="12">
        <v>21.1065248513452</v>
      </c>
      <c r="P135" s="12">
        <v>15.0687756880055</v>
      </c>
      <c r="Q135" s="12">
        <v>15.5090387757251</v>
      </c>
      <c r="R135" s="12">
        <v>2.92429120178364</v>
      </c>
      <c r="S135" s="12">
        <v>2.42037548430717</v>
      </c>
      <c r="T135" s="12">
        <v>15.9016936693083</v>
      </c>
      <c r="U135" s="12">
        <v>10.1270922061314</v>
      </c>
      <c r="V135" s="12">
        <v>19.7681096717617</v>
      </c>
      <c r="W135" s="12">
        <v>26.5823329697043</v>
      </c>
      <c r="X135" s="12">
        <v>8.55261959882631</v>
      </c>
      <c r="Y135" s="12">
        <v>1.02246293147221</v>
      </c>
      <c r="Z135" s="12">
        <v>23.7335057672179</v>
      </c>
      <c r="AA135" s="12">
        <v>416.670304662781</v>
      </c>
      <c r="AB135" s="12">
        <v>0.00207123941759925</v>
      </c>
      <c r="AC135" s="14">
        <v>7</v>
      </c>
      <c r="AD135" s="12">
        <v>0</v>
      </c>
      <c r="AE135" s="12">
        <f>AA135-AA134</f>
      </c>
    </row>
    <row x14ac:dyDescent="0.25" r="136" customHeight="1" ht="17.25">
      <c r="A136" s="12">
        <v>84</v>
      </c>
      <c r="B136" s="15">
        <v>15.6020288486005</v>
      </c>
      <c r="C136" s="12">
        <v>7.58736781476794e-7</v>
      </c>
      <c r="D136" s="12">
        <v>9.55450823642529</v>
      </c>
      <c r="E136" s="12">
        <v>12.6232247720711</v>
      </c>
      <c r="F136" s="12">
        <v>2.46847242459483</v>
      </c>
      <c r="G136" s="12">
        <v>0.0161700482895877</v>
      </c>
      <c r="H136" s="12">
        <v>2.58108052226155</v>
      </c>
      <c r="I136" s="12">
        <v>12.2058821589328</v>
      </c>
      <c r="J136" s="12">
        <v>6.71103543948192</v>
      </c>
      <c r="K136" s="12">
        <v>0.712060615433978</v>
      </c>
      <c r="L136" s="12">
        <v>14.6535914426905</v>
      </c>
      <c r="M136" s="12">
        <v>5.4989443691574</v>
      </c>
      <c r="N136" s="12">
        <v>3.27918619408808</v>
      </c>
      <c r="O136" s="12">
        <v>22.4479507926464</v>
      </c>
      <c r="P136" s="12">
        <v>10.7808091877031</v>
      </c>
      <c r="Q136" s="12">
        <v>16.011284895066</v>
      </c>
      <c r="R136" s="12">
        <v>2.64492333392339</v>
      </c>
      <c r="S136" s="12">
        <v>2.44978232643098</v>
      </c>
      <c r="T136" s="12">
        <v>19.1587039678391</v>
      </c>
      <c r="U136" s="12">
        <v>10.8403254356346</v>
      </c>
      <c r="V136" s="12">
        <v>20.9081332768965</v>
      </c>
      <c r="W136" s="12">
        <v>27.5857374941096</v>
      </c>
      <c r="X136" s="12">
        <v>8.47071172095323</v>
      </c>
      <c r="Y136" s="12">
        <v>0.878391357614809</v>
      </c>
      <c r="Z136" s="12">
        <v>25.414026332741</v>
      </c>
      <c r="AA136" s="12">
        <v>441.56674675490996</v>
      </c>
      <c r="AB136" s="12">
        <v>0.00208162154838478</v>
      </c>
      <c r="AC136" s="14">
        <v>7</v>
      </c>
      <c r="AD136" s="12">
        <v>0</v>
      </c>
      <c r="AE136" s="12">
        <f>AA136-AA135</f>
      </c>
    </row>
    <row x14ac:dyDescent="0.25" r="137" customHeight="1" ht="17.25">
      <c r="A137" s="12">
        <v>96</v>
      </c>
      <c r="B137" s="15">
        <v>16.4317115754477</v>
      </c>
      <c r="C137" s="12">
        <v>9.28849288639787e-7</v>
      </c>
      <c r="D137" s="12">
        <v>11.1642037019921</v>
      </c>
      <c r="E137" s="12">
        <v>12.6261685228836</v>
      </c>
      <c r="F137" s="12">
        <v>1.59045124927159</v>
      </c>
      <c r="G137" s="12">
        <v>0.013290431920462</v>
      </c>
      <c r="H137" s="12">
        <v>2.58107622555366</v>
      </c>
      <c r="I137" s="12">
        <v>7.01792112418576</v>
      </c>
      <c r="J137" s="12">
        <v>6.00353710006108</v>
      </c>
      <c r="K137" s="12">
        <v>0.847281220195966</v>
      </c>
      <c r="L137" s="12">
        <v>15.2539856260402</v>
      </c>
      <c r="M137" s="12">
        <v>6.8952681178718</v>
      </c>
      <c r="N137" s="12">
        <v>3.03522221530666</v>
      </c>
      <c r="O137" s="12">
        <v>23.16252005969</v>
      </c>
      <c r="P137" s="12">
        <v>6.04633644285988</v>
      </c>
      <c r="Q137" s="12">
        <v>16.2302217605939</v>
      </c>
      <c r="R137" s="12">
        <v>2.42528349056776</v>
      </c>
      <c r="S137" s="12">
        <v>2.45601103283821</v>
      </c>
      <c r="T137" s="12">
        <v>22.6888598766601</v>
      </c>
      <c r="U137" s="12">
        <v>11.2257342301881</v>
      </c>
      <c r="V137" s="12">
        <v>21.5317435915062</v>
      </c>
      <c r="W137" s="12">
        <v>27.4254400119076</v>
      </c>
      <c r="X137" s="12">
        <v>7.4687531741604</v>
      </c>
      <c r="Y137" s="12">
        <v>0.760554617524462</v>
      </c>
      <c r="Z137" s="12">
        <v>26.3105093167294</v>
      </c>
      <c r="AA137" s="12">
        <v>457.030283745114</v>
      </c>
      <c r="AB137" s="12">
        <v>0</v>
      </c>
      <c r="AC137" s="14">
        <v>7</v>
      </c>
      <c r="AD137" s="12">
        <v>0</v>
      </c>
      <c r="AE137" s="12">
        <f>AA137-AA136</f>
      </c>
    </row>
    <row x14ac:dyDescent="0.25" r="138" customHeight="1" ht="17.25">
      <c r="A138" s="12">
        <v>108</v>
      </c>
      <c r="B138" s="15">
        <v>17.1897458195138</v>
      </c>
      <c r="C138" s="12">
        <v>718.005524008306</v>
      </c>
      <c r="D138" s="12">
        <v>12.3281097744351</v>
      </c>
      <c r="E138" s="12">
        <v>11.9279992946329</v>
      </c>
      <c r="F138" s="12">
        <v>0.699028487596106</v>
      </c>
      <c r="G138" s="12">
        <v>0.00469868945868264</v>
      </c>
      <c r="H138" s="12">
        <v>2.40770259768633</v>
      </c>
      <c r="I138" s="12">
        <v>2.23896863227225</v>
      </c>
      <c r="J138" s="12">
        <v>5.99727707779526</v>
      </c>
      <c r="K138" s="12">
        <v>0.753979097935906</v>
      </c>
      <c r="L138" s="12">
        <v>14.9666673350368</v>
      </c>
      <c r="M138" s="12">
        <v>10.6475007051067</v>
      </c>
      <c r="N138" s="12">
        <v>2.37371826865108</v>
      </c>
      <c r="O138" s="12">
        <v>22.945285823765</v>
      </c>
      <c r="P138" s="12">
        <v>1.21103755989659</v>
      </c>
      <c r="Q138" s="12">
        <v>15.6684720438887</v>
      </c>
      <c r="R138" s="12">
        <v>1.83122740253468</v>
      </c>
      <c r="S138" s="12">
        <v>2.37780365855136</v>
      </c>
      <c r="T138" s="12">
        <v>25.3628318110566</v>
      </c>
      <c r="U138" s="12">
        <v>10.9938659195408</v>
      </c>
      <c r="V138" s="12">
        <v>21.0158028381367</v>
      </c>
      <c r="W138" s="12">
        <v>24.7836008957247</v>
      </c>
      <c r="X138" s="12">
        <v>2.60370938896125</v>
      </c>
      <c r="Y138" s="12">
        <v>0.390263118093675</v>
      </c>
      <c r="Z138" s="12">
        <v>25.5568336264414</v>
      </c>
      <c r="AA138" s="12">
        <v>457.030283745114</v>
      </c>
      <c r="AB138" s="12">
        <v>0</v>
      </c>
      <c r="AC138" s="14">
        <v>7</v>
      </c>
      <c r="AD138" s="12">
        <v>0</v>
      </c>
      <c r="AE138" s="12">
        <f>AA138-AA137</f>
      </c>
    </row>
    <row x14ac:dyDescent="0.25" r="139" customHeight="1" ht="17.25">
      <c r="A139" s="12">
        <v>120</v>
      </c>
      <c r="B139" s="15">
        <v>17.5942286021502</v>
      </c>
      <c r="C139" s="12">
        <v>1080.34199676365</v>
      </c>
      <c r="D139" s="12">
        <v>12.601135773208</v>
      </c>
      <c r="E139" s="12">
        <v>11.3663115167128</v>
      </c>
      <c r="F139" s="12">
        <v>0.214611430322034</v>
      </c>
      <c r="G139" s="12">
        <v>0.00211494411073933</v>
      </c>
      <c r="H139" s="12">
        <v>2.3184458170706</v>
      </c>
      <c r="I139" s="12">
        <v>0</v>
      </c>
      <c r="J139" s="12">
        <v>7.39428029571749</v>
      </c>
      <c r="K139" s="12">
        <v>0.840674853778632</v>
      </c>
      <c r="L139" s="12">
        <v>14.5773283682604</v>
      </c>
      <c r="M139" s="12">
        <v>12.4123360906974</v>
      </c>
      <c r="N139" s="12">
        <v>1.83372996226403</v>
      </c>
      <c r="O139" s="12">
        <v>22.8345838654666</v>
      </c>
      <c r="P139" s="12">
        <v>0.387962635885651</v>
      </c>
      <c r="Q139" s="12">
        <v>15.3795296954386</v>
      </c>
      <c r="R139" s="12">
        <v>1.52684475348316</v>
      </c>
      <c r="S139" s="12">
        <v>2.33610119913939</v>
      </c>
      <c r="T139" s="12">
        <v>26.5605039286022</v>
      </c>
      <c r="U139" s="12">
        <v>10.8728937736139</v>
      </c>
      <c r="V139" s="12">
        <v>20.7507302998624</v>
      </c>
      <c r="W139" s="12">
        <v>22.535031283016</v>
      </c>
      <c r="X139" s="12">
        <v>0.261787937255674</v>
      </c>
      <c r="Y139" s="12">
        <v>0.204204536843713</v>
      </c>
      <c r="Z139" s="12">
        <v>25.173253218979</v>
      </c>
      <c r="AA139" s="12">
        <v>457.030283745114</v>
      </c>
      <c r="AB139" s="12">
        <v>0</v>
      </c>
      <c r="AC139" s="14">
        <v>7</v>
      </c>
      <c r="AD139" s="12">
        <v>0</v>
      </c>
      <c r="AE139" s="12">
        <f>AA139-AA138</f>
      </c>
    </row>
    <row x14ac:dyDescent="0.25" r="140" customHeight="1" ht="17.25">
      <c r="A140" s="12">
        <v>132</v>
      </c>
      <c r="B140" s="15">
        <v>17.5615503624604</v>
      </c>
      <c r="C140" s="12">
        <v>1158.52533750416</v>
      </c>
      <c r="D140" s="12">
        <v>12.9864821237075</v>
      </c>
      <c r="E140" s="12">
        <v>10.8956310007555</v>
      </c>
      <c r="F140" s="12">
        <v>0.059310143435779</v>
      </c>
      <c r="G140" s="12">
        <v>0.000873751393350194</v>
      </c>
      <c r="H140" s="12">
        <v>2.29761521401431</v>
      </c>
      <c r="I140" s="12">
        <v>0</v>
      </c>
      <c r="J140" s="12">
        <v>8.8499001103272</v>
      </c>
      <c r="K140" s="12">
        <v>1.05978326699799</v>
      </c>
      <c r="L140" s="12">
        <v>14.1682024745223</v>
      </c>
      <c r="M140" s="12">
        <v>12.5242521648923</v>
      </c>
      <c r="N140" s="12">
        <v>1.37057723324014</v>
      </c>
      <c r="O140" s="12">
        <v>22.7994924252128</v>
      </c>
      <c r="P140" s="12">
        <v>0.381897019540556</v>
      </c>
      <c r="Q140" s="12">
        <v>15.302076591538</v>
      </c>
      <c r="R140" s="12">
        <v>1.44682814060982</v>
      </c>
      <c r="S140" s="12">
        <v>2.32511267450459</v>
      </c>
      <c r="T140" s="12">
        <v>27.6314552985583</v>
      </c>
      <c r="U140" s="12">
        <v>10.8432645313395</v>
      </c>
      <c r="V140" s="12">
        <v>20.6893443356036</v>
      </c>
      <c r="W140" s="12">
        <v>20.6338089722757</v>
      </c>
      <c r="X140" s="12">
        <v>0.0115420647375524</v>
      </c>
      <c r="Y140" s="12">
        <v>0.154528901918658</v>
      </c>
      <c r="Z140" s="12">
        <v>25.0773522359864</v>
      </c>
      <c r="AA140" s="12">
        <v>457.030283745114</v>
      </c>
      <c r="AB140" s="12">
        <v>0</v>
      </c>
      <c r="AC140" s="14">
        <v>7</v>
      </c>
      <c r="AD140" s="12">
        <v>0</v>
      </c>
      <c r="AE140" s="12">
        <f>AA140-AA139</f>
      </c>
    </row>
    <row x14ac:dyDescent="0.25" r="141" customHeight="1" ht="17.25">
      <c r="A141" s="12">
        <v>144</v>
      </c>
      <c r="B141" s="15">
        <v>17.1363423827925</v>
      </c>
      <c r="C141" s="12">
        <v>1161.94801248661</v>
      </c>
      <c r="D141" s="12">
        <v>13.4751324616206</v>
      </c>
      <c r="E141" s="12">
        <v>10.4891603281808</v>
      </c>
      <c r="F141" s="12">
        <v>0.0196308044441056</v>
      </c>
      <c r="G141" s="12">
        <v>0.000335539807476371</v>
      </c>
      <c r="H141" s="12">
        <v>2.29641260277366</v>
      </c>
      <c r="I141" s="12">
        <v>0</v>
      </c>
      <c r="J141" s="12">
        <v>10.1728751434284</v>
      </c>
      <c r="K141" s="12">
        <v>1.3007870745863</v>
      </c>
      <c r="L141" s="12">
        <v>13.7662381336073</v>
      </c>
      <c r="M141" s="12">
        <v>12.5266462485393</v>
      </c>
      <c r="N141" s="12">
        <v>0.964962596018905</v>
      </c>
      <c r="O141" s="12">
        <v>22.7882285760014</v>
      </c>
      <c r="P141" s="12">
        <v>0.382222864678806</v>
      </c>
      <c r="Q141" s="12">
        <v>15.2882363512532</v>
      </c>
      <c r="R141" s="12">
        <v>1.43301779545717</v>
      </c>
      <c r="S141" s="12">
        <v>2.32426340572631</v>
      </c>
      <c r="T141" s="12">
        <v>28.7213216504587</v>
      </c>
      <c r="U141" s="12">
        <v>10.8413149791022</v>
      </c>
      <c r="V141" s="12">
        <v>20.6858818125632</v>
      </c>
      <c r="W141" s="12">
        <v>18.8666471663928</v>
      </c>
      <c r="X141" s="12">
        <v>0.000537435674381649</v>
      </c>
      <c r="Y141" s="12">
        <v>0.142936670827238</v>
      </c>
      <c r="Z141" s="12">
        <v>25.0630693809079</v>
      </c>
      <c r="AA141" s="12">
        <v>457.030283745114</v>
      </c>
      <c r="AB141" s="12">
        <v>0</v>
      </c>
      <c r="AC141" s="14">
        <v>7</v>
      </c>
      <c r="AD141" s="12">
        <v>0</v>
      </c>
      <c r="AE141" s="12">
        <f>AA141-AA140</f>
      </c>
    </row>
    <row x14ac:dyDescent="0.25" r="142" customHeight="1" ht="17.25">
      <c r="A142" s="12">
        <v>156</v>
      </c>
      <c r="B142" s="15">
        <v>16.5199007131165</v>
      </c>
      <c r="C142" s="12">
        <v>1162.02241709884</v>
      </c>
      <c r="D142" s="12">
        <v>13.9792569955025</v>
      </c>
      <c r="E142" s="12">
        <v>10.1487817926646</v>
      </c>
      <c r="F142" s="12">
        <v>0.00696207467281523</v>
      </c>
      <c r="G142" s="12">
        <v>0.000119532339311755</v>
      </c>
      <c r="H142" s="12">
        <v>2.29638415516396</v>
      </c>
      <c r="I142" s="12">
        <v>0</v>
      </c>
      <c r="J142" s="12">
        <v>11.3623559165622</v>
      </c>
      <c r="K142" s="12">
        <v>1.51964599646836</v>
      </c>
      <c r="L142" s="12">
        <v>13.3793755356243</v>
      </c>
      <c r="M142" s="12">
        <v>12.5269244483506</v>
      </c>
      <c r="N142" s="12">
        <v>0.624606843089934</v>
      </c>
      <c r="O142" s="12">
        <v>22.7794855801177</v>
      </c>
      <c r="P142" s="12">
        <v>0.383552557077022</v>
      </c>
      <c r="Q142" s="12">
        <v>15.2794316253847</v>
      </c>
      <c r="R142" s="12">
        <v>1.42421484605028</v>
      </c>
      <c r="S142" s="12">
        <v>2.32424202483565</v>
      </c>
      <c r="T142" s="12">
        <v>29.7830510726109</v>
      </c>
      <c r="U142" s="12">
        <v>10.8412674262862</v>
      </c>
      <c r="V142" s="12">
        <v>20.6858003967263</v>
      </c>
      <c r="W142" s="12">
        <v>17.1709001258128</v>
      </c>
      <c r="X142" s="12">
        <v>0.0000518443207758073</v>
      </c>
      <c r="Y142" s="12">
        <v>0.134188994329421</v>
      </c>
      <c r="Z142" s="12">
        <v>25.054257926416</v>
      </c>
      <c r="AA142" s="12">
        <v>457.030283745114</v>
      </c>
      <c r="AB142" s="12">
        <v>0</v>
      </c>
      <c r="AC142" s="14">
        <v>7</v>
      </c>
      <c r="AD142" s="12">
        <v>0</v>
      </c>
      <c r="AE142" s="12">
        <f>AA142-AA141</f>
      </c>
    </row>
    <row x14ac:dyDescent="0.25" r="143" customHeight="1" ht="17.25">
      <c r="A143" s="12">
        <v>168</v>
      </c>
      <c r="B143" s="15">
        <v>15.8810126742303</v>
      </c>
      <c r="C143" s="12">
        <v>1162.02510027997</v>
      </c>
      <c r="D143" s="12">
        <v>14.4736124829692</v>
      </c>
      <c r="E143" s="12">
        <v>9.88753225631744</v>
      </c>
      <c r="F143" s="12">
        <v>0.00256254819733417</v>
      </c>
      <c r="G143" s="12">
        <v>0.000043680634177955</v>
      </c>
      <c r="H143" s="12">
        <v>2.29638324165146</v>
      </c>
      <c r="I143" s="12">
        <v>0</v>
      </c>
      <c r="J143" s="12">
        <v>12.4179215233841</v>
      </c>
      <c r="K143" s="12">
        <v>1.71428962680301</v>
      </c>
      <c r="L143" s="12">
        <v>13.0082425138276</v>
      </c>
      <c r="M143" s="12">
        <v>12.5269626294626</v>
      </c>
      <c r="N143" s="12">
        <v>0.363357924821799</v>
      </c>
      <c r="O143" s="12">
        <v>22.7714764563859</v>
      </c>
      <c r="P143" s="12">
        <v>0.385864152434158</v>
      </c>
      <c r="Q143" s="12">
        <v>15.2714205545866</v>
      </c>
      <c r="R143" s="12">
        <v>1.41620378438054</v>
      </c>
      <c r="S143" s="12">
        <v>2.32424139612762</v>
      </c>
      <c r="T143" s="12">
        <v>30.8120804805338</v>
      </c>
      <c r="U143" s="12">
        <v>10.8412659636344</v>
      </c>
      <c r="V143" s="12">
        <v>20.6857977603487</v>
      </c>
      <c r="W143" s="12">
        <v>15.5430379013583</v>
      </c>
      <c r="X143" s="12">
        <v>0.00000718693470800313</v>
      </c>
      <c r="Y143" s="12">
        <v>0.126179581948117</v>
      </c>
      <c r="Z143" s="12">
        <v>25.0462464718884</v>
      </c>
      <c r="AA143" s="12">
        <v>457.030283745114</v>
      </c>
      <c r="AB143" s="12">
        <v>0</v>
      </c>
      <c r="AC143" s="14">
        <v>7</v>
      </c>
      <c r="AD143" s="12">
        <v>0</v>
      </c>
      <c r="AE143" s="12">
        <f>AA143-AA142</f>
      </c>
    </row>
    <row x14ac:dyDescent="0.25" r="144" customHeight="1" ht="17.25">
      <c r="A144" s="12">
        <v>180</v>
      </c>
      <c r="B144" s="15">
        <v>15.2640271756161</v>
      </c>
      <c r="C144" s="12">
        <v>1162.02522836168</v>
      </c>
      <c r="D144" s="12">
        <v>14.9387274073342</v>
      </c>
      <c r="E144" s="12">
        <v>9.71213122085447</v>
      </c>
      <c r="F144" s="12">
        <v>0.000978685754532949</v>
      </c>
      <c r="G144" s="12">
        <v>0.0000165779301219903</v>
      </c>
      <c r="H144" s="12">
        <v>2.29638320426119</v>
      </c>
      <c r="I144" s="12">
        <v>0</v>
      </c>
      <c r="J144" s="12">
        <v>13.3265352813652</v>
      </c>
      <c r="K144" s="12">
        <v>1.88451982821352</v>
      </c>
      <c r="L144" s="12">
        <v>12.6524990201374</v>
      </c>
      <c r="M144" s="12">
        <v>12.5269683901841</v>
      </c>
      <c r="N144" s="12">
        <v>0.187956907604495</v>
      </c>
      <c r="O144" s="12">
        <v>22.7641133965119</v>
      </c>
      <c r="P144" s="12">
        <v>0.389079798607093</v>
      </c>
      <c r="Q144" s="12">
        <v>15.2640574172065</v>
      </c>
      <c r="R144" s="12">
        <v>1.4088406443971</v>
      </c>
      <c r="S144" s="12">
        <v>2.32424137399017</v>
      </c>
      <c r="T144" s="12">
        <v>31.8207180194245</v>
      </c>
      <c r="U144" s="12">
        <v>10.8412659077668</v>
      </c>
      <c r="V144" s="12">
        <v>20.6857976510779</v>
      </c>
      <c r="W144" s="12">
        <v>13.9806735380312</v>
      </c>
      <c r="X144" s="12">
        <v>0.00000117713226311828</v>
      </c>
      <c r="Y144" s="12">
        <v>0.118816501664804</v>
      </c>
      <c r="Z144" s="12">
        <v>25.0388833083861</v>
      </c>
      <c r="AA144" s="12">
        <v>457.030283745114</v>
      </c>
      <c r="AB144" s="12">
        <v>0</v>
      </c>
      <c r="AC144" s="14">
        <v>7</v>
      </c>
      <c r="AD144" s="12">
        <v>0</v>
      </c>
      <c r="AE144" s="12">
        <f>AA144-AA143</f>
      </c>
    </row>
    <row x14ac:dyDescent="0.25" r="145" customHeight="1" ht="17.25">
      <c r="A145" s="12">
        <v>192</v>
      </c>
      <c r="B145" s="15">
        <v>14.6709279838953</v>
      </c>
      <c r="C145" s="12">
        <v>1162.02523514914</v>
      </c>
      <c r="D145" s="12">
        <v>15.352481184835</v>
      </c>
      <c r="E145" s="12">
        <v>9.61242800226652</v>
      </c>
      <c r="F145" s="12">
        <v>0.000387732392397407</v>
      </c>
      <c r="G145" s="12">
        <v>0.00000656388537330634</v>
      </c>
      <c r="H145" s="12">
        <v>2.29638320250773</v>
      </c>
      <c r="I145" s="12">
        <v>0</v>
      </c>
      <c r="J145" s="12">
        <v>14.0615171137586</v>
      </c>
      <c r="K145" s="12">
        <v>2.02824574703667</v>
      </c>
      <c r="L145" s="12">
        <v>12.3118033941994</v>
      </c>
      <c r="M145" s="12">
        <v>12.5269693452601</v>
      </c>
      <c r="N145" s="12">
        <v>0.0882536895705621</v>
      </c>
      <c r="O145" s="12">
        <v>22.7573746977266</v>
      </c>
      <c r="P145" s="12">
        <v>0.392722522525977</v>
      </c>
      <c r="Q145" s="12">
        <v>15.25731871488</v>
      </c>
      <c r="R145" s="12">
        <v>1.40210194182119</v>
      </c>
      <c r="S145" s="12">
        <v>2.3242413731058</v>
      </c>
      <c r="T145" s="12">
        <v>32.8472328711899</v>
      </c>
      <c r="U145" s="12">
        <v>10.8412659053178</v>
      </c>
      <c r="V145" s="12">
        <v>20.6857976458952</v>
      </c>
      <c r="W145" s="12">
        <v>12.4815692120409</v>
      </c>
      <c r="X145" s="12">
        <v>2.12918907083463e-7</v>
      </c>
      <c r="Y145" s="12">
        <v>0.112077801554746</v>
      </c>
      <c r="Z145" s="12">
        <v>25.032144604389</v>
      </c>
      <c r="AA145" s="12">
        <v>457.030283745114</v>
      </c>
      <c r="AB145" s="12">
        <v>0</v>
      </c>
      <c r="AC145" s="14">
        <v>7</v>
      </c>
      <c r="AD145" s="12">
        <v>0</v>
      </c>
      <c r="AE145" s="12">
        <f>AA145-AA144</f>
      </c>
    </row>
    <row x14ac:dyDescent="0.25" r="146" customHeight="1" ht="17.25">
      <c r="A146" s="12">
        <v>204</v>
      </c>
      <c r="B146" s="15">
        <v>14.1008721657465</v>
      </c>
      <c r="C146" s="12">
        <v>1162.02523550551</v>
      </c>
      <c r="D146" s="12">
        <v>15.6892391411522</v>
      </c>
      <c r="E146" s="12">
        <v>9.5636436594255</v>
      </c>
      <c r="F146" s="12">
        <v>0.000159192865527125</v>
      </c>
      <c r="G146" s="12">
        <v>0.00000271548366436833</v>
      </c>
      <c r="H146" s="12">
        <v>2.29638320242219</v>
      </c>
      <c r="I146" s="12">
        <v>0</v>
      </c>
      <c r="J146" s="12">
        <v>14.5856538282758</v>
      </c>
      <c r="K146" s="12">
        <v>2.14180150940811</v>
      </c>
      <c r="L146" s="12">
        <v>11.9858361465219</v>
      </c>
      <c r="M146" s="12">
        <v>12.5269695172242</v>
      </c>
      <c r="N146" s="12">
        <v>0.0394693467468094</v>
      </c>
      <c r="O146" s="12">
        <v>22.7512596520205</v>
      </c>
      <c r="P146" s="12">
        <v>0.396500689278701</v>
      </c>
      <c r="Q146" s="12">
        <v>15.2512036690042</v>
      </c>
      <c r="R146" s="12">
        <v>1.3959868959291</v>
      </c>
      <c r="S146" s="12">
        <v>2.32424137306764</v>
      </c>
      <c r="T146" s="12">
        <v>33.9527962620497</v>
      </c>
      <c r="U146" s="12">
        <v>10.8412659052039</v>
      </c>
      <c r="V146" s="12">
        <v>20.6857976456405</v>
      </c>
      <c r="W146" s="12">
        <v>11.0436581669757</v>
      </c>
      <c r="X146" s="12">
        <v>4.13541563794308e-8</v>
      </c>
      <c r="Y146" s="12">
        <v>0.105962755772146</v>
      </c>
      <c r="Z146" s="12">
        <v>25.0260295584173</v>
      </c>
      <c r="AA146" s="12">
        <v>457.030283745114</v>
      </c>
      <c r="AB146" s="12">
        <v>0</v>
      </c>
      <c r="AC146" s="14">
        <v>7</v>
      </c>
      <c r="AD146" s="12">
        <v>0</v>
      </c>
      <c r="AE146" s="12">
        <f>AA146-AA145</f>
      </c>
    </row>
    <row x14ac:dyDescent="0.25" r="147" customHeight="1" ht="17.25">
      <c r="A147" s="12">
        <v>216</v>
      </c>
      <c r="B147" s="15">
        <v>13.5529664735794</v>
      </c>
      <c r="C147" s="12">
        <v>1162.02523553501</v>
      </c>
      <c r="D147" s="12">
        <v>15.9283649223061</v>
      </c>
      <c r="E147" s="12">
        <v>9.54177814406718</v>
      </c>
      <c r="F147" s="12">
        <v>0.0000676536289835968</v>
      </c>
      <c r="G147" s="12">
        <v>0.00000116947753373017</v>
      </c>
      <c r="H147" s="12">
        <v>2.29638320241381</v>
      </c>
      <c r="I147" s="12">
        <v>0</v>
      </c>
      <c r="J147" s="12">
        <v>14.8726502524766</v>
      </c>
      <c r="K147" s="12">
        <v>2.22283001801609</v>
      </c>
      <c r="L147" s="12">
        <v>11.6742306635683</v>
      </c>
      <c r="M147" s="12">
        <v>12.5269695504219</v>
      </c>
      <c r="N147" s="12">
        <v>0.017603831392269</v>
      </c>
      <c r="O147" s="12">
        <v>22.7457547277627</v>
      </c>
      <c r="P147" s="12">
        <v>0.40022943360095</v>
      </c>
      <c r="Q147" s="12">
        <v>15.2456987447291</v>
      </c>
      <c r="R147" s="12">
        <v>1.39048197165326</v>
      </c>
      <c r="S147" s="12">
        <v>2.32424137306283</v>
      </c>
      <c r="T147" s="12">
        <v>35.187250881542</v>
      </c>
      <c r="U147" s="12">
        <v>10.8412659051916</v>
      </c>
      <c r="V147" s="12">
        <v>20.685797645616</v>
      </c>
      <c r="W147" s="12">
        <v>9.66507213260944</v>
      </c>
      <c r="X147" s="12">
        <v>8.48756321862797e-9</v>
      </c>
      <c r="Y147" s="12">
        <v>0.100457831509336</v>
      </c>
      <c r="Z147" s="12">
        <v>25.0205246341359</v>
      </c>
      <c r="AA147" s="12">
        <v>457.030283745114</v>
      </c>
      <c r="AB147" s="12">
        <v>0</v>
      </c>
      <c r="AC147" s="14">
        <v>7</v>
      </c>
      <c r="AD147" s="12">
        <v>0</v>
      </c>
      <c r="AE147" s="12">
        <f>AA147-AA146</f>
      </c>
    </row>
    <row x14ac:dyDescent="0.25" r="148" customHeight="1" ht="17.25">
      <c r="A148" s="12">
        <v>228</v>
      </c>
      <c r="B148" s="15">
        <v>13.0263502892584</v>
      </c>
      <c r="C148" s="12">
        <v>1162.02523553584</v>
      </c>
      <c r="D148" s="12">
        <v>16.0746905000672</v>
      </c>
      <c r="E148" s="12">
        <v>9.53220255597499</v>
      </c>
      <c r="F148" s="12">
        <v>0.0000297222580948412</v>
      </c>
      <c r="G148" s="12">
        <v>5.20124967049421e-7</v>
      </c>
      <c r="H148" s="12">
        <v>2.29638320241363</v>
      </c>
      <c r="I148" s="12">
        <v>0</v>
      </c>
      <c r="J148" s="12">
        <v>14.9520029539704</v>
      </c>
      <c r="K148" s="12">
        <v>2.27565478129351</v>
      </c>
      <c r="L148" s="12">
        <v>11.376353100211</v>
      </c>
      <c r="M148" s="12">
        <v>12.5269695572402</v>
      </c>
      <c r="N148" s="12">
        <v>0.00802824330009723</v>
      </c>
      <c r="O148" s="12">
        <v>22.7408039168616</v>
      </c>
      <c r="P148" s="12">
        <v>0.403092203524359</v>
      </c>
      <c r="Q148" s="12">
        <v>15.2407479338276</v>
      </c>
      <c r="R148" s="12">
        <v>1.38553116075175</v>
      </c>
      <c r="S148" s="12">
        <v>2.32424137306276</v>
      </c>
      <c r="T148" s="12">
        <v>36.5394945582701</v>
      </c>
      <c r="U148" s="12">
        <v>10.8412659051913</v>
      </c>
      <c r="V148" s="12">
        <v>20.6857976456154</v>
      </c>
      <c r="W148" s="12">
        <v>8.34418789785813</v>
      </c>
      <c r="X148" s="12">
        <v>1.83168956353303e-9</v>
      </c>
      <c r="Y148" s="12">
        <v>0.0955070206080419</v>
      </c>
      <c r="Z148" s="12">
        <v>25.0155738232342</v>
      </c>
      <c r="AA148" s="12">
        <v>457.030283745114</v>
      </c>
      <c r="AB148" s="12">
        <v>0</v>
      </c>
      <c r="AC148" s="14">
        <v>7</v>
      </c>
      <c r="AD148" s="12">
        <v>0</v>
      </c>
      <c r="AE148" s="12">
        <f>AA148-AA147</f>
      </c>
    </row>
    <row x14ac:dyDescent="0.25" r="149" customHeight="1" ht="17.25">
      <c r="A149" s="12">
        <v>240</v>
      </c>
      <c r="B149" s="15">
        <v>12.5201963856933</v>
      </c>
      <c r="C149" s="12">
        <v>1162.02523553587</v>
      </c>
      <c r="D149" s="12">
        <v>16.1602289572824</v>
      </c>
      <c r="E149" s="12">
        <v>9.52794404964884</v>
      </c>
      <c r="F149" s="12">
        <v>0.0000134817373960842</v>
      </c>
      <c r="G149" s="12">
        <v>2.37554465468454e-7</v>
      </c>
      <c r="H149" s="12">
        <v>2.29638320241362</v>
      </c>
      <c r="I149" s="12">
        <v>0</v>
      </c>
      <c r="J149" s="12">
        <v>14.908021152145</v>
      </c>
      <c r="K149" s="12">
        <v>2.31087496800052</v>
      </c>
      <c r="L149" s="12">
        <v>11.0912708012868</v>
      </c>
      <c r="M149" s="12">
        <v>12.5269695587265</v>
      </c>
      <c r="N149" s="12">
        <v>0.00376973697394086</v>
      </c>
      <c r="O149" s="12">
        <v>22.7363200178334</v>
      </c>
      <c r="P149" s="12">
        <v>0.404459810129488</v>
      </c>
      <c r="Q149" s="12">
        <v>15.2362640347994</v>
      </c>
      <c r="R149" s="12">
        <v>1.38104726172353</v>
      </c>
      <c r="S149" s="12">
        <v>2.32424137306276</v>
      </c>
      <c r="T149" s="12">
        <v>37.9400363489689</v>
      </c>
      <c r="U149" s="12">
        <v>10.8412659051913</v>
      </c>
      <c r="V149" s="12">
        <v>20.6857976456154</v>
      </c>
      <c r="W149" s="12">
        <v>7.07970779539026</v>
      </c>
      <c r="X149" s="12">
        <v>4.16069336506612e-10</v>
      </c>
      <c r="Y149" s="12">
        <v>0.0910231215798342</v>
      </c>
      <c r="Z149" s="12">
        <v>25.011089924206</v>
      </c>
      <c r="AA149" s="12">
        <v>457.030283745114</v>
      </c>
      <c r="AB149" s="12">
        <v>0</v>
      </c>
      <c r="AC149" s="14">
        <v>7</v>
      </c>
      <c r="AD149" s="12">
        <v>0</v>
      </c>
      <c r="AE149" s="12">
        <f>AA149-AA148</f>
      </c>
    </row>
    <row x14ac:dyDescent="0.25" r="150" customHeight="1" ht="17.25">
      <c r="A150" s="16">
        <v>0</v>
      </c>
      <c r="B150" s="17">
        <v>4</v>
      </c>
      <c r="C150" s="16">
        <v>0</v>
      </c>
      <c r="D150" s="16">
        <v>1.11</v>
      </c>
      <c r="E150" s="16">
        <v>6.06</v>
      </c>
      <c r="F150" s="16">
        <v>11.17</v>
      </c>
      <c r="G150" s="16">
        <v>4.47</v>
      </c>
      <c r="H150" s="16">
        <v>2.5</v>
      </c>
      <c r="I150" s="16">
        <v>72.55</v>
      </c>
      <c r="J150" s="16">
        <v>6.21</v>
      </c>
      <c r="K150" s="16">
        <v>0.97</v>
      </c>
      <c r="L150" s="16">
        <v>0.23</v>
      </c>
      <c r="M150" s="16">
        <v>0.65</v>
      </c>
      <c r="N150" s="16">
        <v>1.5</v>
      </c>
      <c r="O150" s="16">
        <v>8.17</v>
      </c>
      <c r="P150" s="16">
        <v>5.22</v>
      </c>
      <c r="Q150" s="16">
        <v>10.84</v>
      </c>
      <c r="R150" s="16">
        <v>5.75</v>
      </c>
      <c r="S150" s="16">
        <v>2.23</v>
      </c>
      <c r="T150" s="16">
        <v>2.12</v>
      </c>
      <c r="U150" s="16">
        <v>3.42</v>
      </c>
      <c r="V150" s="16">
        <v>8.98</v>
      </c>
      <c r="W150" s="16">
        <v>10.7</v>
      </c>
      <c r="X150" s="16">
        <v>5.2</v>
      </c>
      <c r="Y150" s="16">
        <v>2.32</v>
      </c>
      <c r="Z150" s="16">
        <v>7.62</v>
      </c>
      <c r="AA150" s="16">
        <v>270</v>
      </c>
      <c r="AB150" s="16">
        <v>0.0020100250417188</v>
      </c>
      <c r="AC150" s="18">
        <v>8</v>
      </c>
      <c r="AD150" s="16">
        <v>0</v>
      </c>
      <c r="AE150" s="16">
        <v>0</v>
      </c>
    </row>
    <row x14ac:dyDescent="0.25" r="151" customHeight="1" ht="17.25">
      <c r="A151" s="16">
        <v>12</v>
      </c>
      <c r="B151" s="19">
        <v>5.79495214235712</v>
      </c>
      <c r="C151" s="16">
        <v>5.6140539664942e-8</v>
      </c>
      <c r="D151" s="16">
        <v>1.62566250056031</v>
      </c>
      <c r="E151" s="16">
        <v>7.76692675747227</v>
      </c>
      <c r="F151" s="16">
        <v>9.84581234744219</v>
      </c>
      <c r="G151" s="16">
        <v>3.65316061183649</v>
      </c>
      <c r="H151" s="16">
        <v>2.52904137106797</v>
      </c>
      <c r="I151" s="16">
        <v>62.076359893511</v>
      </c>
      <c r="J151" s="16">
        <v>7.07214979523177</v>
      </c>
      <c r="K151" s="16">
        <v>0.811718472649343</v>
      </c>
      <c r="L151" s="16">
        <v>3.41962678769831</v>
      </c>
      <c r="M151" s="16">
        <v>0.806706132389018</v>
      </c>
      <c r="N151" s="16">
        <v>2.17535555235537</v>
      </c>
      <c r="O151" s="16">
        <v>11.2381979629115</v>
      </c>
      <c r="P151" s="16">
        <v>10.6201979197488</v>
      </c>
      <c r="Q151" s="16">
        <v>12.0152694304565</v>
      </c>
      <c r="R151" s="16">
        <v>5.17218806008847</v>
      </c>
      <c r="S151" s="16">
        <v>2.29150297688835</v>
      </c>
      <c r="T151" s="16">
        <v>3.26227201755553</v>
      </c>
      <c r="U151" s="16">
        <v>5.01329413109549</v>
      </c>
      <c r="V151" s="16">
        <v>11.5299879376932</v>
      </c>
      <c r="W151" s="16">
        <v>15.190266939529</v>
      </c>
      <c r="X151" s="16">
        <v>6.8622353512389</v>
      </c>
      <c r="Y151" s="16">
        <v>2.05686740913011</v>
      </c>
      <c r="Z151" s="16">
        <v>11.4451292655347</v>
      </c>
      <c r="AA151" s="16">
        <v>294.12603309651297</v>
      </c>
      <c r="AB151" s="16">
        <v>0.00202010033416834</v>
      </c>
      <c r="AC151" s="18">
        <v>8</v>
      </c>
      <c r="AD151" s="16">
        <v>0</v>
      </c>
      <c r="AE151" s="16">
        <f>AA151-AA150</f>
      </c>
    </row>
    <row x14ac:dyDescent="0.25" r="152" customHeight="1" ht="17.25">
      <c r="A152" s="16">
        <v>24</v>
      </c>
      <c r="B152" s="19">
        <v>7.89677485841811</v>
      </c>
      <c r="C152" s="16">
        <v>1.30828154618454e-7</v>
      </c>
      <c r="D152" s="16">
        <v>2.43199090324957</v>
      </c>
      <c r="E152" s="16">
        <v>9.12207019298431</v>
      </c>
      <c r="F152" s="16">
        <v>8.54830653689476</v>
      </c>
      <c r="G152" s="16">
        <v>2.7526387241401</v>
      </c>
      <c r="H152" s="16">
        <v>2.54350359840151</v>
      </c>
      <c r="I152" s="16">
        <v>51.8288984579919</v>
      </c>
      <c r="J152" s="16">
        <v>7.58988001439139</v>
      </c>
      <c r="K152" s="16">
        <v>0.675114700492681</v>
      </c>
      <c r="L152" s="16">
        <v>6.09717524185665</v>
      </c>
      <c r="M152" s="16">
        <v>1.23616757196373</v>
      </c>
      <c r="N152" s="16">
        <v>2.66973141045632</v>
      </c>
      <c r="O152" s="16">
        <v>13.8211664400916</v>
      </c>
      <c r="P152" s="16">
        <v>15.2419136881115</v>
      </c>
      <c r="Q152" s="16">
        <v>12.9589500866953</v>
      </c>
      <c r="R152" s="16">
        <v>4.62640112155175</v>
      </c>
      <c r="S152" s="16">
        <v>2.33089323269603</v>
      </c>
      <c r="T152" s="16">
        <v>4.87258338779796</v>
      </c>
      <c r="U152" s="16">
        <v>6.34846881811283</v>
      </c>
      <c r="V152" s="16">
        <v>13.6763966008936</v>
      </c>
      <c r="W152" s="16">
        <v>18.7514505981547</v>
      </c>
      <c r="X152" s="16">
        <v>7.89294919840284</v>
      </c>
      <c r="Y152" s="16">
        <v>1.81086020379674</v>
      </c>
      <c r="Z152" s="16">
        <v>14.6607406687961</v>
      </c>
      <c r="AA152" s="16">
        <v>318.378781136396</v>
      </c>
      <c r="AB152" s="16">
        <v>0.00203022612923144</v>
      </c>
      <c r="AC152" s="18">
        <v>8</v>
      </c>
      <c r="AD152" s="16">
        <v>0</v>
      </c>
      <c r="AE152" s="16">
        <f>AA152-AA151</f>
      </c>
    </row>
    <row x14ac:dyDescent="0.25" r="153" customHeight="1" ht="17.25">
      <c r="A153" s="16">
        <v>36</v>
      </c>
      <c r="B153" s="19">
        <v>10.1300687691847</v>
      </c>
      <c r="C153" s="16">
        <v>2.25958336326706e-7</v>
      </c>
      <c r="D153" s="16">
        <v>3.53989811545497</v>
      </c>
      <c r="E153" s="16">
        <v>10.1906102665425</v>
      </c>
      <c r="F153" s="16">
        <v>7.25250668319058</v>
      </c>
      <c r="G153" s="16">
        <v>1.75786763101737</v>
      </c>
      <c r="H153" s="16">
        <v>2.54840128431112</v>
      </c>
      <c r="I153" s="16">
        <v>41.9563855143573</v>
      </c>
      <c r="J153" s="16">
        <v>7.8134398029856</v>
      </c>
      <c r="K153" s="16">
        <v>0.573192470946521</v>
      </c>
      <c r="L153" s="16">
        <v>8.36707214781007</v>
      </c>
      <c r="M153" s="16">
        <v>1.95999359056649</v>
      </c>
      <c r="N153" s="16">
        <v>3.00947886222563</v>
      </c>
      <c r="O153" s="16">
        <v>16.0235547405677</v>
      </c>
      <c r="P153" s="16">
        <v>18.4161117022784</v>
      </c>
      <c r="Q153" s="16">
        <v>13.7284351343975</v>
      </c>
      <c r="R153" s="16">
        <v>4.11474383032662</v>
      </c>
      <c r="S153" s="16">
        <v>2.355273644081</v>
      </c>
      <c r="T153" s="16">
        <v>6.97774794554747</v>
      </c>
      <c r="U153" s="16">
        <v>7.48321160052266</v>
      </c>
      <c r="V153" s="16">
        <v>15.5077278929895</v>
      </c>
      <c r="W153" s="16">
        <v>21.5346242923407</v>
      </c>
      <c r="X153" s="16">
        <v>8.3621198288048</v>
      </c>
      <c r="Y153" s="16">
        <v>1.5809957231146</v>
      </c>
      <c r="Z153" s="16">
        <v>17.3995566759237</v>
      </c>
      <c r="AA153" s="16">
        <v>342.758880346274</v>
      </c>
      <c r="AB153" s="16">
        <v>0.00204040268005351</v>
      </c>
      <c r="AC153" s="18">
        <v>8</v>
      </c>
      <c r="AD153" s="16">
        <v>0</v>
      </c>
      <c r="AE153" s="16">
        <f>AA153-AA152</f>
      </c>
    </row>
    <row x14ac:dyDescent="0.25" r="154" customHeight="1" ht="17.25">
      <c r="A154" s="16">
        <v>48</v>
      </c>
      <c r="B154" s="19">
        <v>12.3263410405179</v>
      </c>
      <c r="C154" s="16">
        <v>3.41389498465842e-7</v>
      </c>
      <c r="D154" s="16">
        <v>4.92985801136627</v>
      </c>
      <c r="E154" s="16">
        <v>11.026437922344</v>
      </c>
      <c r="F154" s="16">
        <v>5.95488932441259</v>
      </c>
      <c r="G154" s="16">
        <v>0.68247053558474</v>
      </c>
      <c r="H154" s="16">
        <v>2.54814099923394</v>
      </c>
      <c r="I154" s="16">
        <v>32.6003377625381</v>
      </c>
      <c r="J154" s="16">
        <v>7.78986288803215</v>
      </c>
      <c r="K154" s="16">
        <v>0.515964451413106</v>
      </c>
      <c r="L154" s="16">
        <v>10.303485023931</v>
      </c>
      <c r="M154" s="16">
        <v>2.92725439547085</v>
      </c>
      <c r="N154" s="16">
        <v>3.21840725990934</v>
      </c>
      <c r="O154" s="16">
        <v>17.925365053923</v>
      </c>
      <c r="P154" s="16">
        <v>19.7709810117986</v>
      </c>
      <c r="Q154" s="16">
        <v>14.3703078579039</v>
      </c>
      <c r="R154" s="16">
        <v>3.64238903130275</v>
      </c>
      <c r="S154" s="16">
        <v>2.37078387034204</v>
      </c>
      <c r="T154" s="16">
        <v>9.55930570075321</v>
      </c>
      <c r="U154" s="16">
        <v>8.46191064223125</v>
      </c>
      <c r="V154" s="16">
        <v>17.0915515274671</v>
      </c>
      <c r="W154" s="16">
        <v>23.6676323843239</v>
      </c>
      <c r="X154" s="16">
        <v>8.39470557215127</v>
      </c>
      <c r="Y154" s="16">
        <v>1.36806877966959</v>
      </c>
      <c r="Z154" s="16">
        <v>19.7632728896543</v>
      </c>
      <c r="AA154" s="16">
        <v>367.267101597764</v>
      </c>
      <c r="AB154" s="16">
        <v>0.00205063024104886</v>
      </c>
      <c r="AC154" s="18">
        <v>8</v>
      </c>
      <c r="AD154" s="16">
        <v>0</v>
      </c>
      <c r="AE154" s="16">
        <f>AA154-AA153</f>
      </c>
    </row>
    <row x14ac:dyDescent="0.25" r="155" customHeight="1" ht="17.25">
      <c r="A155" s="16">
        <v>60</v>
      </c>
      <c r="B155" s="19">
        <v>14.01775163791</v>
      </c>
      <c r="C155" s="16">
        <v>4.74537467735072e-7</v>
      </c>
      <c r="D155" s="16">
        <v>6.49344915531527</v>
      </c>
      <c r="E155" s="16">
        <v>11.6750019379992</v>
      </c>
      <c r="F155" s="16">
        <v>4.6881490703968</v>
      </c>
      <c r="G155" s="16">
        <v>0.019443640247061</v>
      </c>
      <c r="H155" s="16">
        <v>2.552149905594</v>
      </c>
      <c r="I155" s="16">
        <v>24.4339103510536</v>
      </c>
      <c r="J155" s="16">
        <v>7.53861202299335</v>
      </c>
      <c r="K155" s="16">
        <v>0.528225132145627</v>
      </c>
      <c r="L155" s="16">
        <v>11.9624755933787</v>
      </c>
      <c r="M155" s="16">
        <v>3.86055542596143</v>
      </c>
      <c r="N155" s="16">
        <v>3.30813414541335</v>
      </c>
      <c r="O155" s="16">
        <v>19.6012748750959</v>
      </c>
      <c r="P155" s="16">
        <v>18.6539725021876</v>
      </c>
      <c r="Q155" s="16">
        <v>14.9490198133055</v>
      </c>
      <c r="R155" s="16">
        <v>3.23941409412209</v>
      </c>
      <c r="S155" s="16">
        <v>2.38978808146112</v>
      </c>
      <c r="T155" s="16">
        <v>12.6092746162307</v>
      </c>
      <c r="U155" s="16">
        <v>9.3318821629376</v>
      </c>
      <c r="V155" s="16">
        <v>18.4953304028412</v>
      </c>
      <c r="W155" s="16">
        <v>25.2918930316073</v>
      </c>
      <c r="X155" s="16">
        <v>8.37769548991927</v>
      </c>
      <c r="Y155" s="16">
        <v>1.18020740510594</v>
      </c>
      <c r="Z155" s="16">
        <v>21.8504876958721</v>
      </c>
      <c r="AA155" s="16">
        <v>391.903968412882</v>
      </c>
      <c r="AB155" s="16">
        <v>0.00206090906790703</v>
      </c>
      <c r="AC155" s="18">
        <v>8</v>
      </c>
      <c r="AD155" s="16">
        <v>0</v>
      </c>
      <c r="AE155" s="16">
        <f>AA155-AA154</f>
      </c>
    </row>
    <row x14ac:dyDescent="0.25" r="156" customHeight="1" ht="17.25">
      <c r="A156" s="16">
        <v>72</v>
      </c>
      <c r="B156" s="19">
        <v>14.9083813680829</v>
      </c>
      <c r="C156" s="16">
        <v>6.1508522715799e-7</v>
      </c>
      <c r="D156" s="16">
        <v>8.04639558571862</v>
      </c>
      <c r="E156" s="16">
        <v>12.1975042156361</v>
      </c>
      <c r="F156" s="16">
        <v>3.52345365070577</v>
      </c>
      <c r="G156" s="16">
        <v>0.0182432488589815</v>
      </c>
      <c r="H156" s="16">
        <v>2.56655611938957</v>
      </c>
      <c r="I156" s="16">
        <v>18.0052489340639</v>
      </c>
      <c r="J156" s="16">
        <v>7.13615127807107</v>
      </c>
      <c r="K156" s="16">
        <v>0.60988452892389</v>
      </c>
      <c r="L156" s="16">
        <v>13.3985025031009</v>
      </c>
      <c r="M156" s="16">
        <v>4.59289327812188</v>
      </c>
      <c r="N156" s="16">
        <v>3.315814161971</v>
      </c>
      <c r="O156" s="16">
        <v>21.1065248513452</v>
      </c>
      <c r="P156" s="16">
        <v>15.0687756880055</v>
      </c>
      <c r="Q156" s="16">
        <v>15.5090387757251</v>
      </c>
      <c r="R156" s="16">
        <v>2.92429120178364</v>
      </c>
      <c r="S156" s="16">
        <v>2.42037548430717</v>
      </c>
      <c r="T156" s="16">
        <v>15.9016936693083</v>
      </c>
      <c r="U156" s="16">
        <v>10.1270922061314</v>
      </c>
      <c r="V156" s="16">
        <v>19.7681096717617</v>
      </c>
      <c r="W156" s="16">
        <v>26.5823329697043</v>
      </c>
      <c r="X156" s="16">
        <v>8.55261959882631</v>
      </c>
      <c r="Y156" s="16">
        <v>1.02246293147221</v>
      </c>
      <c r="Z156" s="16">
        <v>23.7335057672179</v>
      </c>
      <c r="AA156" s="16">
        <v>416.670304662781</v>
      </c>
      <c r="AB156" s="16">
        <v>0.00207123941759925</v>
      </c>
      <c r="AC156" s="18">
        <v>8</v>
      </c>
      <c r="AD156" s="16">
        <v>0</v>
      </c>
      <c r="AE156" s="16">
        <f>AA156-AA155</f>
      </c>
    </row>
    <row x14ac:dyDescent="0.25" r="157" customHeight="1" ht="17.25">
      <c r="A157" s="16">
        <v>84</v>
      </c>
      <c r="B157" s="19">
        <v>15.6020288486005</v>
      </c>
      <c r="C157" s="16">
        <v>7.58736781476794e-7</v>
      </c>
      <c r="D157" s="16">
        <v>9.55450823642529</v>
      </c>
      <c r="E157" s="16">
        <v>12.6232247720711</v>
      </c>
      <c r="F157" s="16">
        <v>2.46847242459483</v>
      </c>
      <c r="G157" s="16">
        <v>0.0161700482895877</v>
      </c>
      <c r="H157" s="16">
        <v>2.58108052226155</v>
      </c>
      <c r="I157" s="16">
        <v>12.2058821589328</v>
      </c>
      <c r="J157" s="16">
        <v>6.71103543948192</v>
      </c>
      <c r="K157" s="16">
        <v>0.712060615433978</v>
      </c>
      <c r="L157" s="16">
        <v>14.6535914426905</v>
      </c>
      <c r="M157" s="16">
        <v>5.4989443691574</v>
      </c>
      <c r="N157" s="16">
        <v>3.27918619408808</v>
      </c>
      <c r="O157" s="16">
        <v>22.4479507926464</v>
      </c>
      <c r="P157" s="16">
        <v>10.7808091877031</v>
      </c>
      <c r="Q157" s="16">
        <v>16.011284895066</v>
      </c>
      <c r="R157" s="16">
        <v>2.64492333392339</v>
      </c>
      <c r="S157" s="16">
        <v>2.44978232643098</v>
      </c>
      <c r="T157" s="16">
        <v>19.1587039678391</v>
      </c>
      <c r="U157" s="16">
        <v>10.8403254356346</v>
      </c>
      <c r="V157" s="16">
        <v>20.9081332768965</v>
      </c>
      <c r="W157" s="16">
        <v>27.5857374941096</v>
      </c>
      <c r="X157" s="16">
        <v>8.47071172095323</v>
      </c>
      <c r="Y157" s="16">
        <v>0.878391357614809</v>
      </c>
      <c r="Z157" s="16">
        <v>25.414026332741</v>
      </c>
      <c r="AA157" s="16">
        <v>441.56674675490996</v>
      </c>
      <c r="AB157" s="16">
        <v>0.00208162154838478</v>
      </c>
      <c r="AC157" s="18">
        <v>8</v>
      </c>
      <c r="AD157" s="16">
        <v>0</v>
      </c>
      <c r="AE157" s="16">
        <f>AA157-AA156</f>
      </c>
    </row>
    <row x14ac:dyDescent="0.25" r="158" customHeight="1" ht="17.25">
      <c r="A158" s="16">
        <v>96</v>
      </c>
      <c r="B158" s="19">
        <v>12.6609933368588</v>
      </c>
      <c r="C158" s="16">
        <v>7.10340659556209e-7</v>
      </c>
      <c r="D158" s="16">
        <v>8.62938941192882</v>
      </c>
      <c r="E158" s="16">
        <v>16.5584969985586</v>
      </c>
      <c r="F158" s="16">
        <v>1.23395986034106</v>
      </c>
      <c r="G158" s="16">
        <v>0.0104645235596947</v>
      </c>
      <c r="H158" s="16">
        <v>2.75123595274351</v>
      </c>
      <c r="I158" s="16">
        <v>8.27746718566024</v>
      </c>
      <c r="J158" s="16">
        <v>9.99531029827184</v>
      </c>
      <c r="K158" s="16">
        <v>0.652148184766761</v>
      </c>
      <c r="L158" s="16">
        <v>20.8874370746436</v>
      </c>
      <c r="M158" s="16">
        <v>5.45378242168687</v>
      </c>
      <c r="N158" s="16">
        <v>5.03196049022821</v>
      </c>
      <c r="O158" s="16">
        <v>28.6553741413217</v>
      </c>
      <c r="P158" s="16">
        <v>4.90232432504822</v>
      </c>
      <c r="Q158" s="16">
        <v>18.8790126060114</v>
      </c>
      <c r="R158" s="16">
        <v>2.1002266027611</v>
      </c>
      <c r="S158" s="16">
        <v>2.71263575775386</v>
      </c>
      <c r="T158" s="16">
        <v>17.5014417095016</v>
      </c>
      <c r="U158" s="16">
        <v>14.1479285564415</v>
      </c>
      <c r="V158" s="16">
        <v>26.0957734911989</v>
      </c>
      <c r="W158" s="16">
        <v>37.9352684684441</v>
      </c>
      <c r="X158" s="16">
        <v>13.0050916107775</v>
      </c>
      <c r="Y158" s="16">
        <v>0.585514120819336</v>
      </c>
      <c r="Z158" s="16">
        <v>33.2113038362749</v>
      </c>
      <c r="AA158" s="16">
        <v>594.173091462112</v>
      </c>
      <c r="AB158" s="16">
        <v>0.03</v>
      </c>
      <c r="AC158" s="18">
        <v>8</v>
      </c>
      <c r="AD158" s="16">
        <v>0</v>
      </c>
      <c r="AE158" s="16">
        <f>AA158-AA157</f>
      </c>
    </row>
    <row x14ac:dyDescent="0.25" r="159" customHeight="1" ht="17.25">
      <c r="A159" s="16">
        <v>108</v>
      </c>
      <c r="B159" s="19">
        <v>8.33393601790183</v>
      </c>
      <c r="C159" s="16">
        <v>226.248764812626</v>
      </c>
      <c r="D159" s="16">
        <v>6.29612692435354</v>
      </c>
      <c r="E159" s="16">
        <v>21.1543358940494</v>
      </c>
      <c r="F159" s="16">
        <v>0.43780503184157</v>
      </c>
      <c r="G159" s="16">
        <v>0.00313567462203348</v>
      </c>
      <c r="H159" s="16">
        <v>2.90733173622042</v>
      </c>
      <c r="I159" s="16">
        <v>7.22543785606922</v>
      </c>
      <c r="J159" s="16">
        <v>14.4336599220444</v>
      </c>
      <c r="K159" s="16">
        <v>0.416924679335793</v>
      </c>
      <c r="L159" s="16">
        <v>27.8316540531792</v>
      </c>
      <c r="M159" s="16">
        <v>6.22833728356939</v>
      </c>
      <c r="N159" s="16">
        <v>7.2115196602644</v>
      </c>
      <c r="O159" s="16">
        <v>35.4798334924587</v>
      </c>
      <c r="P159" s="16">
        <v>1.94430976064749</v>
      </c>
      <c r="Q159" s="16">
        <v>22.0110124800431</v>
      </c>
      <c r="R159" s="16">
        <v>1.484532028007</v>
      </c>
      <c r="S159" s="16">
        <v>3.00657525285213</v>
      </c>
      <c r="T159" s="16">
        <v>12.8813413826222</v>
      </c>
      <c r="U159" s="16">
        <v>17.7417839733791</v>
      </c>
      <c r="V159" s="16">
        <v>31.6630747361926</v>
      </c>
      <c r="W159" s="16">
        <v>50.0177304266398</v>
      </c>
      <c r="X159" s="16">
        <v>17.0001481826384</v>
      </c>
      <c r="Y159" s="16">
        <v>0.238801348797765</v>
      </c>
      <c r="Z159" s="16">
        <v>41.6330110434558</v>
      </c>
      <c r="AA159" s="16">
        <v>954.173091462113</v>
      </c>
      <c r="AB159" s="16">
        <v>0.03</v>
      </c>
      <c r="AC159" s="18">
        <v>8</v>
      </c>
      <c r="AD159" s="16">
        <v>0</v>
      </c>
      <c r="AE159" s="16">
        <f>AA159-AA158</f>
      </c>
    </row>
    <row x14ac:dyDescent="0.25" r="160" customHeight="1" ht="17.25">
      <c r="A160" s="16">
        <v>120</v>
      </c>
      <c r="B160" s="19">
        <v>6.27642747680203</v>
      </c>
      <c r="C160" s="16">
        <v>232.869200737935</v>
      </c>
      <c r="D160" s="16">
        <v>5.21759861214434</v>
      </c>
      <c r="E160" s="16">
        <v>23.2439574104209</v>
      </c>
      <c r="F160" s="16">
        <v>0.192156058676579</v>
      </c>
      <c r="G160" s="16">
        <v>0.00165325172161061</v>
      </c>
      <c r="H160" s="16">
        <v>3.00074582651406</v>
      </c>
      <c r="I160" s="16">
        <v>6.92242719336411</v>
      </c>
      <c r="J160" s="16">
        <v>16.4749520840765</v>
      </c>
      <c r="K160" s="16">
        <v>0.366621187922031</v>
      </c>
      <c r="L160" s="16">
        <v>30.95363895587</v>
      </c>
      <c r="M160" s="16">
        <v>7.51951078023411</v>
      </c>
      <c r="N160" s="16">
        <v>8.20426633795216</v>
      </c>
      <c r="O160" s="16">
        <v>38.5935827399019</v>
      </c>
      <c r="P160" s="16">
        <v>1.13097591974223</v>
      </c>
      <c r="Q160" s="16">
        <v>23.5005552025546</v>
      </c>
      <c r="R160" s="16">
        <v>1.28407454209399</v>
      </c>
      <c r="S160" s="16">
        <v>3.14956144166792</v>
      </c>
      <c r="T160" s="16">
        <v>10.7741444185807</v>
      </c>
      <c r="U160" s="16">
        <v>19.3969689933271</v>
      </c>
      <c r="V160" s="16">
        <v>34.2482487952024</v>
      </c>
      <c r="W160" s="16">
        <v>55.5741336930384</v>
      </c>
      <c r="X160" s="16">
        <v>18.011414550999</v>
      </c>
      <c r="Y160" s="16">
        <v>0.130945690318099</v>
      </c>
      <c r="Z160" s="16">
        <v>45.540076150537</v>
      </c>
      <c r="AA160" s="16">
        <v>1314.1730914621098</v>
      </c>
      <c r="AB160" s="16">
        <v>0.03</v>
      </c>
      <c r="AC160" s="18">
        <v>8</v>
      </c>
      <c r="AD160" s="16">
        <v>0</v>
      </c>
      <c r="AE160" s="16">
        <f>AA160-AA159</f>
      </c>
    </row>
    <row x14ac:dyDescent="0.25" r="161" customHeight="1" ht="17.25">
      <c r="A161" s="16">
        <v>132</v>
      </c>
      <c r="B161" s="19">
        <v>5.02238439373199</v>
      </c>
      <c r="C161" s="16">
        <v>206.778716695195</v>
      </c>
      <c r="D161" s="16">
        <v>4.57106161416197</v>
      </c>
      <c r="E161" s="16">
        <v>24.4406133582621</v>
      </c>
      <c r="F161" s="16">
        <v>0.0982561890198604</v>
      </c>
      <c r="G161" s="16">
        <v>0.000929605701672581</v>
      </c>
      <c r="H161" s="16">
        <v>3.06187808495392</v>
      </c>
      <c r="I161" s="16">
        <v>6.90086297173815</v>
      </c>
      <c r="J161" s="16">
        <v>17.6838690435362</v>
      </c>
      <c r="K161" s="16">
        <v>0.359341345538568</v>
      </c>
      <c r="L161" s="16">
        <v>32.7229223105881</v>
      </c>
      <c r="M161" s="16">
        <v>8.88481174587273</v>
      </c>
      <c r="N161" s="16">
        <v>8.77301431907736</v>
      </c>
      <c r="O161" s="16">
        <v>40.3791828921184</v>
      </c>
      <c r="P161" s="16">
        <v>0.829250331428208</v>
      </c>
      <c r="Q161" s="16">
        <v>24.376480643207</v>
      </c>
      <c r="R161" s="16">
        <v>1.19781717698638</v>
      </c>
      <c r="S161" s="16">
        <v>3.23517007404833</v>
      </c>
      <c r="T161" s="16">
        <v>9.53432825416026</v>
      </c>
      <c r="U161" s="16">
        <v>20.3514926833986</v>
      </c>
      <c r="V161" s="16">
        <v>35.7449104625672</v>
      </c>
      <c r="W161" s="16">
        <v>58.7678562817271</v>
      </c>
      <c r="X161" s="16">
        <v>18.010629380966</v>
      </c>
      <c r="Y161" s="16">
        <v>0.086073782983379</v>
      </c>
      <c r="Z161" s="16">
        <v>47.8009644990002</v>
      </c>
      <c r="AA161" s="16">
        <v>1674.17309146211</v>
      </c>
      <c r="AB161" s="16">
        <v>0.03</v>
      </c>
      <c r="AC161" s="18">
        <v>8</v>
      </c>
      <c r="AD161" s="16">
        <v>0</v>
      </c>
      <c r="AE161" s="16">
        <f>AA161-AA160</f>
      </c>
    </row>
    <row x14ac:dyDescent="0.25" r="162" customHeight="1" ht="17.25">
      <c r="A162" s="16">
        <v>144</v>
      </c>
      <c r="B162" s="19">
        <v>4.15930412171711</v>
      </c>
      <c r="C162" s="16">
        <v>179.86877903112</v>
      </c>
      <c r="D162" s="16">
        <v>4.13037149959519</v>
      </c>
      <c r="E162" s="16">
        <v>25.2167712169284</v>
      </c>
      <c r="F162" s="16">
        <v>0.0563712355844074</v>
      </c>
      <c r="G162" s="16">
        <v>0.0005664455230548</v>
      </c>
      <c r="H162" s="16">
        <v>3.10429788202365</v>
      </c>
      <c r="I162" s="16">
        <v>6.99099285027435</v>
      </c>
      <c r="J162" s="16">
        <v>18.5007598699253</v>
      </c>
      <c r="K162" s="16">
        <v>0.363189734035073</v>
      </c>
      <c r="L162" s="16">
        <v>33.8606190213448</v>
      </c>
      <c r="M162" s="16">
        <v>10.1337264663789</v>
      </c>
      <c r="N162" s="16">
        <v>9.14209873261432</v>
      </c>
      <c r="O162" s="16">
        <v>41.5372912156579</v>
      </c>
      <c r="P162" s="16">
        <v>0.684000671888377</v>
      </c>
      <c r="Q162" s="16">
        <v>24.9529555869181</v>
      </c>
      <c r="R162" s="16">
        <v>1.15288493229733</v>
      </c>
      <c r="S162" s="16">
        <v>3.29220288287675</v>
      </c>
      <c r="T162" s="16">
        <v>8.69914953543269</v>
      </c>
      <c r="U162" s="16">
        <v>20.9725246469039</v>
      </c>
      <c r="V162" s="16">
        <v>36.7203775723111</v>
      </c>
      <c r="W162" s="16">
        <v>60.8405128773432</v>
      </c>
      <c r="X162" s="16">
        <v>17.6632139950002</v>
      </c>
      <c r="Y162" s="16">
        <v>0.063221721460887</v>
      </c>
      <c r="Z162" s="16">
        <v>49.274254629234</v>
      </c>
      <c r="AA162" s="16">
        <v>2034.1730914621098</v>
      </c>
      <c r="AB162" s="16">
        <v>0.03</v>
      </c>
      <c r="AC162" s="18">
        <v>8</v>
      </c>
      <c r="AD162" s="16">
        <v>0</v>
      </c>
      <c r="AE162" s="16">
        <f>AA162-AA161</f>
      </c>
    </row>
    <row x14ac:dyDescent="0.25" r="163" customHeight="1" ht="17.25">
      <c r="A163" s="16">
        <v>156</v>
      </c>
      <c r="B163" s="19">
        <v>3.52043131430296</v>
      </c>
      <c r="C163" s="16">
        <v>157.259840782899</v>
      </c>
      <c r="D163" s="16">
        <v>3.80624078277493</v>
      </c>
      <c r="E163" s="16">
        <v>25.7617488237468</v>
      </c>
      <c r="F163" s="16">
        <v>0.0353044972525915</v>
      </c>
      <c r="G163" s="16">
        <v>0.000371009079266045</v>
      </c>
      <c r="H163" s="16">
        <v>3.1351560310415</v>
      </c>
      <c r="I163" s="16">
        <v>7.12095071831011</v>
      </c>
      <c r="J163" s="16">
        <v>19.0978119055166</v>
      </c>
      <c r="K163" s="16">
        <v>0.369339637648526</v>
      </c>
      <c r="L163" s="16">
        <v>34.6535855147327</v>
      </c>
      <c r="M163" s="16">
        <v>11.1998729052516</v>
      </c>
      <c r="N163" s="16">
        <v>9.40172197386686</v>
      </c>
      <c r="O163" s="16">
        <v>42.3491496163141</v>
      </c>
      <c r="P163" s="16">
        <v>0.602800605343968</v>
      </c>
      <c r="Q163" s="16">
        <v>25.3606093174049</v>
      </c>
      <c r="R163" s="16">
        <v>1.12604127333684</v>
      </c>
      <c r="S163" s="16">
        <v>3.33285150812148</v>
      </c>
      <c r="T163" s="16">
        <v>8.08709993131661</v>
      </c>
      <c r="U163" s="16">
        <v>21.4086457663756</v>
      </c>
      <c r="V163" s="16">
        <v>37.405962692494</v>
      </c>
      <c r="W163" s="16">
        <v>62.2952833848962</v>
      </c>
      <c r="X163" s="16">
        <v>17.2357936899021</v>
      </c>
      <c r="Y163" s="16">
        <v>0.049780160272223</v>
      </c>
      <c r="Z163" s="16">
        <v>50.3096863946744</v>
      </c>
      <c r="AA163" s="16">
        <v>2394.1730914621103</v>
      </c>
      <c r="AB163" s="16">
        <v>0.03</v>
      </c>
      <c r="AC163" s="18">
        <v>8</v>
      </c>
      <c r="AD163" s="16">
        <v>0</v>
      </c>
      <c r="AE163" s="16">
        <f>AA163-AA162</f>
      </c>
    </row>
    <row x14ac:dyDescent="0.25" r="164" customHeight="1" ht="17.25">
      <c r="A164" s="16">
        <v>168</v>
      </c>
      <c r="B164" s="19">
        <v>3.02424302801388</v>
      </c>
      <c r="C164" s="16">
        <v>138.955215842304</v>
      </c>
      <c r="D164" s="16">
        <v>3.5554319374814</v>
      </c>
      <c r="E164" s="16">
        <v>26.1663270895851</v>
      </c>
      <c r="F164" s="16">
        <v>0.0236697178916102</v>
      </c>
      <c r="G164" s="16">
        <v>0.000258105384126775</v>
      </c>
      <c r="H164" s="16">
        <v>3.158487114791</v>
      </c>
      <c r="I164" s="16">
        <v>7.26124856377802</v>
      </c>
      <c r="J164" s="16">
        <v>19.5567347876595</v>
      </c>
      <c r="K164" s="16">
        <v>0.37511666522354</v>
      </c>
      <c r="L164" s="16">
        <v>35.2383060899785</v>
      </c>
      <c r="M164" s="16">
        <v>12.0744107845177</v>
      </c>
      <c r="N164" s="16">
        <v>9.59518618078693</v>
      </c>
      <c r="O164" s="16">
        <v>42.9497652136814</v>
      </c>
      <c r="P164" s="16">
        <v>0.55315387500251</v>
      </c>
      <c r="Q164" s="16">
        <v>25.663836406391</v>
      </c>
      <c r="R164" s="16">
        <v>1.10835586072362</v>
      </c>
      <c r="S164" s="16">
        <v>3.36324130080338</v>
      </c>
      <c r="T164" s="16">
        <v>7.61208968030179</v>
      </c>
      <c r="U164" s="16">
        <v>21.7316154698365</v>
      </c>
      <c r="V164" s="16">
        <v>37.9138808090085</v>
      </c>
      <c r="W164" s="16">
        <v>63.3748036201448</v>
      </c>
      <c r="X164" s="16">
        <v>16.8368311865639</v>
      </c>
      <c r="Y164" s="16">
        <v>0.0410271331758476</v>
      </c>
      <c r="Z164" s="16">
        <v>51.0768151949924</v>
      </c>
      <c r="AA164" s="16">
        <v>2754.1730914621103</v>
      </c>
      <c r="AB164" s="16">
        <v>0.03</v>
      </c>
      <c r="AC164" s="18">
        <v>8</v>
      </c>
      <c r="AD164" s="16">
        <v>0</v>
      </c>
      <c r="AE164" s="16">
        <f>AA164-AA163</f>
      </c>
    </row>
    <row x14ac:dyDescent="0.25" r="165" customHeight="1" ht="17.25">
      <c r="A165" s="16">
        <v>180</v>
      </c>
      <c r="B165" s="19">
        <v>2.62627077555919</v>
      </c>
      <c r="C165" s="16">
        <v>124.130529716612</v>
      </c>
      <c r="D165" s="16">
        <v>3.3539701141312</v>
      </c>
      <c r="E165" s="16">
        <v>26.4794517936193</v>
      </c>
      <c r="F165" s="16">
        <v>0.0167515990346185</v>
      </c>
      <c r="G165" s="16">
        <v>0.000188678275817808</v>
      </c>
      <c r="H165" s="16">
        <v>3.17669001003364</v>
      </c>
      <c r="I165" s="16">
        <v>7.40022226904673</v>
      </c>
      <c r="J165" s="16">
        <v>19.9219033793504</v>
      </c>
      <c r="K165" s="16">
        <v>0.379729032866322</v>
      </c>
      <c r="L165" s="16">
        <v>35.6878678924262</v>
      </c>
      <c r="M165" s="16">
        <v>12.7733990929265</v>
      </c>
      <c r="N165" s="16">
        <v>9.74581533554781</v>
      </c>
      <c r="O165" s="16">
        <v>43.4120468857846</v>
      </c>
      <c r="P165" s="16">
        <v>0.520830183500015</v>
      </c>
      <c r="Q165" s="16">
        <v>25.8980563830289</v>
      </c>
      <c r="R165" s="16">
        <v>1.09585111896431</v>
      </c>
      <c r="S165" s="16">
        <v>3.38679373891608</v>
      </c>
      <c r="T165" s="16">
        <v>7.22773716495005</v>
      </c>
      <c r="U165" s="16">
        <v>21.9803465945833</v>
      </c>
      <c r="V165" s="16">
        <v>38.30513333226</v>
      </c>
      <c r="W165" s="16">
        <v>64.2101477206144</v>
      </c>
      <c r="X165" s="16">
        <v>16.5053720516335</v>
      </c>
      <c r="Y165" s="16">
        <v>0.0348969557543292</v>
      </c>
      <c r="Z165" s="16">
        <v>51.6677776046587</v>
      </c>
      <c r="AA165" s="16">
        <v>3114.17309146211</v>
      </c>
      <c r="AB165" s="16">
        <v>0.03</v>
      </c>
      <c r="AC165" s="18">
        <v>8</v>
      </c>
      <c r="AD165" s="16">
        <v>0</v>
      </c>
      <c r="AE165" s="16">
        <f>AA165-AA164</f>
      </c>
    </row>
    <row x14ac:dyDescent="0.25" r="166" customHeight="1" ht="17.25">
      <c r="A166" s="16">
        <v>192</v>
      </c>
      <c r="B166" s="19">
        <v>2.30001589521901</v>
      </c>
      <c r="C166" s="16">
        <v>111.995537387149</v>
      </c>
      <c r="D166" s="16">
        <v>3.18732370351393</v>
      </c>
      <c r="E166" s="16">
        <v>26.7297879039823</v>
      </c>
      <c r="F166" s="16">
        <v>0.0123859914313697</v>
      </c>
      <c r="G166" s="16">
        <v>0.000143644529733602</v>
      </c>
      <c r="H166" s="16">
        <v>3.19126116834753</v>
      </c>
      <c r="I166" s="16">
        <v>7.53361007705152</v>
      </c>
      <c r="J166" s="16">
        <v>20.2198943916496</v>
      </c>
      <c r="K166" s="16">
        <v>0.383022721553149</v>
      </c>
      <c r="L166" s="16">
        <v>36.0448517256532</v>
      </c>
      <c r="M166" s="16">
        <v>13.3212556844639</v>
      </c>
      <c r="N166" s="16">
        <v>9.86722505934984</v>
      </c>
      <c r="O166" s="16">
        <v>43.7788248449061</v>
      </c>
      <c r="P166" s="16">
        <v>0.498735794739223</v>
      </c>
      <c r="Q166" s="16">
        <v>26.0843405756668</v>
      </c>
      <c r="R166" s="16">
        <v>1.08653635725128</v>
      </c>
      <c r="S166" s="16">
        <v>3.40556794792133</v>
      </c>
      <c r="T166" s="16">
        <v>6.90673791970343</v>
      </c>
      <c r="U166" s="16">
        <v>22.1777617279328</v>
      </c>
      <c r="V166" s="16">
        <v>38.6157049707056</v>
      </c>
      <c r="W166" s="16">
        <v>64.878074730167</v>
      </c>
      <c r="X166" s="16">
        <v>16.2498940936544</v>
      </c>
      <c r="Y166" s="16">
        <v>0.0303685477242864</v>
      </c>
      <c r="Z166" s="16">
        <v>52.1369132029288</v>
      </c>
      <c r="AA166" s="16">
        <v>3474.17309146211</v>
      </c>
      <c r="AB166" s="16">
        <v>0.03</v>
      </c>
      <c r="AC166" s="18">
        <v>8</v>
      </c>
      <c r="AD166" s="16">
        <v>0</v>
      </c>
      <c r="AE166" s="16">
        <f>AA166-AA165</f>
      </c>
    </row>
    <row x14ac:dyDescent="0.25" r="167" customHeight="1" ht="17.25">
      <c r="A167" s="16">
        <v>204</v>
      </c>
      <c r="B167" s="19">
        <v>2.02836180513915</v>
      </c>
      <c r="C167" s="16">
        <v>101.930874647618</v>
      </c>
      <c r="D167" s="16">
        <v>3.04614332992245</v>
      </c>
      <c r="E167" s="16">
        <v>26.935194176273</v>
      </c>
      <c r="F167" s="16">
        <v>0.0094931959457742</v>
      </c>
      <c r="G167" s="16">
        <v>0.000113072640033415</v>
      </c>
      <c r="H167" s="16">
        <v>3.20317496625918</v>
      </c>
      <c r="I167" s="16">
        <v>7.66019467162627</v>
      </c>
      <c r="J167" s="16">
        <v>20.4678160589195</v>
      </c>
      <c r="K167" s="16">
        <v>0.385069259680572</v>
      </c>
      <c r="L167" s="16">
        <v>36.3356937499537</v>
      </c>
      <c r="M167" s="16">
        <v>13.7430294520475</v>
      </c>
      <c r="N167" s="16">
        <v>9.96785305056633</v>
      </c>
      <c r="O167" s="16">
        <v>44.0769092160282</v>
      </c>
      <c r="P167" s="16">
        <v>0.483017155528906</v>
      </c>
      <c r="Q167" s="16">
        <v>26.2359961676956</v>
      </c>
      <c r="R167" s="16">
        <v>1.07931900213844</v>
      </c>
      <c r="S167" s="16">
        <v>3.42087551321478</v>
      </c>
      <c r="T167" s="16">
        <v>6.6319500939473</v>
      </c>
      <c r="U167" s="16">
        <v>22.3382366257772</v>
      </c>
      <c r="V167" s="16">
        <v>38.8681817818036</v>
      </c>
      <c r="W167" s="16">
        <v>65.4263570918162</v>
      </c>
      <c r="X167" s="16">
        <v>16.0661686101711</v>
      </c>
      <c r="Y167" s="16">
        <v>0.0268863667869803</v>
      </c>
      <c r="Z167" s="16">
        <v>52.5183247565024</v>
      </c>
      <c r="AA167" s="16">
        <v>3834.1730914621103</v>
      </c>
      <c r="AB167" s="16">
        <v>0.03</v>
      </c>
      <c r="AC167" s="18">
        <v>8</v>
      </c>
      <c r="AD167" s="16">
        <v>0</v>
      </c>
      <c r="AE167" s="16">
        <f>AA167-AA166</f>
      </c>
    </row>
    <row x14ac:dyDescent="0.25" r="168" customHeight="1" ht="17.25">
      <c r="A168" s="16">
        <v>216</v>
      </c>
      <c r="B168" s="19">
        <v>1.79948063671944</v>
      </c>
      <c r="C168" s="16">
        <v>93.4737665633308</v>
      </c>
      <c r="D168" s="16">
        <v>2.92414857113109</v>
      </c>
      <c r="E168" s="16">
        <v>27.1073497022784</v>
      </c>
      <c r="F168" s="16">
        <v>0.00749651869499226</v>
      </c>
      <c r="G168" s="16">
        <v>0.0000914947765249071</v>
      </c>
      <c r="H168" s="16">
        <v>3.21308996783109</v>
      </c>
      <c r="I168" s="16">
        <v>7.77997614470342</v>
      </c>
      <c r="J168" s="16">
        <v>20.6772960097584</v>
      </c>
      <c r="K168" s="16">
        <v>0.386013935905925</v>
      </c>
      <c r="L168" s="16">
        <v>36.5776473199991</v>
      </c>
      <c r="M168" s="16">
        <v>14.0612701707627</v>
      </c>
      <c r="N168" s="16">
        <v>10.0531796302481</v>
      </c>
      <c r="O168" s="16">
        <v>44.323937699906</v>
      </c>
      <c r="P168" s="16">
        <v>0.471442680494515</v>
      </c>
      <c r="Q168" s="16">
        <v>26.3618336692353</v>
      </c>
      <c r="R168" s="16">
        <v>1.07355367550421</v>
      </c>
      <c r="S168" s="16">
        <v>3.43359038619174</v>
      </c>
      <c r="T168" s="16">
        <v>6.39206247995445</v>
      </c>
      <c r="U168" s="16">
        <v>22.4712411436141</v>
      </c>
      <c r="V168" s="16">
        <v>39.0774494404713</v>
      </c>
      <c r="W168" s="16">
        <v>65.8861909318154</v>
      </c>
      <c r="X168" s="16">
        <v>15.9454502550862</v>
      </c>
      <c r="Y168" s="16">
        <v>0.0241243441818062</v>
      </c>
      <c r="Z168" s="16">
        <v>52.8344870670358</v>
      </c>
      <c r="AA168" s="16">
        <v>4194.17309146211</v>
      </c>
      <c r="AB168" s="16">
        <v>0.03</v>
      </c>
      <c r="AC168" s="18">
        <v>8</v>
      </c>
      <c r="AD168" s="16">
        <v>0</v>
      </c>
      <c r="AE168" s="16">
        <f>AA168-AA167</f>
      </c>
    </row>
    <row x14ac:dyDescent="0.25" r="169" customHeight="1" ht="17.25">
      <c r="A169" s="16">
        <v>228</v>
      </c>
      <c r="B169" s="19">
        <v>1.60477841782413</v>
      </c>
      <c r="C169" s="16">
        <v>86.2809573558201</v>
      </c>
      <c r="D169" s="16">
        <v>2.81697526247562</v>
      </c>
      <c r="E169" s="16">
        <v>27.2541995544494</v>
      </c>
      <c r="F169" s="16">
        <v>0.00606996969427602</v>
      </c>
      <c r="G169" s="16">
        <v>0.0000757488250653394</v>
      </c>
      <c r="H169" s="16">
        <v>3.22146586264136</v>
      </c>
      <c r="I169" s="16">
        <v>7.89340324881564</v>
      </c>
      <c r="J169" s="16">
        <v>20.8565733916084</v>
      </c>
      <c r="K169" s="16">
        <v>0.386016225629173</v>
      </c>
      <c r="L169" s="16">
        <v>36.7824381510863</v>
      </c>
      <c r="M169" s="16">
        <v>14.2951044989205</v>
      </c>
      <c r="N169" s="16">
        <v>10.1269045326081</v>
      </c>
      <c r="O169" s="16">
        <v>44.531987978528</v>
      </c>
      <c r="P169" s="16">
        <v>0.462653054165585</v>
      </c>
      <c r="Q169" s="16">
        <v>26.4679147372279</v>
      </c>
      <c r="R169" s="16">
        <v>1.06883586281434</v>
      </c>
      <c r="S169" s="16">
        <v>3.44431675578443</v>
      </c>
      <c r="T169" s="16">
        <v>6.17930140886361</v>
      </c>
      <c r="U169" s="16">
        <v>22.5832659375709</v>
      </c>
      <c r="V169" s="16">
        <v>39.2537137830714</v>
      </c>
      <c r="W169" s="16">
        <v>66.2787651594784</v>
      </c>
      <c r="X169" s="16">
        <v>15.8781188140263</v>
      </c>
      <c r="Y169" s="16">
        <v>0.0218791146828628</v>
      </c>
      <c r="Z169" s="16">
        <v>53.1008090166166</v>
      </c>
      <c r="AA169" s="16">
        <v>4554.17309146211</v>
      </c>
      <c r="AB169" s="16">
        <v>0.03</v>
      </c>
      <c r="AC169" s="18">
        <v>8</v>
      </c>
      <c r="AD169" s="16">
        <v>0</v>
      </c>
      <c r="AE169" s="16">
        <f>AA169-AA168</f>
      </c>
    </row>
    <row x14ac:dyDescent="0.25" r="170" customHeight="1" ht="17.25">
      <c r="A170" s="16">
        <v>240</v>
      </c>
      <c r="B170" s="19">
        <v>1.43778990907495</v>
      </c>
      <c r="C170" s="16">
        <v>80.0961504133416</v>
      </c>
      <c r="D170" s="16">
        <v>2.7215042249518</v>
      </c>
      <c r="E170" s="16">
        <v>27.3813296995197</v>
      </c>
      <c r="F170" s="16">
        <v>0.00502023304783914</v>
      </c>
      <c r="G170" s="16">
        <v>0.0000639251972133757</v>
      </c>
      <c r="H170" s="16">
        <v>3.22863258100961</v>
      </c>
      <c r="I170" s="16">
        <v>8.00105194363242</v>
      </c>
      <c r="J170" s="16">
        <v>21.0116797837439</v>
      </c>
      <c r="K170" s="16">
        <v>0.385226466235121</v>
      </c>
      <c r="L170" s="16">
        <v>36.9583079000846</v>
      </c>
      <c r="M170" s="16">
        <v>14.4602792249993</v>
      </c>
      <c r="N170" s="16">
        <v>10.1916087055865</v>
      </c>
      <c r="O170" s="16">
        <v>44.7096079970333</v>
      </c>
      <c r="P170" s="16">
        <v>0.455785492336305</v>
      </c>
      <c r="Q170" s="16">
        <v>26.5585448087964</v>
      </c>
      <c r="R170" s="16">
        <v>1.06489941407066</v>
      </c>
      <c r="S170" s="16">
        <v>3.45348534411282</v>
      </c>
      <c r="T170" s="16">
        <v>5.98813836849501</v>
      </c>
      <c r="U170" s="16">
        <v>22.6789078204044</v>
      </c>
      <c r="V170" s="16">
        <v>39.4042042335139</v>
      </c>
      <c r="W170" s="16">
        <v>66.6189547881316</v>
      </c>
      <c r="X170" s="16">
        <v>15.8551839216716</v>
      </c>
      <c r="Y170" s="16">
        <v>0.0200174273513208</v>
      </c>
      <c r="Z170" s="16">
        <v>53.3282058198631</v>
      </c>
      <c r="AA170" s="16">
        <v>4914.173091462109</v>
      </c>
      <c r="AB170" s="16">
        <v>0.03</v>
      </c>
      <c r="AC170" s="18">
        <v>8</v>
      </c>
      <c r="AD170" s="16">
        <v>0</v>
      </c>
      <c r="AE170" s="16">
        <f>AA170-AA169</f>
      </c>
    </row>
    <row x14ac:dyDescent="0.25" r="171" customHeight="1" ht="17.25">
      <c r="A171" s="20">
        <v>0</v>
      </c>
      <c r="B171" s="21">
        <v>4</v>
      </c>
      <c r="C171" s="20">
        <v>0</v>
      </c>
      <c r="D171" s="20">
        <v>1.11</v>
      </c>
      <c r="E171" s="20">
        <v>6.06</v>
      </c>
      <c r="F171" s="20">
        <v>11.17</v>
      </c>
      <c r="G171" s="20">
        <v>4.47</v>
      </c>
      <c r="H171" s="20">
        <v>2.5</v>
      </c>
      <c r="I171" s="20">
        <v>72.55</v>
      </c>
      <c r="J171" s="20">
        <v>6.21</v>
      </c>
      <c r="K171" s="20">
        <v>0.97</v>
      </c>
      <c r="L171" s="20">
        <v>0.23</v>
      </c>
      <c r="M171" s="20">
        <v>0.65</v>
      </c>
      <c r="N171" s="20">
        <v>1.5</v>
      </c>
      <c r="O171" s="20">
        <v>8.17</v>
      </c>
      <c r="P171" s="20">
        <v>5.22</v>
      </c>
      <c r="Q171" s="20">
        <v>10.84</v>
      </c>
      <c r="R171" s="20">
        <v>5.75</v>
      </c>
      <c r="S171" s="20">
        <v>2.23</v>
      </c>
      <c r="T171" s="20">
        <v>2.12</v>
      </c>
      <c r="U171" s="20">
        <v>3.42</v>
      </c>
      <c r="V171" s="20">
        <v>8.98</v>
      </c>
      <c r="W171" s="20">
        <v>10.7</v>
      </c>
      <c r="X171" s="20">
        <v>5.2</v>
      </c>
      <c r="Y171" s="20">
        <v>2.32</v>
      </c>
      <c r="Z171" s="20">
        <v>7.62</v>
      </c>
      <c r="AA171" s="20">
        <v>270</v>
      </c>
      <c r="AB171" s="20">
        <v>0.0020100250417188</v>
      </c>
      <c r="AC171" s="22">
        <v>9</v>
      </c>
      <c r="AD171" s="20">
        <v>0</v>
      </c>
      <c r="AE171" s="20">
        <v>0</v>
      </c>
    </row>
    <row x14ac:dyDescent="0.25" r="172" customHeight="1" ht="17.25">
      <c r="A172" s="20">
        <v>12</v>
      </c>
      <c r="B172" s="23">
        <v>5.79495214235712</v>
      </c>
      <c r="C172" s="20">
        <v>5.6140539664942e-8</v>
      </c>
      <c r="D172" s="20">
        <v>1.62566250056031</v>
      </c>
      <c r="E172" s="20">
        <v>7.76692675747227</v>
      </c>
      <c r="F172" s="20">
        <v>9.84581234744219</v>
      </c>
      <c r="G172" s="20">
        <v>3.65316061183649</v>
      </c>
      <c r="H172" s="20">
        <v>2.52904137106797</v>
      </c>
      <c r="I172" s="20">
        <v>62.076359893511</v>
      </c>
      <c r="J172" s="20">
        <v>7.07214979523177</v>
      </c>
      <c r="K172" s="20">
        <v>0.811718472649343</v>
      </c>
      <c r="L172" s="20">
        <v>3.41962678769831</v>
      </c>
      <c r="M172" s="20">
        <v>0.806706132389018</v>
      </c>
      <c r="N172" s="20">
        <v>2.17535555235537</v>
      </c>
      <c r="O172" s="20">
        <v>11.2381979629115</v>
      </c>
      <c r="P172" s="20">
        <v>10.6201979197488</v>
      </c>
      <c r="Q172" s="20">
        <v>12.0152694304565</v>
      </c>
      <c r="R172" s="20">
        <v>5.17218806008847</v>
      </c>
      <c r="S172" s="20">
        <v>2.29150297688835</v>
      </c>
      <c r="T172" s="20">
        <v>3.26227201755553</v>
      </c>
      <c r="U172" s="20">
        <v>5.01329413109549</v>
      </c>
      <c r="V172" s="20">
        <v>11.5299879376932</v>
      </c>
      <c r="W172" s="20">
        <v>15.190266939529</v>
      </c>
      <c r="X172" s="20">
        <v>6.8622353512389</v>
      </c>
      <c r="Y172" s="20">
        <v>2.05686740913011</v>
      </c>
      <c r="Z172" s="20">
        <v>11.4451292655347</v>
      </c>
      <c r="AA172" s="20">
        <v>294.12603309651297</v>
      </c>
      <c r="AB172" s="20">
        <v>0.00202010033416834</v>
      </c>
      <c r="AC172" s="22">
        <v>9</v>
      </c>
      <c r="AD172" s="20">
        <v>0</v>
      </c>
      <c r="AE172" s="20">
        <f>AA172-AA171</f>
      </c>
    </row>
    <row x14ac:dyDescent="0.25" r="173" customHeight="1" ht="17.25">
      <c r="A173" s="20">
        <v>24</v>
      </c>
      <c r="B173" s="23">
        <v>7.89677485841811</v>
      </c>
      <c r="C173" s="20">
        <v>1.30828154618454e-7</v>
      </c>
      <c r="D173" s="20">
        <v>2.43199090324957</v>
      </c>
      <c r="E173" s="20">
        <v>9.12207019298431</v>
      </c>
      <c r="F173" s="20">
        <v>8.54830653689476</v>
      </c>
      <c r="G173" s="20">
        <v>2.7526387241401</v>
      </c>
      <c r="H173" s="20">
        <v>2.54350359840151</v>
      </c>
      <c r="I173" s="20">
        <v>51.8288984579919</v>
      </c>
      <c r="J173" s="20">
        <v>7.58988001439139</v>
      </c>
      <c r="K173" s="20">
        <v>0.675114700492681</v>
      </c>
      <c r="L173" s="20">
        <v>6.09717524185665</v>
      </c>
      <c r="M173" s="20">
        <v>1.23616757196373</v>
      </c>
      <c r="N173" s="20">
        <v>2.66973141045632</v>
      </c>
      <c r="O173" s="20">
        <v>13.8211664400916</v>
      </c>
      <c r="P173" s="20">
        <v>15.2419136881115</v>
      </c>
      <c r="Q173" s="20">
        <v>12.9589500866953</v>
      </c>
      <c r="R173" s="20">
        <v>4.62640112155175</v>
      </c>
      <c r="S173" s="20">
        <v>2.33089323269603</v>
      </c>
      <c r="T173" s="20">
        <v>4.87258338779796</v>
      </c>
      <c r="U173" s="20">
        <v>6.34846881811283</v>
      </c>
      <c r="V173" s="20">
        <v>13.6763966008936</v>
      </c>
      <c r="W173" s="20">
        <v>18.7514505981547</v>
      </c>
      <c r="X173" s="20">
        <v>7.89294919840284</v>
      </c>
      <c r="Y173" s="20">
        <v>1.81086020379674</v>
      </c>
      <c r="Z173" s="20">
        <v>14.6607406687961</v>
      </c>
      <c r="AA173" s="20">
        <v>318.378781136396</v>
      </c>
      <c r="AB173" s="20">
        <v>0.00203022612923144</v>
      </c>
      <c r="AC173" s="22">
        <v>9</v>
      </c>
      <c r="AD173" s="20">
        <v>0</v>
      </c>
      <c r="AE173" s="20">
        <f>AA173-AA172</f>
      </c>
    </row>
    <row x14ac:dyDescent="0.25" r="174" customHeight="1" ht="17.25">
      <c r="A174" s="20">
        <v>36</v>
      </c>
      <c r="B174" s="23">
        <v>10.1300687691847</v>
      </c>
      <c r="C174" s="20">
        <v>2.25958336326706e-7</v>
      </c>
      <c r="D174" s="20">
        <v>3.53989811545497</v>
      </c>
      <c r="E174" s="20">
        <v>10.1906102665425</v>
      </c>
      <c r="F174" s="20">
        <v>7.25250668319058</v>
      </c>
      <c r="G174" s="20">
        <v>1.75786763101737</v>
      </c>
      <c r="H174" s="20">
        <v>2.54840128431112</v>
      </c>
      <c r="I174" s="20">
        <v>41.9563855143573</v>
      </c>
      <c r="J174" s="20">
        <v>7.8134398029856</v>
      </c>
      <c r="K174" s="20">
        <v>0.573192470946521</v>
      </c>
      <c r="L174" s="20">
        <v>8.36707214781007</v>
      </c>
      <c r="M174" s="20">
        <v>1.95999359056649</v>
      </c>
      <c r="N174" s="20">
        <v>3.00947886222563</v>
      </c>
      <c r="O174" s="20">
        <v>16.0235547405677</v>
      </c>
      <c r="P174" s="20">
        <v>18.4161117022784</v>
      </c>
      <c r="Q174" s="20">
        <v>13.7284351343975</v>
      </c>
      <c r="R174" s="20">
        <v>4.11474383032662</v>
      </c>
      <c r="S174" s="20">
        <v>2.355273644081</v>
      </c>
      <c r="T174" s="20">
        <v>6.97774794554747</v>
      </c>
      <c r="U174" s="20">
        <v>7.48321160052266</v>
      </c>
      <c r="V174" s="20">
        <v>15.5077278929895</v>
      </c>
      <c r="W174" s="20">
        <v>21.5346242923407</v>
      </c>
      <c r="X174" s="20">
        <v>8.3621198288048</v>
      </c>
      <c r="Y174" s="20">
        <v>1.5809957231146</v>
      </c>
      <c r="Z174" s="20">
        <v>17.3995566759237</v>
      </c>
      <c r="AA174" s="20">
        <v>342.758880346274</v>
      </c>
      <c r="AB174" s="20">
        <v>0.00204040268005351</v>
      </c>
      <c r="AC174" s="22">
        <v>9</v>
      </c>
      <c r="AD174" s="20">
        <v>0</v>
      </c>
      <c r="AE174" s="20">
        <f>AA174-AA173</f>
      </c>
    </row>
    <row x14ac:dyDescent="0.25" r="175" customHeight="1" ht="17.25">
      <c r="A175" s="20">
        <v>48</v>
      </c>
      <c r="B175" s="23">
        <v>12.3263410405179</v>
      </c>
      <c r="C175" s="20">
        <v>3.41389498465842e-7</v>
      </c>
      <c r="D175" s="20">
        <v>4.92985801136627</v>
      </c>
      <c r="E175" s="20">
        <v>11.026437922344</v>
      </c>
      <c r="F175" s="20">
        <v>5.95488932441259</v>
      </c>
      <c r="G175" s="20">
        <v>0.68247053558474</v>
      </c>
      <c r="H175" s="20">
        <v>2.54814099923394</v>
      </c>
      <c r="I175" s="20">
        <v>32.6003377625381</v>
      </c>
      <c r="J175" s="20">
        <v>7.78986288803215</v>
      </c>
      <c r="K175" s="20">
        <v>0.515964451413106</v>
      </c>
      <c r="L175" s="20">
        <v>10.303485023931</v>
      </c>
      <c r="M175" s="20">
        <v>2.92725439547085</v>
      </c>
      <c r="N175" s="20">
        <v>3.21840725990934</v>
      </c>
      <c r="O175" s="20">
        <v>17.925365053923</v>
      </c>
      <c r="P175" s="20">
        <v>19.7709810117986</v>
      </c>
      <c r="Q175" s="20">
        <v>14.3703078579039</v>
      </c>
      <c r="R175" s="20">
        <v>3.64238903130275</v>
      </c>
      <c r="S175" s="20">
        <v>2.37078387034204</v>
      </c>
      <c r="T175" s="20">
        <v>9.55930570075321</v>
      </c>
      <c r="U175" s="20">
        <v>8.46191064223125</v>
      </c>
      <c r="V175" s="20">
        <v>17.0915515274671</v>
      </c>
      <c r="W175" s="20">
        <v>23.6676323843239</v>
      </c>
      <c r="X175" s="20">
        <v>8.39470557215127</v>
      </c>
      <c r="Y175" s="20">
        <v>1.36806877966959</v>
      </c>
      <c r="Z175" s="20">
        <v>19.7632728896543</v>
      </c>
      <c r="AA175" s="20">
        <v>367.267101597764</v>
      </c>
      <c r="AB175" s="20">
        <v>0.00205063024104886</v>
      </c>
      <c r="AC175" s="22">
        <v>9</v>
      </c>
      <c r="AD175" s="20">
        <v>0</v>
      </c>
      <c r="AE175" s="20">
        <f>AA175-AA174</f>
      </c>
    </row>
    <row x14ac:dyDescent="0.25" r="176" customHeight="1" ht="17.25">
      <c r="A176" s="20">
        <v>60</v>
      </c>
      <c r="B176" s="23">
        <v>14.01775163791</v>
      </c>
      <c r="C176" s="20">
        <v>4.74537467735072e-7</v>
      </c>
      <c r="D176" s="20">
        <v>6.49344915531527</v>
      </c>
      <c r="E176" s="20">
        <v>11.6750019379992</v>
      </c>
      <c r="F176" s="20">
        <v>4.6881490703968</v>
      </c>
      <c r="G176" s="20">
        <v>0.019443640247061</v>
      </c>
      <c r="H176" s="20">
        <v>2.552149905594</v>
      </c>
      <c r="I176" s="20">
        <v>24.4339103510536</v>
      </c>
      <c r="J176" s="20">
        <v>7.53861202299335</v>
      </c>
      <c r="K176" s="20">
        <v>0.528225132145627</v>
      </c>
      <c r="L176" s="20">
        <v>11.9624755933787</v>
      </c>
      <c r="M176" s="20">
        <v>3.86055542596143</v>
      </c>
      <c r="N176" s="20">
        <v>3.30813414541335</v>
      </c>
      <c r="O176" s="20">
        <v>19.6012748750959</v>
      </c>
      <c r="P176" s="20">
        <v>18.6539725021876</v>
      </c>
      <c r="Q176" s="20">
        <v>14.9490198133055</v>
      </c>
      <c r="R176" s="20">
        <v>3.23941409412209</v>
      </c>
      <c r="S176" s="20">
        <v>2.38978808146112</v>
      </c>
      <c r="T176" s="20">
        <v>12.6092746162307</v>
      </c>
      <c r="U176" s="20">
        <v>9.3318821629376</v>
      </c>
      <c r="V176" s="20">
        <v>18.4953304028412</v>
      </c>
      <c r="W176" s="20">
        <v>25.2918930316073</v>
      </c>
      <c r="X176" s="20">
        <v>8.37769548991927</v>
      </c>
      <c r="Y176" s="20">
        <v>1.18020740510594</v>
      </c>
      <c r="Z176" s="20">
        <v>21.8504876958721</v>
      </c>
      <c r="AA176" s="20">
        <v>391.903968412882</v>
      </c>
      <c r="AB176" s="20">
        <v>0.00206090906790703</v>
      </c>
      <c r="AC176" s="22">
        <v>9</v>
      </c>
      <c r="AD176" s="20">
        <v>0</v>
      </c>
      <c r="AE176" s="20">
        <f>AA176-AA175</f>
      </c>
    </row>
    <row x14ac:dyDescent="0.25" r="177" customHeight="1" ht="17.25">
      <c r="A177" s="20">
        <v>72</v>
      </c>
      <c r="B177" s="23">
        <v>14.9083813680829</v>
      </c>
      <c r="C177" s="20">
        <v>6.1508522715799e-7</v>
      </c>
      <c r="D177" s="20">
        <v>8.04639558571862</v>
      </c>
      <c r="E177" s="20">
        <v>12.1975042156361</v>
      </c>
      <c r="F177" s="20">
        <v>3.52345365070577</v>
      </c>
      <c r="G177" s="20">
        <v>0.0182432488589815</v>
      </c>
      <c r="H177" s="20">
        <v>2.56655611938957</v>
      </c>
      <c r="I177" s="20">
        <v>18.0052489340639</v>
      </c>
      <c r="J177" s="20">
        <v>7.13615127807107</v>
      </c>
      <c r="K177" s="20">
        <v>0.60988452892389</v>
      </c>
      <c r="L177" s="20">
        <v>13.3985025031009</v>
      </c>
      <c r="M177" s="20">
        <v>4.59289327812188</v>
      </c>
      <c r="N177" s="20">
        <v>3.315814161971</v>
      </c>
      <c r="O177" s="20">
        <v>21.1065248513452</v>
      </c>
      <c r="P177" s="20">
        <v>15.0687756880055</v>
      </c>
      <c r="Q177" s="20">
        <v>15.5090387757251</v>
      </c>
      <c r="R177" s="20">
        <v>2.92429120178364</v>
      </c>
      <c r="S177" s="20">
        <v>2.42037548430717</v>
      </c>
      <c r="T177" s="20">
        <v>15.9016936693083</v>
      </c>
      <c r="U177" s="20">
        <v>10.1270922061314</v>
      </c>
      <c r="V177" s="20">
        <v>19.7681096717617</v>
      </c>
      <c r="W177" s="20">
        <v>26.5823329697043</v>
      </c>
      <c r="X177" s="20">
        <v>8.55261959882631</v>
      </c>
      <c r="Y177" s="20">
        <v>1.02246293147221</v>
      </c>
      <c r="Z177" s="20">
        <v>23.7335057672179</v>
      </c>
      <c r="AA177" s="20">
        <v>416.670304662781</v>
      </c>
      <c r="AB177" s="20">
        <v>0.00207123941759925</v>
      </c>
      <c r="AC177" s="22">
        <v>9</v>
      </c>
      <c r="AD177" s="20">
        <v>0</v>
      </c>
      <c r="AE177" s="20">
        <f>AA177-AA176</f>
      </c>
    </row>
    <row x14ac:dyDescent="0.25" r="178" customHeight="1" ht="17.25">
      <c r="A178" s="20">
        <v>84</v>
      </c>
      <c r="B178" s="23">
        <v>15.6020288486005</v>
      </c>
      <c r="C178" s="20">
        <v>7.58736781476794e-7</v>
      </c>
      <c r="D178" s="20">
        <v>9.55450823642529</v>
      </c>
      <c r="E178" s="20">
        <v>12.6232247720711</v>
      </c>
      <c r="F178" s="20">
        <v>2.46847242459483</v>
      </c>
      <c r="G178" s="20">
        <v>0.0161700482895877</v>
      </c>
      <c r="H178" s="20">
        <v>2.58108052226155</v>
      </c>
      <c r="I178" s="20">
        <v>12.2058821589328</v>
      </c>
      <c r="J178" s="20">
        <v>6.71103543948192</v>
      </c>
      <c r="K178" s="20">
        <v>0.712060615433978</v>
      </c>
      <c r="L178" s="20">
        <v>14.6535914426905</v>
      </c>
      <c r="M178" s="20">
        <v>5.4989443691574</v>
      </c>
      <c r="N178" s="20">
        <v>3.27918619408808</v>
      </c>
      <c r="O178" s="20">
        <v>22.4479507926464</v>
      </c>
      <c r="P178" s="20">
        <v>10.7808091877031</v>
      </c>
      <c r="Q178" s="20">
        <v>16.011284895066</v>
      </c>
      <c r="R178" s="20">
        <v>2.64492333392339</v>
      </c>
      <c r="S178" s="20">
        <v>2.44978232643098</v>
      </c>
      <c r="T178" s="20">
        <v>19.1587039678391</v>
      </c>
      <c r="U178" s="20">
        <v>10.8403254356346</v>
      </c>
      <c r="V178" s="20">
        <v>20.9081332768965</v>
      </c>
      <c r="W178" s="20">
        <v>27.5857374941096</v>
      </c>
      <c r="X178" s="20">
        <v>8.47071172095323</v>
      </c>
      <c r="Y178" s="20">
        <v>0.878391357614809</v>
      </c>
      <c r="Z178" s="20">
        <v>25.414026332741</v>
      </c>
      <c r="AA178" s="20">
        <v>441.56674675490996</v>
      </c>
      <c r="AB178" s="20">
        <v>0.00208162154838478</v>
      </c>
      <c r="AC178" s="22">
        <v>9</v>
      </c>
      <c r="AD178" s="20">
        <v>0</v>
      </c>
      <c r="AE178" s="20">
        <f>AA178-AA177</f>
      </c>
    </row>
    <row x14ac:dyDescent="0.25" r="179" customHeight="1" ht="17.25">
      <c r="A179" s="20">
        <v>96</v>
      </c>
      <c r="B179" s="23">
        <v>14.3011839558222</v>
      </c>
      <c r="C179" s="20">
        <v>8.1934167803037e-7</v>
      </c>
      <c r="D179" s="20">
        <v>9.73686135466903</v>
      </c>
      <c r="E179" s="20">
        <v>14.8477238823442</v>
      </c>
      <c r="F179" s="20">
        <v>1.38917425113193</v>
      </c>
      <c r="G179" s="20">
        <v>0.0116750546963386</v>
      </c>
      <c r="H179" s="20">
        <v>2.6772409264232</v>
      </c>
      <c r="I179" s="20">
        <v>7.72913503804996</v>
      </c>
      <c r="J179" s="20">
        <v>8.25352685278541</v>
      </c>
      <c r="K179" s="20">
        <v>0.737016222926517</v>
      </c>
      <c r="L179" s="20">
        <v>18.4380256606688</v>
      </c>
      <c r="M179" s="20">
        <v>6.09007405615748</v>
      </c>
      <c r="N179" s="20">
        <v>4.16274934731647</v>
      </c>
      <c r="O179" s="20">
        <v>26.2672257724212</v>
      </c>
      <c r="P179" s="20">
        <v>5.40626747663222</v>
      </c>
      <c r="Q179" s="20">
        <v>17.7273388051818</v>
      </c>
      <c r="R179" s="20">
        <v>2.24149768308107</v>
      </c>
      <c r="S179" s="20">
        <v>2.60104445874992</v>
      </c>
      <c r="T179" s="20">
        <v>19.7638561746795</v>
      </c>
      <c r="U179" s="20">
        <v>12.8774150008695</v>
      </c>
      <c r="V179" s="20">
        <v>24.1114340116936</v>
      </c>
      <c r="W179" s="20">
        <v>33.3657830103447</v>
      </c>
      <c r="X179" s="20">
        <v>10.5883537421845</v>
      </c>
      <c r="Y179" s="20">
        <v>0.661607998897775</v>
      </c>
      <c r="Z179" s="20">
        <v>30.2110080381988</v>
      </c>
      <c r="AA179" s="20">
        <v>525.60161787397</v>
      </c>
      <c r="AB179" s="20">
        <v>0.015</v>
      </c>
      <c r="AC179" s="22">
        <v>9</v>
      </c>
      <c r="AD179" s="20">
        <v>0</v>
      </c>
      <c r="AE179" s="20">
        <f>AA179-AA178</f>
      </c>
    </row>
    <row x14ac:dyDescent="0.25" r="180" customHeight="1" ht="17.25">
      <c r="A180" s="20">
        <v>108</v>
      </c>
      <c r="B180" s="23">
        <v>11.2115368357126</v>
      </c>
      <c r="C180" s="20">
        <v>370.738409986496</v>
      </c>
      <c r="D180" s="20">
        <v>8.37377185303359</v>
      </c>
      <c r="E180" s="20">
        <v>18.1511271144481</v>
      </c>
      <c r="F180" s="20">
        <v>0.533160158570435</v>
      </c>
      <c r="G180" s="20">
        <v>0.00366266084642305</v>
      </c>
      <c r="H180" s="20">
        <v>2.74862983136569</v>
      </c>
      <c r="I180" s="20">
        <v>5.48804501173256</v>
      </c>
      <c r="J180" s="20">
        <v>11.4751316707678</v>
      </c>
      <c r="K180" s="20">
        <v>0.533516625593473</v>
      </c>
      <c r="L180" s="20">
        <v>23.6655555416057</v>
      </c>
      <c r="M180" s="20">
        <v>8.20800399257416</v>
      </c>
      <c r="N180" s="20">
        <v>5.62965359279185</v>
      </c>
      <c r="O180" s="20">
        <v>31.4224770198597</v>
      </c>
      <c r="P180" s="20">
        <v>1.87528470340399</v>
      </c>
      <c r="Q180" s="20">
        <v>19.9649385236965</v>
      </c>
      <c r="R180" s="20">
        <v>1.60571453567287</v>
      </c>
      <c r="S180" s="20">
        <v>2.8039693435836</v>
      </c>
      <c r="T180" s="20">
        <v>17.1690142922581</v>
      </c>
      <c r="U180" s="20">
        <v>15.560151090879</v>
      </c>
      <c r="V180" s="20">
        <v>28.2242518584868</v>
      </c>
      <c r="W180" s="20">
        <v>41.8614115355149</v>
      </c>
      <c r="X180" s="20">
        <v>11.8081107729385</v>
      </c>
      <c r="Y180" s="20">
        <v>0.293558078730506</v>
      </c>
      <c r="Z180" s="20">
        <v>36.4391382870226</v>
      </c>
      <c r="AA180" s="20">
        <v>705.60161787397</v>
      </c>
      <c r="AB180" s="20">
        <v>0.015</v>
      </c>
      <c r="AC180" s="22">
        <v>9</v>
      </c>
      <c r="AD180" s="20">
        <v>0</v>
      </c>
      <c r="AE180" s="20">
        <f>AA180-AA179</f>
      </c>
    </row>
    <row x14ac:dyDescent="0.25" r="181" customHeight="1" ht="17.25">
      <c r="A181" s="20">
        <v>120</v>
      </c>
      <c r="B181" s="23">
        <v>9.2200098542086</v>
      </c>
      <c r="C181" s="20">
        <v>431.675575526961</v>
      </c>
      <c r="D181" s="20">
        <v>7.43302868497358</v>
      </c>
      <c r="E181" s="20">
        <v>20.1388497719853</v>
      </c>
      <c r="F181" s="20">
        <v>0.210942998058033</v>
      </c>
      <c r="G181" s="20">
        <v>0.0018332497557722</v>
      </c>
      <c r="H181" s="20">
        <v>2.82871696816549</v>
      </c>
      <c r="I181" s="20">
        <v>4.52876805293853</v>
      </c>
      <c r="J181" s="20">
        <v>13.638482284431</v>
      </c>
      <c r="K181" s="20">
        <v>0.501163925550222</v>
      </c>
      <c r="L181" s="20">
        <v>26.7355821920227</v>
      </c>
      <c r="M181" s="20">
        <v>11.2354712846964</v>
      </c>
      <c r="N181" s="20">
        <v>6.52055990981185</v>
      </c>
      <c r="O181" s="20">
        <v>34.528505989246</v>
      </c>
      <c r="P181" s="20">
        <v>0.877359610173011</v>
      </c>
      <c r="Q181" s="20">
        <v>21.4139553688229</v>
      </c>
      <c r="R181" s="20">
        <v>1.35688784614248</v>
      </c>
      <c r="S181" s="20">
        <v>2.94084971679964</v>
      </c>
      <c r="T181" s="20">
        <v>15.3907024593464</v>
      </c>
      <c r="U181" s="20">
        <v>17.2021567762863</v>
      </c>
      <c r="V181" s="20">
        <v>30.7776560754422</v>
      </c>
      <c r="W181" s="20">
        <v>47.0675247115057</v>
      </c>
      <c r="X181" s="20">
        <v>11.0019904363584</v>
      </c>
      <c r="Y181" s="20">
        <v>0.156184918918984</v>
      </c>
      <c r="Z181" s="20">
        <v>40.299924610714</v>
      </c>
      <c r="AA181" s="20">
        <v>885.601617873969</v>
      </c>
      <c r="AB181" s="20">
        <v>0.015</v>
      </c>
      <c r="AC181" s="22">
        <v>9</v>
      </c>
      <c r="AD181" s="20">
        <v>0</v>
      </c>
      <c r="AE181" s="20">
        <f>AA181-AA180</f>
      </c>
    </row>
    <row x14ac:dyDescent="0.25" r="182" customHeight="1" ht="17.25">
      <c r="A182" s="20">
        <v>132</v>
      </c>
      <c r="B182" s="23">
        <v>7.75982969725691</v>
      </c>
      <c r="C182" s="20">
        <v>405.926963159929</v>
      </c>
      <c r="D182" s="20">
        <v>6.72865743591461</v>
      </c>
      <c r="E182" s="20">
        <v>21.4706028582816</v>
      </c>
      <c r="F182" s="20">
        <v>0.0907980398275785</v>
      </c>
      <c r="G182" s="20">
        <v>0.000885734099622097</v>
      </c>
      <c r="H182" s="20">
        <v>2.89849672303192</v>
      </c>
      <c r="I182" s="20">
        <v>4.19938864624897</v>
      </c>
      <c r="J182" s="20">
        <v>15.2472396524219</v>
      </c>
      <c r="K182" s="20">
        <v>0.519778020442155</v>
      </c>
      <c r="L182" s="20">
        <v>28.7491549562757</v>
      </c>
      <c r="M182" s="20">
        <v>13.999911938926</v>
      </c>
      <c r="N182" s="20">
        <v>7.12123885231429</v>
      </c>
      <c r="O182" s="20">
        <v>36.6070423074346</v>
      </c>
      <c r="P182" s="20">
        <v>0.623246852587348</v>
      </c>
      <c r="Q182" s="20">
        <v>22.4289537996081</v>
      </c>
      <c r="R182" s="20">
        <v>1.25022629576817</v>
      </c>
      <c r="S182" s="20">
        <v>3.03968516194881</v>
      </c>
      <c r="T182" s="20">
        <v>14.0350640703175</v>
      </c>
      <c r="U182" s="20">
        <v>18.3125468197728</v>
      </c>
      <c r="V182" s="20">
        <v>32.5180245511835</v>
      </c>
      <c r="W182" s="20">
        <v>50.5851279917555</v>
      </c>
      <c r="X182" s="20">
        <v>9.81781643935215</v>
      </c>
      <c r="Y182" s="20">
        <v>0.100310717921438</v>
      </c>
      <c r="Z182" s="20">
        <v>42.9285853990086</v>
      </c>
      <c r="AA182" s="20">
        <v>1065.60161787397</v>
      </c>
      <c r="AB182" s="20">
        <v>0.015</v>
      </c>
      <c r="AC182" s="22">
        <v>9</v>
      </c>
      <c r="AD182" s="20">
        <v>0</v>
      </c>
      <c r="AE182" s="20">
        <f>AA182-AA181</f>
      </c>
    </row>
    <row x14ac:dyDescent="0.25" r="183" customHeight="1" ht="17.25">
      <c r="A183" s="20">
        <v>144</v>
      </c>
      <c r="B183" s="23">
        <v>6.62092111684853</v>
      </c>
      <c r="C183" s="20">
        <v>364.338165425764</v>
      </c>
      <c r="D183" s="20">
        <v>6.19937127283405</v>
      </c>
      <c r="E183" s="20">
        <v>22.4243553238956</v>
      </c>
      <c r="F183" s="20">
        <v>0.0434276940762305</v>
      </c>
      <c r="G183" s="20">
        <v>0.000451946506386106</v>
      </c>
      <c r="H183" s="20">
        <v>2.95440733437292</v>
      </c>
      <c r="I183" s="20">
        <v>4.13655458699627</v>
      </c>
      <c r="J183" s="20">
        <v>16.4738349014035</v>
      </c>
      <c r="K183" s="20">
        <v>0.547833732974456</v>
      </c>
      <c r="L183" s="20">
        <v>30.172927366246</v>
      </c>
      <c r="M183" s="20">
        <v>16.0660234527122</v>
      </c>
      <c r="N183" s="20">
        <v>7.55279570950226</v>
      </c>
      <c r="O183" s="20">
        <v>38.0937218055509</v>
      </c>
      <c r="P183" s="20">
        <v>0.526882508269993</v>
      </c>
      <c r="Q183" s="20">
        <v>23.1723273300311</v>
      </c>
      <c r="R183" s="20">
        <v>1.19683538760924</v>
      </c>
      <c r="S183" s="20">
        <v>3.11334845054343</v>
      </c>
      <c r="T183" s="20">
        <v>12.9824404953204</v>
      </c>
      <c r="U183" s="20">
        <v>19.1110524229054</v>
      </c>
      <c r="V183" s="20">
        <v>33.7739311106725</v>
      </c>
      <c r="W183" s="20">
        <v>53.1148184419404</v>
      </c>
      <c r="X183" s="20">
        <v>8.91727812757623</v>
      </c>
      <c r="Y183" s="20">
        <v>0.0737018566848609</v>
      </c>
      <c r="Z183" s="20">
        <v>44.8246193659144</v>
      </c>
      <c r="AA183" s="20">
        <v>1245.6016178739699</v>
      </c>
      <c r="AB183" s="20">
        <v>0.015</v>
      </c>
      <c r="AC183" s="22">
        <v>9</v>
      </c>
      <c r="AD183" s="20">
        <v>0</v>
      </c>
      <c r="AE183" s="20">
        <f>AA183-AA182</f>
      </c>
    </row>
    <row x14ac:dyDescent="0.25" r="184" customHeight="1" ht="17.25">
      <c r="A184" s="20">
        <v>156</v>
      </c>
      <c r="B184" s="23">
        <v>5.70056109116845</v>
      </c>
      <c r="C184" s="20">
        <v>325.176412964285</v>
      </c>
      <c r="D184" s="20">
        <v>5.79077441507014</v>
      </c>
      <c r="E184" s="20">
        <v>23.1416938952207</v>
      </c>
      <c r="F184" s="20">
        <v>0.0229497659315409</v>
      </c>
      <c r="G184" s="20">
        <v>0.00024995397253114</v>
      </c>
      <c r="H184" s="20">
        <v>2.99850675157582</v>
      </c>
      <c r="I184" s="20">
        <v>4.17811889835069</v>
      </c>
      <c r="J184" s="20">
        <v>17.4294753046164</v>
      </c>
      <c r="K184" s="20">
        <v>0.573231072792415</v>
      </c>
      <c r="L184" s="20">
        <v>31.235071702332</v>
      </c>
      <c r="M184" s="20">
        <v>17.5340940884173</v>
      </c>
      <c r="N184" s="20">
        <v>7.87874581854693</v>
      </c>
      <c r="O184" s="20">
        <v>39.2085378277345</v>
      </c>
      <c r="P184" s="20">
        <v>0.481995640140696</v>
      </c>
      <c r="Q184" s="20">
        <v>23.7363038108911</v>
      </c>
      <c r="R184" s="20">
        <v>1.16543880844691</v>
      </c>
      <c r="S184" s="20">
        <v>3.16974264958554</v>
      </c>
      <c r="T184" s="20">
        <v>12.1453985128062</v>
      </c>
      <c r="U184" s="20">
        <v>19.7113261084495</v>
      </c>
      <c r="V184" s="20">
        <v>34.7194464943731</v>
      </c>
      <c r="W184" s="20">
        <v>55.0222938041425</v>
      </c>
      <c r="X184" s="20">
        <v>8.33610403529702</v>
      </c>
      <c r="Y184" s="20">
        <v>0.0587124444255379</v>
      </c>
      <c r="Z184" s="20">
        <v>46.251890041769</v>
      </c>
      <c r="AA184" s="20">
        <v>1425.60161787397</v>
      </c>
      <c r="AB184" s="20">
        <v>0.015</v>
      </c>
      <c r="AC184" s="22">
        <v>9</v>
      </c>
      <c r="AD184" s="20">
        <v>0</v>
      </c>
      <c r="AE184" s="20">
        <f>AA184-AA183</f>
      </c>
    </row>
    <row x14ac:dyDescent="0.25" r="185" customHeight="1" ht="17.25">
      <c r="A185" s="20">
        <v>168</v>
      </c>
      <c r="B185" s="23">
        <v>4.94321395747379</v>
      </c>
      <c r="C185" s="20">
        <v>291.770000406325</v>
      </c>
      <c r="D185" s="20">
        <v>5.46544158619756</v>
      </c>
      <c r="E185" s="20">
        <v>23.702359485461</v>
      </c>
      <c r="F185" s="20">
        <v>0.0132253453026205</v>
      </c>
      <c r="G185" s="20">
        <v>0.000149723368315936</v>
      </c>
      <c r="H185" s="20">
        <v>3.03361934499896</v>
      </c>
      <c r="I185" s="20">
        <v>4.26335720050017</v>
      </c>
      <c r="J185" s="20">
        <v>18.1875289009041</v>
      </c>
      <c r="K185" s="20">
        <v>0.593351914830369</v>
      </c>
      <c r="L185" s="20">
        <v>32.0598227645189</v>
      </c>
      <c r="M185" s="20">
        <v>18.5654455911754</v>
      </c>
      <c r="N185" s="20">
        <v>8.13531498149269</v>
      </c>
      <c r="O185" s="20">
        <v>40.0749326396623</v>
      </c>
      <c r="P185" s="20">
        <v>0.458624774980864</v>
      </c>
      <c r="Q185" s="20">
        <v>24.1772404009623</v>
      </c>
      <c r="R185" s="20">
        <v>1.14454672727132</v>
      </c>
      <c r="S185" s="20">
        <v>3.21403781253473</v>
      </c>
      <c r="T185" s="20">
        <v>11.4634430936298</v>
      </c>
      <c r="U185" s="20">
        <v>20.1783688900136</v>
      </c>
      <c r="V185" s="20">
        <v>35.4555914928522</v>
      </c>
      <c r="W185" s="20">
        <v>56.5164336866912</v>
      </c>
      <c r="X185" s="20">
        <v>7.99898017200216</v>
      </c>
      <c r="Y185" s="20">
        <v>0.0490842947520755</v>
      </c>
      <c r="Z185" s="20">
        <v>47.3631520115162</v>
      </c>
      <c r="AA185" s="20">
        <v>1605.60161787397</v>
      </c>
      <c r="AB185" s="20">
        <v>0.015</v>
      </c>
      <c r="AC185" s="22">
        <v>9</v>
      </c>
      <c r="AD185" s="20">
        <v>0</v>
      </c>
      <c r="AE185" s="20">
        <f>AA185-AA184</f>
      </c>
    </row>
    <row x14ac:dyDescent="0.25" r="186" customHeight="1" ht="17.25">
      <c r="A186" s="20">
        <v>180</v>
      </c>
      <c r="B186" s="23">
        <v>4.31480930939542</v>
      </c>
      <c r="C186" s="20">
        <v>263.850955651252</v>
      </c>
      <c r="D186" s="20">
        <v>5.19868764496065</v>
      </c>
      <c r="E186" s="20">
        <v>24.154253693538</v>
      </c>
      <c r="F186" s="20">
        <v>0.00819976291707174</v>
      </c>
      <c r="G186" s="20">
        <v>0.0000962150616107174</v>
      </c>
      <c r="H186" s="20">
        <v>3.0620346552328</v>
      </c>
      <c r="I186" s="20">
        <v>4.36881675958762</v>
      </c>
      <c r="J186" s="20">
        <v>18.7983086215416</v>
      </c>
      <c r="K186" s="20">
        <v>0.608292548643623</v>
      </c>
      <c r="L186" s="20">
        <v>32.7203717633174</v>
      </c>
      <c r="M186" s="20">
        <v>19.2898189385182</v>
      </c>
      <c r="N186" s="20">
        <v>8.34421282098351</v>
      </c>
      <c r="O186" s="20">
        <v>40.7673822275517</v>
      </c>
      <c r="P186" s="20">
        <v>0.445509485797673</v>
      </c>
      <c r="Q186" s="20">
        <v>24.5308083016832</v>
      </c>
      <c r="R186" s="20">
        <v>1.12941321295395</v>
      </c>
      <c r="S186" s="20">
        <v>3.24964046849509</v>
      </c>
      <c r="T186" s="20">
        <v>10.8951875300425</v>
      </c>
      <c r="U186" s="20">
        <v>20.5518337120558</v>
      </c>
      <c r="V186" s="20">
        <v>36.0444318138733</v>
      </c>
      <c r="W186" s="20">
        <v>57.7233659398303</v>
      </c>
      <c r="X186" s="20">
        <v>7.83151134758083</v>
      </c>
      <c r="Y186" s="20">
        <v>0.0423082825306795</v>
      </c>
      <c r="Z186" s="20">
        <v>48.2521316105658</v>
      </c>
      <c r="AA186" s="20">
        <v>1785.6016178739699</v>
      </c>
      <c r="AB186" s="20">
        <v>0.015</v>
      </c>
      <c r="AC186" s="22">
        <v>9</v>
      </c>
      <c r="AD186" s="20">
        <v>0</v>
      </c>
      <c r="AE186" s="20">
        <f>AA186-AA185</f>
      </c>
    </row>
    <row x14ac:dyDescent="0.25" r="187" customHeight="1" ht="17.25">
      <c r="A187" s="20">
        <v>192</v>
      </c>
      <c r="B187" s="23">
        <v>3.79039728355621</v>
      </c>
      <c r="C187" s="20">
        <v>240.481292899343</v>
      </c>
      <c r="D187" s="20">
        <v>4.97426205174799</v>
      </c>
      <c r="E187" s="20">
        <v>24.527625535986</v>
      </c>
      <c r="F187" s="20">
        <v>0.00540437373126684</v>
      </c>
      <c r="G187" s="20">
        <v>0.0000655689571488663</v>
      </c>
      <c r="H187" s="20">
        <v>3.08542055976647</v>
      </c>
      <c r="I187" s="20">
        <v>4.48443211074346</v>
      </c>
      <c r="J187" s="20">
        <v>19.2973220448669</v>
      </c>
      <c r="K187" s="20">
        <v>0.618828294962252</v>
      </c>
      <c r="L187" s="20">
        <v>33.2625367853771</v>
      </c>
      <c r="M187" s="20">
        <v>19.7985318020065</v>
      </c>
      <c r="N187" s="20">
        <v>8.51899425705968</v>
      </c>
      <c r="O187" s="20">
        <v>41.3333914810045</v>
      </c>
      <c r="P187" s="20">
        <v>0.437752620455718</v>
      </c>
      <c r="Q187" s="20">
        <v>24.8203687463498</v>
      </c>
      <c r="R187" s="20">
        <v>1.11780641257476</v>
      </c>
      <c r="S187" s="20">
        <v>3.27883291612834</v>
      </c>
      <c r="T187" s="20">
        <v>10.4122020340955</v>
      </c>
      <c r="U187" s="20">
        <v>20.8571673531573</v>
      </c>
      <c r="V187" s="20">
        <v>36.5259343784644</v>
      </c>
      <c r="W187" s="20">
        <v>58.7228339322212</v>
      </c>
      <c r="X187" s="20">
        <v>7.77891992204296</v>
      </c>
      <c r="Y187" s="20">
        <v>0.0372341476668349</v>
      </c>
      <c r="Z187" s="20">
        <v>48.9791452445304</v>
      </c>
      <c r="AA187" s="20">
        <v>1965.6016178739699</v>
      </c>
      <c r="AB187" s="20">
        <v>0.015</v>
      </c>
      <c r="AC187" s="22">
        <v>9</v>
      </c>
      <c r="AD187" s="20">
        <v>0</v>
      </c>
      <c r="AE187" s="20">
        <f>AA187-AA186</f>
      </c>
    </row>
    <row x14ac:dyDescent="0.25" r="188" customHeight="1" ht="17.25">
      <c r="A188" s="20">
        <v>204</v>
      </c>
      <c r="B188" s="23">
        <v>3.35003952188057</v>
      </c>
      <c r="C188" s="20">
        <v>220.756194845985</v>
      </c>
      <c r="D188" s="20">
        <v>4.78129877423482</v>
      </c>
      <c r="E188" s="20">
        <v>24.8424181920234</v>
      </c>
      <c r="F188" s="20">
        <v>0.00374807686244379</v>
      </c>
      <c r="G188" s="20">
        <v>0.00004687742005763</v>
      </c>
      <c r="H188" s="20">
        <v>3.1049683452172</v>
      </c>
      <c r="I188" s="20">
        <v>4.60529814970481</v>
      </c>
      <c r="J188" s="20">
        <v>19.7101508572811</v>
      </c>
      <c r="K188" s="20">
        <v>0.625800058766101</v>
      </c>
      <c r="L188" s="20">
        <v>33.7164413520542</v>
      </c>
      <c r="M188" s="20">
        <v>20.1535245342392</v>
      </c>
      <c r="N188" s="20">
        <v>8.66846864519091</v>
      </c>
      <c r="O188" s="20">
        <v>41.8046501262354</v>
      </c>
      <c r="P188" s="20">
        <v>0.432985465804884</v>
      </c>
      <c r="Q188" s="20">
        <v>25.0617422533389</v>
      </c>
      <c r="R188" s="20">
        <v>1.10854726219093</v>
      </c>
      <c r="S188" s="20">
        <v>3.30318138761842</v>
      </c>
      <c r="T188" s="20">
        <v>9.99464032456205</v>
      </c>
      <c r="U188" s="20">
        <v>21.1114022995833</v>
      </c>
      <c r="V188" s="20">
        <v>36.9268971068212</v>
      </c>
      <c r="W188" s="20">
        <v>59.5674074938215</v>
      </c>
      <c r="X188" s="20">
        <v>7.80411306193307</v>
      </c>
      <c r="Y188" s="20">
        <v>0.0332674887437354</v>
      </c>
      <c r="Z188" s="20">
        <v>49.5846239466857</v>
      </c>
      <c r="AA188" s="20">
        <v>2145.60161787398</v>
      </c>
      <c r="AB188" s="20">
        <v>0.015</v>
      </c>
      <c r="AC188" s="22">
        <v>9</v>
      </c>
      <c r="AD188" s="20">
        <v>0</v>
      </c>
      <c r="AE188" s="20">
        <f>AA188-AA187</f>
      </c>
    </row>
    <row x14ac:dyDescent="0.25" r="189" customHeight="1" ht="17.25">
      <c r="A189" s="20">
        <v>216</v>
      </c>
      <c r="B189" s="23">
        <v>2.97763396444954</v>
      </c>
      <c r="C189" s="20">
        <v>203.939113633115</v>
      </c>
      <c r="D189" s="20">
        <v>4.61235137393843</v>
      </c>
      <c r="E189" s="20">
        <v>25.1122881281824</v>
      </c>
      <c r="F189" s="20">
        <v>0.00271219227305328</v>
      </c>
      <c r="G189" s="20">
        <v>0.0000348456997823814</v>
      </c>
      <c r="H189" s="20">
        <v>3.12153469938494</v>
      </c>
      <c r="I189" s="20">
        <v>4.7287394904006</v>
      </c>
      <c r="J189" s="20">
        <v>20.0555426853135</v>
      </c>
      <c r="K189" s="20">
        <v>0.629940783426803</v>
      </c>
      <c r="L189" s="20">
        <v>34.1027092488622</v>
      </c>
      <c r="M189" s="20">
        <v>20.3966759063557</v>
      </c>
      <c r="N189" s="20">
        <v>8.79858685902433</v>
      </c>
      <c r="O189" s="20">
        <v>42.2030919937374</v>
      </c>
      <c r="P189" s="20">
        <v>0.429964617992798</v>
      </c>
      <c r="Q189" s="20">
        <v>25.2659780859653</v>
      </c>
      <c r="R189" s="20">
        <v>1.10094997483362</v>
      </c>
      <c r="S189" s="20">
        <v>3.32378853075014</v>
      </c>
      <c r="T189" s="20">
        <v>9.62833699371782</v>
      </c>
      <c r="U189" s="20">
        <v>21.3263501324746</v>
      </c>
      <c r="V189" s="20">
        <v>37.2659209630064</v>
      </c>
      <c r="W189" s="20">
        <v>60.2930746336398</v>
      </c>
      <c r="X189" s="20">
        <v>7.88260352703422</v>
      </c>
      <c r="Y189" s="20">
        <v>0.0300692400174581</v>
      </c>
      <c r="Z189" s="20">
        <v>50.0966289955712</v>
      </c>
      <c r="AA189" s="20">
        <v>2325.6016178739796</v>
      </c>
      <c r="AB189" s="20">
        <v>0.015</v>
      </c>
      <c r="AC189" s="22">
        <v>9</v>
      </c>
      <c r="AD189" s="20">
        <v>0</v>
      </c>
      <c r="AE189" s="20">
        <f>AA189-AA188</f>
      </c>
    </row>
    <row x14ac:dyDescent="0.25" r="190" customHeight="1" ht="17.25">
      <c r="A190" s="20">
        <v>228</v>
      </c>
      <c r="B190" s="23">
        <v>2.66031702527777</v>
      </c>
      <c r="C190" s="20">
        <v>189.457161783342</v>
      </c>
      <c r="D190" s="20">
        <v>4.46217756885321</v>
      </c>
      <c r="E190" s="20">
        <v>25.3468998442346</v>
      </c>
      <c r="F190" s="20">
        <v>0.00203369915545771</v>
      </c>
      <c r="G190" s="20">
        <v>0.000026743019662427</v>
      </c>
      <c r="H190" s="20">
        <v>3.13574521093526</v>
      </c>
      <c r="I190" s="20">
        <v>4.85316566191674</v>
      </c>
      <c r="J190" s="20">
        <v>20.3474502439507</v>
      </c>
      <c r="K190" s="20">
        <v>0.631844468621187</v>
      </c>
      <c r="L190" s="20">
        <v>34.4359461778437</v>
      </c>
      <c r="M190" s="20">
        <v>20.5566243994019</v>
      </c>
      <c r="N190" s="20">
        <v>8.91351329601008</v>
      </c>
      <c r="O190" s="20">
        <v>42.5443739551998</v>
      </c>
      <c r="P190" s="20">
        <v>0.427996832398928</v>
      </c>
      <c r="Q190" s="20">
        <v>25.4410079979015</v>
      </c>
      <c r="R190" s="20">
        <v>1.09458386037631</v>
      </c>
      <c r="S190" s="20">
        <v>3.34144978491071</v>
      </c>
      <c r="T190" s="20">
        <v>9.30294670467798</v>
      </c>
      <c r="U190" s="20">
        <v>21.5104516156795</v>
      </c>
      <c r="V190" s="20">
        <v>37.5563055753688</v>
      </c>
      <c r="W190" s="20">
        <v>60.925301648829</v>
      </c>
      <c r="X190" s="20">
        <v>7.99825182018036</v>
      </c>
      <c r="Y190" s="20">
        <v>0.0274301661698619</v>
      </c>
      <c r="Z190" s="20">
        <v>50.5352240825732</v>
      </c>
      <c r="AA190" s="20">
        <v>2505.60161787398</v>
      </c>
      <c r="AB190" s="20">
        <v>0.015</v>
      </c>
      <c r="AC190" s="22">
        <v>9</v>
      </c>
      <c r="AD190" s="20">
        <v>0</v>
      </c>
      <c r="AE190" s="20">
        <f>AA190-AA189</f>
      </c>
    </row>
    <row x14ac:dyDescent="0.25" r="191" customHeight="1" ht="17.25">
      <c r="A191" s="20">
        <v>240</v>
      </c>
      <c r="B191" s="23">
        <v>2.38790636048379</v>
      </c>
      <c r="C191" s="20">
        <v>176.86892867211</v>
      </c>
      <c r="D191" s="20">
        <v>4.32699061538351</v>
      </c>
      <c r="E191" s="20">
        <v>25.5532890379111</v>
      </c>
      <c r="F191" s="20">
        <v>0.00157138309554131</v>
      </c>
      <c r="G191" s="20">
        <v>0.0000210773272675765</v>
      </c>
      <c r="H191" s="20">
        <v>3.14806479980529</v>
      </c>
      <c r="I191" s="20">
        <v>4.97756976885642</v>
      </c>
      <c r="J191" s="20">
        <v>20.596409134924</v>
      </c>
      <c r="K191" s="20">
        <v>0.631979339789991</v>
      </c>
      <c r="L191" s="20">
        <v>34.7267945078852</v>
      </c>
      <c r="M191" s="20">
        <v>20.6533093090932</v>
      </c>
      <c r="N191" s="20">
        <v>9.01625387745228</v>
      </c>
      <c r="O191" s="20">
        <v>42.8399682737395</v>
      </c>
      <c r="P191" s="20">
        <v>0.426678271525931</v>
      </c>
      <c r="Q191" s="20">
        <v>25.5926650558565</v>
      </c>
      <c r="R191" s="20">
        <v>1.08916163185127</v>
      </c>
      <c r="S191" s="20">
        <v>3.35675190972395</v>
      </c>
      <c r="T191" s="20">
        <v>9.01075196458674</v>
      </c>
      <c r="U191" s="20">
        <v>21.669895562119</v>
      </c>
      <c r="V191" s="20">
        <v>37.8078054531195</v>
      </c>
      <c r="W191" s="20">
        <v>61.48263190961</v>
      </c>
      <c r="X191" s="20">
        <v>8.14031600582127</v>
      </c>
      <c r="Y191" s="20">
        <v>0.0252129403795998</v>
      </c>
      <c r="Z191" s="20">
        <v>50.9151254622496</v>
      </c>
      <c r="AA191" s="20">
        <v>2685.60161787398</v>
      </c>
      <c r="AB191" s="20">
        <v>0.015</v>
      </c>
      <c r="AC191" s="22">
        <v>9</v>
      </c>
      <c r="AD191" s="20">
        <v>0</v>
      </c>
      <c r="AE191" s="20">
        <f>AA191-AA190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9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  <col min="21" max="21" style="6" width="12.43357142857143" customWidth="1" bestFit="1"/>
    <col min="22" max="22" style="6" width="12.43357142857143" customWidth="1" bestFit="1"/>
    <col min="23" max="23" style="6" width="12.43357142857143" customWidth="1" bestFit="1"/>
    <col min="24" max="24" style="6" width="12.43357142857143" customWidth="1" bestFit="1"/>
    <col min="25" max="25" style="6" width="12.43357142857143" customWidth="1" bestFit="1"/>
    <col min="26" max="26" style="6" width="12.43357142857143" customWidth="1" bestFit="1"/>
    <col min="27" max="27" style="6" width="12.43357142857143" customWidth="1" bestFit="1"/>
    <col min="28" max="28" style="6" width="12.43357142857143" customWidth="1" bestFit="1"/>
    <col min="29" max="29" style="5" width="12.43357142857143" customWidth="1" bestFit="1"/>
    <col min="30" max="30" style="5" width="12.43357142857143" customWidth="1" bestFit="1"/>
    <col min="31" max="31" style="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x14ac:dyDescent="0.25" r="2" customHeight="1" ht="17.25">
      <c r="A2" s="1" t="s">
        <v>31</v>
      </c>
      <c r="B2" s="2" t="s">
        <v>32</v>
      </c>
      <c r="C2" s="2" t="s">
        <v>33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34</v>
      </c>
      <c r="K2" s="2" t="s">
        <v>34</v>
      </c>
      <c r="L2" s="2" t="s">
        <v>34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34</v>
      </c>
      <c r="W2" s="2" t="s">
        <v>34</v>
      </c>
      <c r="X2" s="2" t="s">
        <v>34</v>
      </c>
      <c r="Y2" s="2" t="s">
        <v>34</v>
      </c>
      <c r="Z2" s="2" t="s">
        <v>34</v>
      </c>
      <c r="AA2" s="2" t="s">
        <v>35</v>
      </c>
      <c r="AB2" s="2" t="s">
        <v>36</v>
      </c>
      <c r="AC2" s="1" t="s">
        <v>37</v>
      </c>
      <c r="AD2" s="1" t="s">
        <v>35</v>
      </c>
      <c r="AE2" s="1" t="s">
        <v>35</v>
      </c>
    </row>
    <row x14ac:dyDescent="0.25" r="3" customHeight="1" ht="19.5">
      <c r="A3" s="3">
        <v>0</v>
      </c>
      <c r="B3" s="3">
        <v>4</v>
      </c>
      <c r="C3" s="3">
        <v>0</v>
      </c>
      <c r="D3" s="4">
        <v>1.11</v>
      </c>
      <c r="E3" s="4">
        <v>6.06</v>
      </c>
      <c r="F3" s="4">
        <v>11.17</v>
      </c>
      <c r="G3" s="4">
        <v>4.47</v>
      </c>
      <c r="H3" s="4">
        <v>2.5</v>
      </c>
      <c r="I3" s="4">
        <v>72.55</v>
      </c>
      <c r="J3" s="4">
        <v>6.21</v>
      </c>
      <c r="K3" s="4">
        <v>0.97</v>
      </c>
      <c r="L3" s="4">
        <v>0.23</v>
      </c>
      <c r="M3" s="4">
        <v>0.65</v>
      </c>
      <c r="N3" s="4">
        <v>1.5</v>
      </c>
      <c r="O3" s="4">
        <v>8.17</v>
      </c>
      <c r="P3" s="4">
        <v>5.22</v>
      </c>
      <c r="Q3" s="4">
        <v>10.84</v>
      </c>
      <c r="R3" s="4">
        <v>5.75</v>
      </c>
      <c r="S3" s="4">
        <v>2.23</v>
      </c>
      <c r="T3" s="4">
        <v>2.12</v>
      </c>
      <c r="U3" s="4">
        <v>3.42</v>
      </c>
      <c r="V3" s="4">
        <v>8.98</v>
      </c>
      <c r="W3" s="4">
        <v>10.7</v>
      </c>
      <c r="X3" s="4">
        <v>5.2</v>
      </c>
      <c r="Y3" s="4">
        <v>2.32</v>
      </c>
      <c r="Z3" s="4">
        <v>7.62</v>
      </c>
      <c r="AA3" s="3">
        <v>270</v>
      </c>
      <c r="AB3" s="4">
        <v>0.00058664493046657</v>
      </c>
      <c r="AC3" s="3">
        <v>1</v>
      </c>
      <c r="AD3" s="3">
        <v>0</v>
      </c>
      <c r="AE3" s="3">
        <v>0</v>
      </c>
    </row>
    <row x14ac:dyDescent="0.25" r="4" customHeight="1" ht="19.5">
      <c r="A4" s="3">
        <v>12</v>
      </c>
      <c r="B4" s="4">
        <v>6.11981687148694</v>
      </c>
      <c r="C4" s="4">
        <v>5.9484867e-8</v>
      </c>
      <c r="D4" s="4">
        <v>1.72261916422041</v>
      </c>
      <c r="E4" s="4">
        <v>6.42140265549642</v>
      </c>
      <c r="F4" s="4">
        <v>10.4540380622229</v>
      </c>
      <c r="G4" s="4">
        <v>3.88148080077101</v>
      </c>
      <c r="H4" s="4">
        <v>2.48084640280818</v>
      </c>
      <c r="I4" s="4">
        <v>65.1985132804924</v>
      </c>
      <c r="J4" s="4">
        <v>6.07416271643055</v>
      </c>
      <c r="K4" s="4">
        <v>0.863138872456241</v>
      </c>
      <c r="L4" s="4">
        <v>1.20025990971995</v>
      </c>
      <c r="M4" s="4">
        <v>0.799334798635825</v>
      </c>
      <c r="N4" s="4">
        <v>1.59279910585917</v>
      </c>
      <c r="O4" s="4">
        <v>9.03672768231395</v>
      </c>
      <c r="P4" s="4">
        <v>11.10005093521</v>
      </c>
      <c r="Q4" s="4">
        <v>11.0503776565809</v>
      </c>
      <c r="R4" s="4">
        <v>5.43102370522116</v>
      </c>
      <c r="S4" s="4">
        <v>2.21339634657022</v>
      </c>
      <c r="T4" s="4">
        <v>3.44173083275845</v>
      </c>
      <c r="U4" s="4">
        <v>3.85043045973984</v>
      </c>
      <c r="V4" s="4">
        <v>9.69493483051913</v>
      </c>
      <c r="W4" s="4">
        <v>11.6314458988975</v>
      </c>
      <c r="X4" s="4">
        <v>5.36678938859218</v>
      </c>
      <c r="Y4" s="4">
        <v>2.18468627847586</v>
      </c>
      <c r="Z4" s="4">
        <v>8.6866672231959</v>
      </c>
      <c r="AA4" s="4">
        <v>277.040223334397</v>
      </c>
      <c r="AB4" s="4">
        <v>0.000587504681460929</v>
      </c>
      <c r="AC4" s="3">
        <v>1</v>
      </c>
      <c r="AD4" s="3">
        <v>0</v>
      </c>
      <c r="AE4" s="4">
        <v>7.040223334397012</v>
      </c>
    </row>
    <row x14ac:dyDescent="0.25" r="5" customHeight="1" ht="19.5">
      <c r="A5" s="3">
        <v>24</v>
      </c>
      <c r="B5" s="4">
        <v>8.67284843776881</v>
      </c>
      <c r="C5" s="4">
        <v>1.45400591315023e-7</v>
      </c>
      <c r="D5" s="4">
        <v>2.69453768220382</v>
      </c>
      <c r="E5" s="4">
        <v>6.67404242474521</v>
      </c>
      <c r="F5" s="4">
        <v>9.58876722268284</v>
      </c>
      <c r="G5" s="4">
        <v>3.10787353446273</v>
      </c>
      <c r="H5" s="4">
        <v>2.45297508539303</v>
      </c>
      <c r="I5" s="4">
        <v>56.9399874670294</v>
      </c>
      <c r="J5" s="4">
        <v>5.75233010247669</v>
      </c>
      <c r="K5" s="4">
        <v>0.763505639718939</v>
      </c>
      <c r="L5" s="4">
        <v>2.08548893753749</v>
      </c>
      <c r="M5" s="4">
        <v>1.10877112766737</v>
      </c>
      <c r="N5" s="4">
        <v>1.60722500995446</v>
      </c>
      <c r="O5" s="4">
        <v>9.83009227991183</v>
      </c>
      <c r="P5" s="4">
        <v>16.3280015283377</v>
      </c>
      <c r="Q5" s="4">
        <v>11.1950509627773</v>
      </c>
      <c r="R5" s="4">
        <v>5.07653966097595</v>
      </c>
      <c r="S5" s="4">
        <v>2.18538160184697</v>
      </c>
      <c r="T5" s="4">
        <v>5.34661348033196</v>
      </c>
      <c r="U5" s="4">
        <v>4.2385034236102</v>
      </c>
      <c r="V5" s="4">
        <v>10.3497456050443</v>
      </c>
      <c r="W5" s="4">
        <v>12.2355678231221</v>
      </c>
      <c r="X5" s="4">
        <v>5.27355002039676</v>
      </c>
      <c r="Y5" s="4">
        <v>2.03453154386916</v>
      </c>
      <c r="Z5" s="4">
        <v>9.65851047144159</v>
      </c>
      <c r="AA5" s="4">
        <v>284.091260413997</v>
      </c>
      <c r="AB5" s="4">
        <v>0.000588365692453856</v>
      </c>
      <c r="AC5" s="3">
        <v>1</v>
      </c>
      <c r="AD5" s="3">
        <v>0</v>
      </c>
      <c r="AE5" s="4">
        <v>7.0510370796000075</v>
      </c>
    </row>
    <row x14ac:dyDescent="0.25" r="6" customHeight="1" ht="19.5">
      <c r="A6" s="3">
        <v>36</v>
      </c>
      <c r="B6" s="4">
        <v>11.4401553866219</v>
      </c>
      <c r="C6" s="4">
        <v>2.61055955202051e-7</v>
      </c>
      <c r="D6" s="4">
        <v>4.04157096527945</v>
      </c>
      <c r="E6" s="4">
        <v>6.82852291931453</v>
      </c>
      <c r="F6" s="4">
        <v>8.56936619812021</v>
      </c>
      <c r="G6" s="4">
        <v>2.14936753650181</v>
      </c>
      <c r="H6" s="4">
        <v>2.42038688520869</v>
      </c>
      <c r="I6" s="4">
        <v>48.1402755111358</v>
      </c>
      <c r="J6" s="4">
        <v>5.26751906126823</v>
      </c>
      <c r="K6" s="4">
        <v>0.69187014948954</v>
      </c>
      <c r="L6" s="4">
        <v>2.88840105039112</v>
      </c>
      <c r="M6" s="4">
        <v>1.58631806799523</v>
      </c>
      <c r="N6" s="4">
        <v>1.54560611065782</v>
      </c>
      <c r="O6" s="4">
        <v>10.5634427257977</v>
      </c>
      <c r="P6" s="4">
        <v>19.9754444253294</v>
      </c>
      <c r="Q6" s="4">
        <v>11.2952382960904</v>
      </c>
      <c r="R6" s="4">
        <v>4.70398209116289</v>
      </c>
      <c r="S6" s="4">
        <v>2.15104947993655</v>
      </c>
      <c r="T6" s="4">
        <v>7.88009659213478</v>
      </c>
      <c r="U6" s="4">
        <v>4.59480514191598</v>
      </c>
      <c r="V6" s="4">
        <v>10.9577007522171</v>
      </c>
      <c r="W6" s="4">
        <v>12.505360436482</v>
      </c>
      <c r="X6" s="4">
        <v>4.94908142085032</v>
      </c>
      <c r="Y6" s="4">
        <v>1.87514731720211</v>
      </c>
      <c r="Z6" s="4">
        <v>10.5545491351197</v>
      </c>
      <c r="AA6" s="4">
        <v>291.15313254437604</v>
      </c>
      <c r="AB6" s="4">
        <v>0.000589227965291928</v>
      </c>
      <c r="AC6" s="3">
        <v>1</v>
      </c>
      <c r="AD6" s="3">
        <v>0</v>
      </c>
      <c r="AE6" s="4">
        <v>7.061872130379015</v>
      </c>
    </row>
    <row x14ac:dyDescent="0.25" r="7" customHeight="1" ht="19.5">
      <c r="A7" s="3">
        <v>48</v>
      </c>
      <c r="B7" s="4">
        <v>14.2193100491566</v>
      </c>
      <c r="C7" s="4">
        <v>4.07135673793497e-7</v>
      </c>
      <c r="D7" s="4">
        <v>5.7261014719924</v>
      </c>
      <c r="E7" s="4">
        <v>6.90229716749004</v>
      </c>
      <c r="F7" s="4">
        <v>7.40801043635809</v>
      </c>
      <c r="G7" s="4">
        <v>1.02896958853301</v>
      </c>
      <c r="H7" s="4">
        <v>2.3867765218643</v>
      </c>
      <c r="I7" s="4">
        <v>39.0845309255749</v>
      </c>
      <c r="J7" s="4">
        <v>4.65960777237155</v>
      </c>
      <c r="K7" s="4">
        <v>0.664028238510442</v>
      </c>
      <c r="L7" s="4">
        <v>3.61161456013537</v>
      </c>
      <c r="M7" s="4">
        <v>2.19079042546447</v>
      </c>
      <c r="N7" s="4">
        <v>1.41777017591476</v>
      </c>
      <c r="O7" s="4">
        <v>11.2496971637601</v>
      </c>
      <c r="P7" s="4">
        <v>21.5376118548189</v>
      </c>
      <c r="Q7" s="4">
        <v>11.3711588238883</v>
      </c>
      <c r="R7" s="4">
        <v>4.33010536718052</v>
      </c>
      <c r="S7" s="4">
        <v>2.11510353348496</v>
      </c>
      <c r="T7" s="4">
        <v>11.0181670828551</v>
      </c>
      <c r="U7" s="4">
        <v>4.92908566987512</v>
      </c>
      <c r="V7" s="4">
        <v>11.5310110874286</v>
      </c>
      <c r="W7" s="4">
        <v>12.4543415377024</v>
      </c>
      <c r="X7" s="4">
        <v>4.46853138556442</v>
      </c>
      <c r="Y7" s="4">
        <v>1.71236294198173</v>
      </c>
      <c r="Z7" s="4">
        <v>11.3929255804962</v>
      </c>
      <c r="AA7" s="4">
        <v>298.225842796283</v>
      </c>
      <c r="AB7" s="4">
        <v>0.000590091501824428</v>
      </c>
      <c r="AC7" s="3">
        <v>1</v>
      </c>
      <c r="AD7" s="3">
        <v>0</v>
      </c>
      <c r="AE7" s="4">
        <v>7.072710251906983</v>
      </c>
    </row>
    <row x14ac:dyDescent="0.25" r="8" customHeight="1" ht="19.5">
      <c r="A8" s="3">
        <v>60</v>
      </c>
      <c r="B8" s="4">
        <v>16.7458325833804</v>
      </c>
      <c r="C8" s="4">
        <v>5.82119076633533e-7</v>
      </c>
      <c r="D8" s="4">
        <v>7.62285947725209</v>
      </c>
      <c r="E8" s="4">
        <v>6.91516927100366</v>
      </c>
      <c r="F8" s="4">
        <v>6.13644704966746</v>
      </c>
      <c r="G8" s="4">
        <v>0.025331050563673</v>
      </c>
      <c r="H8" s="4">
        <v>2.35693631621797</v>
      </c>
      <c r="I8" s="4">
        <v>30.1506831180115</v>
      </c>
      <c r="J8" s="4">
        <v>3.96853075792963</v>
      </c>
      <c r="K8" s="4">
        <v>0.694807656012276</v>
      </c>
      <c r="L8" s="4">
        <v>4.25851670235012</v>
      </c>
      <c r="M8" s="4">
        <v>2.82593960427315</v>
      </c>
      <c r="N8" s="4">
        <v>1.23398908792986</v>
      </c>
      <c r="O8" s="4">
        <v>11.903556610755</v>
      </c>
      <c r="P8" s="4">
        <v>20.7663057425663</v>
      </c>
      <c r="Q8" s="4">
        <v>11.447702720581</v>
      </c>
      <c r="R8" s="4">
        <v>3.97594199253505</v>
      </c>
      <c r="S8" s="4">
        <v>2.08363556701102</v>
      </c>
      <c r="T8" s="4">
        <v>14.7018069196768</v>
      </c>
      <c r="U8" s="4">
        <v>5.25343225921465</v>
      </c>
      <c r="V8" s="4">
        <v>12.0846099907245</v>
      </c>
      <c r="W8" s="4">
        <v>12.1186048847713</v>
      </c>
      <c r="X8" s="4">
        <v>3.97161540124328</v>
      </c>
      <c r="Y8" s="4">
        <v>1.55289265605739</v>
      </c>
      <c r="Z8" s="4">
        <v>12.1948530393205</v>
      </c>
      <c r="AA8" s="4">
        <v>305.309428339931</v>
      </c>
      <c r="AB8" s="4">
        <v>0.000590956303903349</v>
      </c>
      <c r="AC8" s="3">
        <v>1</v>
      </c>
      <c r="AD8" s="3">
        <v>0</v>
      </c>
      <c r="AE8" s="4">
        <v>7.083585543647985</v>
      </c>
    </row>
    <row x14ac:dyDescent="0.25" r="9" customHeight="1" ht="19.5">
      <c r="A9" s="3">
        <v>72</v>
      </c>
      <c r="B9" s="4">
        <v>18.3373430030767</v>
      </c>
      <c r="C9" s="4">
        <v>7.77287337756938e-7</v>
      </c>
      <c r="D9" s="4">
        <v>9.41909115610441</v>
      </c>
      <c r="E9" s="4">
        <v>6.91028859460606</v>
      </c>
      <c r="F9" s="4">
        <v>4.84851975372896</v>
      </c>
      <c r="G9" s="4">
        <v>0.0224599332932279</v>
      </c>
      <c r="H9" s="4">
        <v>2.34314861628456</v>
      </c>
      <c r="I9" s="4">
        <v>22.6547703313031</v>
      </c>
      <c r="J9" s="4">
        <v>3.20944220723497</v>
      </c>
      <c r="K9" s="4">
        <v>0.812118330260459</v>
      </c>
      <c r="L9" s="4">
        <v>4.83740559010375</v>
      </c>
      <c r="M9" s="4">
        <v>3.30506121316228</v>
      </c>
      <c r="N9" s="4">
        <v>1.01439256264674</v>
      </c>
      <c r="O9" s="4">
        <v>12.5555898373612</v>
      </c>
      <c r="P9" s="4">
        <v>16.919942771333</v>
      </c>
      <c r="Q9" s="4">
        <v>11.5843843970893</v>
      </c>
      <c r="R9" s="4">
        <v>3.693625181728</v>
      </c>
      <c r="S9" s="4">
        <v>2.07222278739789</v>
      </c>
      <c r="T9" s="4">
        <v>18.8101002936645</v>
      </c>
      <c r="U9" s="4">
        <v>5.59662160520235</v>
      </c>
      <c r="V9" s="4">
        <v>12.6532076460654</v>
      </c>
      <c r="W9" s="4">
        <v>11.6231332489898</v>
      </c>
      <c r="X9" s="4">
        <v>3.75418513180456</v>
      </c>
      <c r="Y9" s="4">
        <v>1.41159151281473</v>
      </c>
      <c r="Z9" s="4">
        <v>13.0065512344231</v>
      </c>
      <c r="AA9" s="4">
        <v>312.403860776735</v>
      </c>
      <c r="AB9" s="4">
        <v>0.0005918223733834</v>
      </c>
      <c r="AC9" s="3">
        <v>1</v>
      </c>
      <c r="AD9" s="3">
        <v>0</v>
      </c>
      <c r="AE9" s="4">
        <v>7.09443243680397</v>
      </c>
    </row>
    <row x14ac:dyDescent="0.25" r="10" customHeight="1" ht="19.5">
      <c r="A10" s="3">
        <v>84</v>
      </c>
      <c r="B10" s="4">
        <v>19.743898451964</v>
      </c>
      <c r="C10" s="4">
        <v>9.86232198886987e-7</v>
      </c>
      <c r="D10" s="4">
        <v>11.0970097811314</v>
      </c>
      <c r="E10" s="4">
        <v>6.91005176335491</v>
      </c>
      <c r="F10" s="4">
        <v>3.56897720362079</v>
      </c>
      <c r="G10" s="4">
        <v>0.0212477310501026</v>
      </c>
      <c r="H10" s="4">
        <v>2.3319470903363</v>
      </c>
      <c r="I10" s="4">
        <v>15.2006782108422</v>
      </c>
      <c r="J10" s="4">
        <v>2.59037267052589</v>
      </c>
      <c r="K10" s="4">
        <v>0.95407269798353</v>
      </c>
      <c r="L10" s="4">
        <v>5.36249314276905</v>
      </c>
      <c r="M10" s="4">
        <v>3.89715194231394</v>
      </c>
      <c r="N10" s="4">
        <v>0.805056963204411</v>
      </c>
      <c r="O10" s="4">
        <v>13.1770994746269</v>
      </c>
      <c r="P10" s="4">
        <v>12.1605898645416</v>
      </c>
      <c r="Q10" s="4">
        <v>11.7176413801678</v>
      </c>
      <c r="R10" s="4">
        <v>3.42491614807996</v>
      </c>
      <c r="S10" s="4">
        <v>2.0638257492234</v>
      </c>
      <c r="T10" s="4">
        <v>22.9108020503029</v>
      </c>
      <c r="U10" s="4">
        <v>5.92953642029339</v>
      </c>
      <c r="V10" s="4">
        <v>13.2026852399013</v>
      </c>
      <c r="W10" s="4">
        <v>10.9734646090613</v>
      </c>
      <c r="X10" s="4">
        <v>3.43006031863373</v>
      </c>
      <c r="Y10" s="4">
        <v>1.27173506318783</v>
      </c>
      <c r="Z10" s="4">
        <v>13.7833117111507</v>
      </c>
      <c r="AA10" s="4">
        <v>319.509209447218</v>
      </c>
      <c r="AB10" s="4">
        <v>0.000592689712122005</v>
      </c>
      <c r="AC10" s="3">
        <v>1</v>
      </c>
      <c r="AD10" s="3">
        <v>0</v>
      </c>
      <c r="AE10" s="4">
        <v>7.105348670483011</v>
      </c>
    </row>
    <row x14ac:dyDescent="0.25" r="11" customHeight="1" ht="19.5">
      <c r="A11" s="3">
        <v>96</v>
      </c>
      <c r="B11" s="4">
        <v>19.9242814704815</v>
      </c>
      <c r="C11" s="4">
        <v>0.00000115140141318732</v>
      </c>
      <c r="D11" s="4">
        <v>11.9907329051897</v>
      </c>
      <c r="E11" s="4">
        <v>8.05749605459645</v>
      </c>
      <c r="F11" s="4">
        <v>2.23623148756704</v>
      </c>
      <c r="G11" s="4">
        <v>0.0174514259312769</v>
      </c>
      <c r="H11" s="4">
        <v>2.37329892640856</v>
      </c>
      <c r="I11" s="4">
        <v>8.16981704256368</v>
      </c>
      <c r="J11" s="4">
        <v>3.25013134172318</v>
      </c>
      <c r="K11" s="4">
        <v>1.05809678707188</v>
      </c>
      <c r="L11" s="4">
        <v>7.5417605364582</v>
      </c>
      <c r="M11" s="4">
        <v>4.56049271933298</v>
      </c>
      <c r="N11" s="4">
        <v>1.15968264060693</v>
      </c>
      <c r="O11" s="4">
        <v>15.439775297518</v>
      </c>
      <c r="P11" s="4">
        <v>6.38773534737505</v>
      </c>
      <c r="Q11" s="4">
        <v>12.6419492847164</v>
      </c>
      <c r="R11" s="4">
        <v>3.05380597179775</v>
      </c>
      <c r="S11" s="4">
        <v>2.13433100903668</v>
      </c>
      <c r="T11" s="4">
        <v>25.515826639626</v>
      </c>
      <c r="U11" s="4">
        <v>7.14298207779821</v>
      </c>
      <c r="V11" s="4">
        <v>15.1261850804285</v>
      </c>
      <c r="W11" s="4">
        <v>13.3585089997854</v>
      </c>
      <c r="X11" s="4">
        <v>4.27687452431564</v>
      </c>
      <c r="Y11" s="4">
        <v>1.07000443396744</v>
      </c>
      <c r="Z11" s="4">
        <v>16.6257018645421</v>
      </c>
      <c r="AA11" s="4">
        <v>343.996134212624</v>
      </c>
      <c r="AB11" s="4">
        <v>0.00439339828220179</v>
      </c>
      <c r="AC11" s="3">
        <v>1</v>
      </c>
      <c r="AD11" s="3">
        <v>0</v>
      </c>
      <c r="AE11" s="4">
        <v>24.486924765406002</v>
      </c>
    </row>
    <row x14ac:dyDescent="0.25" r="12" customHeight="1" ht="19.5">
      <c r="A12" s="3">
        <v>108</v>
      </c>
      <c r="B12" s="4">
        <v>18.1374891244273</v>
      </c>
      <c r="C12" s="4">
        <v>893.989939554583</v>
      </c>
      <c r="D12" s="4">
        <v>11.3842211428878</v>
      </c>
      <c r="E12" s="4">
        <v>10.2454915323411</v>
      </c>
      <c r="F12" s="4">
        <v>0.861929581406296</v>
      </c>
      <c r="G12" s="4">
        <v>0.00532227768769869</v>
      </c>
      <c r="H12" s="4">
        <v>2.28513360795176</v>
      </c>
      <c r="I12" s="4">
        <v>2.94859212209468</v>
      </c>
      <c r="J12" s="4">
        <v>6.1253482116875</v>
      </c>
      <c r="K12" s="4">
        <v>0.740380120065604</v>
      </c>
      <c r="L12" s="4">
        <v>11.5250921781504</v>
      </c>
      <c r="M12" s="4">
        <v>7.27590198158773</v>
      </c>
      <c r="N12" s="4">
        <v>1.91716030743731</v>
      </c>
      <c r="O12" s="4">
        <v>19.3639009743744</v>
      </c>
      <c r="P12" s="4">
        <v>1.39396465927271</v>
      </c>
      <c r="Q12" s="4">
        <v>13.9554448383642</v>
      </c>
      <c r="R12" s="4">
        <v>2.05343951737751</v>
      </c>
      <c r="S12" s="4">
        <v>2.23014238110816</v>
      </c>
      <c r="T12" s="4">
        <v>24.6842657636113</v>
      </c>
      <c r="U12" s="4">
        <v>9.0840872097413</v>
      </c>
      <c r="V12" s="4">
        <v>17.9684717388077</v>
      </c>
      <c r="W12" s="4">
        <v>18.3401004279298</v>
      </c>
      <c r="X12" s="4">
        <v>3.28662993323004</v>
      </c>
      <c r="Y12" s="4">
        <v>0.470535691204532</v>
      </c>
      <c r="Z12" s="4">
        <v>20.9558838062307</v>
      </c>
      <c r="AA12" s="4">
        <v>396.716913599046</v>
      </c>
      <c r="AB12" s="4">
        <v>0.00439339828220179</v>
      </c>
      <c r="AC12" s="3">
        <v>1</v>
      </c>
      <c r="AD12" s="3">
        <v>0</v>
      </c>
      <c r="AE12" s="4">
        <v>52.72077938642201</v>
      </c>
    </row>
    <row x14ac:dyDescent="0.25" r="13" customHeight="1" ht="19.5">
      <c r="A13" s="3">
        <v>120</v>
      </c>
      <c r="B13" s="4">
        <v>16.4800597115771</v>
      </c>
      <c r="C13" s="4">
        <v>1179.38966041748</v>
      </c>
      <c r="D13" s="4">
        <v>10.4508785758746</v>
      </c>
      <c r="E13" s="4">
        <v>11.9780227941858</v>
      </c>
      <c r="F13" s="4">
        <v>0.246893680022195</v>
      </c>
      <c r="G13" s="4">
        <v>0.00220873995714554</v>
      </c>
      <c r="H13" s="4">
        <v>2.3103327808598</v>
      </c>
      <c r="I13" s="4">
        <v>0.900817504996298</v>
      </c>
      <c r="J13" s="4">
        <v>9.11909064178999</v>
      </c>
      <c r="K13" s="4">
        <v>0.700996161766423</v>
      </c>
      <c r="L13" s="4">
        <v>14.4747227426928</v>
      </c>
      <c r="M13" s="4">
        <v>10.2915216921905</v>
      </c>
      <c r="N13" s="4">
        <v>2.54098941392539</v>
      </c>
      <c r="O13" s="4">
        <v>22.4808447637306</v>
      </c>
      <c r="P13" s="4">
        <v>0.438891620192414</v>
      </c>
      <c r="Q13" s="4">
        <v>15.256599169919</v>
      </c>
      <c r="R13" s="4">
        <v>1.60330225941988</v>
      </c>
      <c r="S13" s="4">
        <v>2.34232311389933</v>
      </c>
      <c r="T13" s="4">
        <v>23.2701113979075</v>
      </c>
      <c r="U13" s="4">
        <v>10.6904519374679</v>
      </c>
      <c r="V13" s="4">
        <v>20.4208642491395</v>
      </c>
      <c r="W13" s="4">
        <v>22.5855523103018</v>
      </c>
      <c r="X13" s="4">
        <v>2.17770910535864</v>
      </c>
      <c r="Y13" s="4">
        <v>0.214049953830437</v>
      </c>
      <c r="Z13" s="4">
        <v>24.677158288753</v>
      </c>
      <c r="AA13" s="4">
        <v>449.437692985467</v>
      </c>
      <c r="AB13" s="4">
        <v>0.00439339828220179</v>
      </c>
      <c r="AC13" s="3">
        <v>1</v>
      </c>
      <c r="AD13" s="3">
        <v>0</v>
      </c>
      <c r="AE13" s="4">
        <v>52.720779386420986</v>
      </c>
    </row>
    <row x14ac:dyDescent="0.25" r="14" customHeight="1" ht="19.5">
      <c r="A14" s="3">
        <v>132</v>
      </c>
      <c r="B14" s="4">
        <v>14.8048896165315</v>
      </c>
      <c r="C14" s="4">
        <v>1162.29711442551</v>
      </c>
      <c r="D14" s="4">
        <v>9.8120048363557</v>
      </c>
      <c r="E14" s="4">
        <v>13.3794951655006</v>
      </c>
      <c r="F14" s="4">
        <v>0.0630873680754725</v>
      </c>
      <c r="G14" s="4">
        <v>0.000643960981684262</v>
      </c>
      <c r="H14" s="4">
        <v>2.38902148570815</v>
      </c>
      <c r="I14" s="4">
        <v>3.65725475606874e-24</v>
      </c>
      <c r="J14" s="4">
        <v>11.5164770574647</v>
      </c>
      <c r="K14" s="4">
        <v>0.792724598637595</v>
      </c>
      <c r="L14" s="4">
        <v>16.7737124357284</v>
      </c>
      <c r="M14" s="4">
        <v>12.3424367219149</v>
      </c>
      <c r="N14" s="4">
        <v>3.05379477362339</v>
      </c>
      <c r="O14" s="4">
        <v>25.0111473755887</v>
      </c>
      <c r="P14" s="4">
        <v>0.404998145828941</v>
      </c>
      <c r="Q14" s="4">
        <v>16.4692946513071</v>
      </c>
      <c r="R14" s="4">
        <v>1.44324812181354</v>
      </c>
      <c r="S14" s="4">
        <v>2.45763502195774</v>
      </c>
      <c r="T14" s="4">
        <v>22.1021921109116</v>
      </c>
      <c r="U14" s="4">
        <v>12.0383206130052</v>
      </c>
      <c r="V14" s="4">
        <v>22.5331718067011</v>
      </c>
      <c r="W14" s="4">
        <v>26.2263811519838</v>
      </c>
      <c r="X14" s="4">
        <v>2.01091714271564</v>
      </c>
      <c r="Y14" s="4">
        <v>0.130748447378079</v>
      </c>
      <c r="Z14" s="4">
        <v>27.8663805824164</v>
      </c>
      <c r="AA14" s="4">
        <v>502.158472371888</v>
      </c>
      <c r="AB14" s="4">
        <v>0.00439339828220179</v>
      </c>
      <c r="AC14" s="3">
        <v>1</v>
      </c>
      <c r="AD14" s="3">
        <v>0</v>
      </c>
      <c r="AE14" s="4">
        <v>52.72077938642104</v>
      </c>
    </row>
    <row x14ac:dyDescent="0.25" r="15" customHeight="1" ht="19.5">
      <c r="A15" s="3">
        <v>144</v>
      </c>
      <c r="B15" s="4">
        <v>13.1478302792446</v>
      </c>
      <c r="C15" s="4">
        <v>1076.55648939591</v>
      </c>
      <c r="D15" s="4">
        <v>9.40847539520613</v>
      </c>
      <c r="E15" s="4">
        <v>14.5222528160376</v>
      </c>
      <c r="F15" s="4">
        <v>0.0174847673028159</v>
      </c>
      <c r="G15" s="4">
        <v>0.000188988869125994</v>
      </c>
      <c r="H15" s="4">
        <v>2.47103798250744</v>
      </c>
      <c r="I15" s="4">
        <v>5.93685882132671e-23</v>
      </c>
      <c r="J15" s="4">
        <v>13.3699283893471</v>
      </c>
      <c r="K15" s="4">
        <v>0.899548982103672</v>
      </c>
      <c r="L15" s="4">
        <v>18.6348207030757</v>
      </c>
      <c r="M15" s="4">
        <v>13.9412137418433</v>
      </c>
      <c r="N15" s="4">
        <v>3.47141726745439</v>
      </c>
      <c r="O15" s="4">
        <v>27.0831018796914</v>
      </c>
      <c r="P15" s="4">
        <v>0.402476179504883</v>
      </c>
      <c r="Q15" s="4">
        <v>17.5108045556862</v>
      </c>
      <c r="R15" s="4">
        <v>1.37565175360999</v>
      </c>
      <c r="S15" s="4">
        <v>2.56003146935734</v>
      </c>
      <c r="T15" s="4">
        <v>21.2161277114022</v>
      </c>
      <c r="U15" s="4">
        <v>13.1553421766361</v>
      </c>
      <c r="V15" s="4">
        <v>24.2982024857351</v>
      </c>
      <c r="W15" s="4">
        <v>29.281094823013</v>
      </c>
      <c r="X15" s="4">
        <v>2.05774815028294</v>
      </c>
      <c r="Y15" s="4">
        <v>0.10009642642461</v>
      </c>
      <c r="Z15" s="4">
        <v>30.5268882223874</v>
      </c>
      <c r="AA15" s="4">
        <v>554.879251758309</v>
      </c>
      <c r="AB15" s="4">
        <v>0.00439339828220179</v>
      </c>
      <c r="AC15" s="3">
        <v>1</v>
      </c>
      <c r="AD15" s="3">
        <v>0</v>
      </c>
      <c r="AE15" s="4">
        <v>52.720779386420986</v>
      </c>
    </row>
    <row x14ac:dyDescent="0.25" r="16" customHeight="1" ht="19.5">
      <c r="A16" s="3">
        <v>156</v>
      </c>
      <c r="B16" s="4">
        <v>11.6220394227987</v>
      </c>
      <c r="C16" s="4">
        <v>989.42488041865</v>
      </c>
      <c r="D16" s="4">
        <v>9.11527024428346</v>
      </c>
      <c r="E16" s="4">
        <v>15.472465890148</v>
      </c>
      <c r="F16" s="4">
        <v>0.00559624190117922</v>
      </c>
      <c r="G16" s="4">
        <v>0.0000635995574375803</v>
      </c>
      <c r="H16" s="4">
        <v>2.54308941321177</v>
      </c>
      <c r="I16" s="4">
        <v>1.9779899882457e-23</v>
      </c>
      <c r="J16" s="4">
        <v>14.8422257316418</v>
      </c>
      <c r="K16" s="4">
        <v>0.988633698118406</v>
      </c>
      <c r="L16" s="4">
        <v>20.1787567458719</v>
      </c>
      <c r="M16" s="4">
        <v>15.2544594946653</v>
      </c>
      <c r="N16" s="4">
        <v>3.82088836458169</v>
      </c>
      <c r="O16" s="4">
        <v>28.8014887251668</v>
      </c>
      <c r="P16" s="4">
        <v>0.401168489555555</v>
      </c>
      <c r="Q16" s="4">
        <v>18.3862170359083</v>
      </c>
      <c r="R16" s="4">
        <v>1.33499604880529</v>
      </c>
      <c r="S16" s="4">
        <v>2.64686011547886</v>
      </c>
      <c r="T16" s="4">
        <v>20.4988523742995</v>
      </c>
      <c r="U16" s="4">
        <v>14.0845338065602</v>
      </c>
      <c r="V16" s="4">
        <v>25.7695295487422</v>
      </c>
      <c r="W16" s="4">
        <v>31.8595700681019</v>
      </c>
      <c r="X16" s="4">
        <v>2.13273310210359</v>
      </c>
      <c r="Y16" s="4">
        <v>0.0838649381945039</v>
      </c>
      <c r="Z16" s="4">
        <v>32.7442643797786</v>
      </c>
      <c r="AA16" s="4">
        <v>607.60003114473</v>
      </c>
      <c r="AB16" s="4">
        <v>0.00439339828220179</v>
      </c>
      <c r="AC16" s="3">
        <v>1</v>
      </c>
      <c r="AD16" s="3">
        <v>0</v>
      </c>
      <c r="AE16" s="4">
        <v>52.720779386420986</v>
      </c>
    </row>
    <row x14ac:dyDescent="0.25" r="17" customHeight="1" ht="19.5">
      <c r="A17" s="3">
        <v>168</v>
      </c>
      <c r="B17" s="4">
        <v>10.2976612956423</v>
      </c>
      <c r="C17" s="4">
        <v>912.29244893436</v>
      </c>
      <c r="D17" s="4">
        <v>8.88040216320447</v>
      </c>
      <c r="E17" s="4">
        <v>16.2785122161672</v>
      </c>
      <c r="F17" s="4">
        <v>0.00206748674635149</v>
      </c>
      <c r="G17" s="4">
        <v>0.0000246560112439714</v>
      </c>
      <c r="H17" s="4">
        <v>2.60465991593676</v>
      </c>
      <c r="I17" s="4">
        <v>6.27264586535483e-15</v>
      </c>
      <c r="J17" s="4">
        <v>16.0374825138844</v>
      </c>
      <c r="K17" s="4">
        <v>1.05777851069473</v>
      </c>
      <c r="L17" s="4">
        <v>21.484098941724</v>
      </c>
      <c r="M17" s="4">
        <v>16.3448813457063</v>
      </c>
      <c r="N17" s="4">
        <v>4.12177714655848</v>
      </c>
      <c r="O17" s="4">
        <v>30.2473269895599</v>
      </c>
      <c r="P17" s="4">
        <v>0.400462070575329</v>
      </c>
      <c r="Q17" s="4">
        <v>19.1257640108609</v>
      </c>
      <c r="R17" s="4">
        <v>1.30489210069567</v>
      </c>
      <c r="S17" s="4">
        <v>2.72035051351373</v>
      </c>
      <c r="T17" s="4">
        <v>19.8866809605981</v>
      </c>
      <c r="U17" s="4">
        <v>14.866791896174</v>
      </c>
      <c r="V17" s="4">
        <v>27.0089357120603</v>
      </c>
      <c r="W17" s="4">
        <v>34.0700043345969</v>
      </c>
      <c r="X17" s="4">
        <v>2.21562921213332</v>
      </c>
      <c r="Y17" s="4">
        <v>0.0728225946056905</v>
      </c>
      <c r="Z17" s="4">
        <v>34.6124339110763</v>
      </c>
      <c r="AA17" s="4">
        <v>660.320810531151</v>
      </c>
      <c r="AB17" s="4">
        <v>0.00439339828220179</v>
      </c>
      <c r="AC17" s="3">
        <v>1</v>
      </c>
      <c r="AD17" s="3">
        <v>0</v>
      </c>
      <c r="AE17" s="4">
        <v>52.720779386420986</v>
      </c>
    </row>
    <row x14ac:dyDescent="0.25" r="18" customHeight="1" ht="19.5">
      <c r="A18" s="3">
        <v>180</v>
      </c>
      <c r="B18" s="4">
        <v>9.1697069854445</v>
      </c>
      <c r="C18" s="4">
        <v>845.47425980633</v>
      </c>
      <c r="D18" s="4">
        <v>8.68093592665667</v>
      </c>
      <c r="E18" s="4">
        <v>16.9736092543899</v>
      </c>
      <c r="F18" s="4">
        <v>0.000864448212018408</v>
      </c>
      <c r="G18" s="4">
        <v>0.0000106939552305606</v>
      </c>
      <c r="H18" s="4">
        <v>2.6574009929428</v>
      </c>
      <c r="I18" s="4">
        <v>2.25077803802229e-22</v>
      </c>
      <c r="J18" s="4">
        <v>17.0241914121043</v>
      </c>
      <c r="K18" s="4">
        <v>1.11058510058257</v>
      </c>
      <c r="L18" s="4">
        <v>22.6044484075336</v>
      </c>
      <c r="M18" s="4">
        <v>17.2594136716222</v>
      </c>
      <c r="N18" s="4">
        <v>4.38634018302924</v>
      </c>
      <c r="O18" s="4">
        <v>31.480132607613</v>
      </c>
      <c r="P18" s="4">
        <v>0.400132602894567</v>
      </c>
      <c r="Q18" s="4">
        <v>19.7572746735931</v>
      </c>
      <c r="R18" s="4">
        <v>1.28060792303369</v>
      </c>
      <c r="S18" s="4">
        <v>2.78310724484486</v>
      </c>
      <c r="T18" s="4">
        <v>19.3467978783036</v>
      </c>
      <c r="U18" s="4">
        <v>15.533751899527</v>
      </c>
      <c r="V18" s="4">
        <v>28.0658795861071</v>
      </c>
      <c r="W18" s="4">
        <v>35.9922311420665</v>
      </c>
      <c r="X18" s="4">
        <v>2.30270480727734</v>
      </c>
      <c r="Y18" s="4">
        <v>0.0644051116048908</v>
      </c>
      <c r="Z18" s="4">
        <v>36.2059483475758</v>
      </c>
      <c r="AA18" s="4">
        <v>713.041589917573</v>
      </c>
      <c r="AB18" s="4">
        <v>0.00439339828220179</v>
      </c>
      <c r="AC18" s="3">
        <v>1</v>
      </c>
      <c r="AD18" s="3">
        <v>0</v>
      </c>
      <c r="AE18" s="4">
        <v>52.72077938642201</v>
      </c>
    </row>
    <row x14ac:dyDescent="0.25" r="19" customHeight="1" ht="19.5">
      <c r="A19" s="3">
        <v>192</v>
      </c>
      <c r="B19" s="4">
        <v>8.20746499777133</v>
      </c>
      <c r="C19" s="4">
        <v>787.506502629908</v>
      </c>
      <c r="D19" s="4">
        <v>8.50503035909318</v>
      </c>
      <c r="E19" s="4">
        <v>17.5811925872411</v>
      </c>
      <c r="F19" s="4">
        <v>0.000400428983320096</v>
      </c>
      <c r="G19" s="4">
        <v>0.00000509036095094095</v>
      </c>
      <c r="H19" s="4">
        <v>2.70296404913985</v>
      </c>
      <c r="I19" s="4">
        <v>2.28583965686279e-22</v>
      </c>
      <c r="J19" s="4">
        <v>17.8497880234735</v>
      </c>
      <c r="K19" s="4">
        <v>1.15073334633228</v>
      </c>
      <c r="L19" s="4">
        <v>23.5780506826278</v>
      </c>
      <c r="M19" s="4">
        <v>18.0336772389481</v>
      </c>
      <c r="N19" s="4">
        <v>4.62265464462661</v>
      </c>
      <c r="O19" s="4">
        <v>32.5436211045719</v>
      </c>
      <c r="P19" s="4">
        <v>0.40004811560555</v>
      </c>
      <c r="Q19" s="4">
        <v>20.3024304777695</v>
      </c>
      <c r="R19" s="4">
        <v>1.26028440433053</v>
      </c>
      <c r="S19" s="4">
        <v>2.83726034816787</v>
      </c>
      <c r="T19" s="4">
        <v>18.8603117837748</v>
      </c>
      <c r="U19" s="4">
        <v>16.1089871404312</v>
      </c>
      <c r="V19" s="4">
        <v>28.9775382719612</v>
      </c>
      <c r="W19" s="4">
        <v>37.6842689576512</v>
      </c>
      <c r="X19" s="4">
        <v>2.39267214886133</v>
      </c>
      <c r="Y19" s="4">
        <v>0.0576555841828016</v>
      </c>
      <c r="Z19" s="4">
        <v>37.5807390068996</v>
      </c>
      <c r="AA19" s="4">
        <v>765.762369303995</v>
      </c>
      <c r="AB19" s="4">
        <v>0.00439339828220179</v>
      </c>
      <c r="AC19" s="3">
        <v>1</v>
      </c>
      <c r="AD19" s="3">
        <v>0</v>
      </c>
      <c r="AE19" s="4">
        <v>52.72077938642201</v>
      </c>
    </row>
    <row x14ac:dyDescent="0.25" r="20" customHeight="1" ht="19.5">
      <c r="A20" s="3">
        <v>204</v>
      </c>
      <c r="B20" s="4">
        <v>7.38062364960975</v>
      </c>
      <c r="C20" s="4">
        <v>736.881219938914</v>
      </c>
      <c r="D20" s="4">
        <v>8.34574696863444</v>
      </c>
      <c r="E20" s="4">
        <v>18.118373859346</v>
      </c>
      <c r="F20" s="4">
        <v>0.000201998251387337</v>
      </c>
      <c r="G20" s="4">
        <v>0.00000262455421659515</v>
      </c>
      <c r="H20" s="4">
        <v>2.74268644845843</v>
      </c>
      <c r="I20" s="4">
        <v>4.95036982124751e-21</v>
      </c>
      <c r="J20" s="4">
        <v>18.548261854959</v>
      </c>
      <c r="K20" s="4">
        <v>1.18109475123665</v>
      </c>
      <c r="L20" s="4">
        <v>24.4331327204229</v>
      </c>
      <c r="M20" s="4">
        <v>18.6942559473804</v>
      </c>
      <c r="N20" s="4">
        <v>4.83639198821277</v>
      </c>
      <c r="O20" s="4">
        <v>33.4703975250293</v>
      </c>
      <c r="P20" s="4">
        <v>0.400131720441763</v>
      </c>
      <c r="Q20" s="4">
        <v>20.777706223839</v>
      </c>
      <c r="R20" s="4">
        <v>1.24293563453192</v>
      </c>
      <c r="S20" s="4">
        <v>2.88444924589909</v>
      </c>
      <c r="T20" s="4">
        <v>18.415113913467</v>
      </c>
      <c r="U20" s="4">
        <v>16.6101547607733</v>
      </c>
      <c r="V20" s="4">
        <v>29.7718382311747</v>
      </c>
      <c r="W20" s="4">
        <v>39.1892837829261</v>
      </c>
      <c r="X20" s="4">
        <v>2.48517241756927</v>
      </c>
      <c r="Y20" s="4">
        <v>0.0520967237282001</v>
      </c>
      <c r="Z20" s="4">
        <v>38.778805842765</v>
      </c>
      <c r="AA20" s="4">
        <v>818.4831486904161</v>
      </c>
      <c r="AB20" s="4">
        <v>0.00439339828220179</v>
      </c>
      <c r="AC20" s="3">
        <v>1</v>
      </c>
      <c r="AD20" s="3">
        <v>0</v>
      </c>
      <c r="AE20" s="4">
        <v>52.7207793864211</v>
      </c>
    </row>
    <row x14ac:dyDescent="0.25" r="21" customHeight="1" ht="19.5">
      <c r="A21" s="3">
        <v>216</v>
      </c>
      <c r="B21" s="4">
        <v>6.66460809613195</v>
      </c>
      <c r="C21" s="4">
        <v>692.334065688357</v>
      </c>
      <c r="D21" s="4">
        <v>8.19868811842492</v>
      </c>
      <c r="E21" s="4">
        <v>18.5979800393403</v>
      </c>
      <c r="F21" s="4">
        <v>0.00010950986824222</v>
      </c>
      <c r="G21" s="4">
        <v>0.00000143382555200401</v>
      </c>
      <c r="H21" s="4">
        <v>2.77761237130768</v>
      </c>
      <c r="I21" s="4">
        <v>2.49277845751201e-22</v>
      </c>
      <c r="J21" s="4">
        <v>19.1446567092351</v>
      </c>
      <c r="K21" s="4">
        <v>1.20380824396402</v>
      </c>
      <c r="L21" s="4">
        <v>25.1910411480538</v>
      </c>
      <c r="M21" s="4">
        <v>19.26125745652</v>
      </c>
      <c r="N21" s="4">
        <v>5.03169960840729</v>
      </c>
      <c r="O21" s="4">
        <v>34.2852221906129</v>
      </c>
      <c r="P21" s="4">
        <v>0.40033687232816</v>
      </c>
      <c r="Q21" s="4">
        <v>21.1956974021023</v>
      </c>
      <c r="R21" s="4">
        <v>1.22792747364695</v>
      </c>
      <c r="S21" s="4">
        <v>2.92593130029027</v>
      </c>
      <c r="T21" s="4">
        <v>18.0029146791862</v>
      </c>
      <c r="U21" s="4">
        <v>17.0506800513922</v>
      </c>
      <c r="V21" s="4">
        <v>30.4700370079128</v>
      </c>
      <c r="W21" s="4">
        <v>40.540081349843</v>
      </c>
      <c r="X21" s="4">
        <v>2.58017419864659</v>
      </c>
      <c r="Y21" s="4">
        <v>0.0474383884833517</v>
      </c>
      <c r="Z21" s="4">
        <v>39.832122295732</v>
      </c>
      <c r="AA21" s="4">
        <v>871.203928076837</v>
      </c>
      <c r="AB21" s="4">
        <v>0.00439339828220179</v>
      </c>
      <c r="AC21" s="3">
        <v>1</v>
      </c>
      <c r="AD21" s="3">
        <v>0</v>
      </c>
      <c r="AE21" s="4">
        <v>52.72077938642087</v>
      </c>
    </row>
    <row x14ac:dyDescent="0.25" r="22" customHeight="1" ht="19.5">
      <c r="A22" s="3">
        <v>228</v>
      </c>
      <c r="B22" s="4">
        <v>6.04014403445397</v>
      </c>
      <c r="C22" s="4">
        <v>652.849957637936</v>
      </c>
      <c r="D22" s="4">
        <v>8.06093020755143</v>
      </c>
      <c r="E22" s="4">
        <v>19.0298289878807</v>
      </c>
      <c r="F22" s="4">
        <v>0.0000631540932295414</v>
      </c>
      <c r="G22" s="4">
        <v>8.46337370926656e-7</v>
      </c>
      <c r="H22" s="4">
        <v>2.80855710446737</v>
      </c>
      <c r="I22" s="3">
        <v>0</v>
      </c>
      <c r="J22" s="4">
        <v>19.6578638462381</v>
      </c>
      <c r="K22" s="4">
        <v>1.22046908558396</v>
      </c>
      <c r="L22" s="4">
        <v>25.8682338751463</v>
      </c>
      <c r="M22" s="4">
        <v>19.7501815730936</v>
      </c>
      <c r="N22" s="4">
        <v>5.21169471395348</v>
      </c>
      <c r="O22" s="4">
        <v>35.0072232851745</v>
      </c>
      <c r="P22" s="4">
        <v>0.400633380509559</v>
      </c>
      <c r="Q22" s="4">
        <v>21.5661621548595</v>
      </c>
      <c r="R22" s="4">
        <v>1.21480939269837</v>
      </c>
      <c r="S22" s="4">
        <v>2.96268110173506</v>
      </c>
      <c r="T22" s="4">
        <v>17.6178001224514</v>
      </c>
      <c r="U22" s="4">
        <v>17.4409369962058</v>
      </c>
      <c r="V22" s="4">
        <v>31.0885689340458</v>
      </c>
      <c r="W22" s="4">
        <v>41.7620411690903</v>
      </c>
      <c r="X22" s="4">
        <v>2.67773244257551</v>
      </c>
      <c r="Y22" s="4">
        <v>0.043483558540855</v>
      </c>
      <c r="Z22" s="4">
        <v>40.7654127939415</v>
      </c>
      <c r="AA22" s="4">
        <v>923.9247074632581</v>
      </c>
      <c r="AB22" s="4">
        <v>0.00439339828220179</v>
      </c>
      <c r="AC22" s="3">
        <v>1</v>
      </c>
      <c r="AD22" s="3">
        <v>0</v>
      </c>
      <c r="AE22" s="4">
        <v>52.7207793864211</v>
      </c>
    </row>
    <row x14ac:dyDescent="0.25" r="23" customHeight="1" ht="19.5">
      <c r="A23" s="3">
        <v>240</v>
      </c>
      <c r="B23" s="4">
        <v>5.4920653648468</v>
      </c>
      <c r="C23" s="4">
        <v>617.619245784865</v>
      </c>
      <c r="D23" s="4">
        <v>7.93046498173537</v>
      </c>
      <c r="E23" s="4">
        <v>19.4215681213358</v>
      </c>
      <c r="F23" s="4">
        <v>0.0000384133996260717</v>
      </c>
      <c r="G23" s="4">
        <v>5.19223201146967e-7</v>
      </c>
      <c r="H23" s="4">
        <v>2.83616305450599</v>
      </c>
      <c r="I23" s="3">
        <v>0</v>
      </c>
      <c r="J23" s="4">
        <v>20.1024189157083</v>
      </c>
      <c r="K23" s="4">
        <v>1.23228222818335</v>
      </c>
      <c r="L23" s="4">
        <v>26.4776078580276</v>
      </c>
      <c r="M23" s="4">
        <v>20.1731796331326</v>
      </c>
      <c r="N23" s="4">
        <v>5.37877071248661</v>
      </c>
      <c r="O23" s="4">
        <v>35.651407193371</v>
      </c>
      <c r="P23" s="4">
        <v>0.401000372828215</v>
      </c>
      <c r="Q23" s="4">
        <v>21.8967666915839</v>
      </c>
      <c r="R23" s="4">
        <v>1.20324432157051</v>
      </c>
      <c r="S23" s="4">
        <v>2.99546409242223</v>
      </c>
      <c r="T23" s="4">
        <v>17.2554195544714</v>
      </c>
      <c r="U23" s="4">
        <v>17.7890633181095</v>
      </c>
      <c r="V23" s="4">
        <v>31.6403286616682</v>
      </c>
      <c r="W23" s="4">
        <v>42.8751050525044</v>
      </c>
      <c r="X23" s="4">
        <v>2.777911469306</v>
      </c>
      <c r="Y23" s="4">
        <v>0.0400900468391178</v>
      </c>
      <c r="Z23" s="4">
        <v>41.5980815133371</v>
      </c>
      <c r="AA23" s="4">
        <v>976.64548684968</v>
      </c>
      <c r="AB23" s="4">
        <v>0.00439339828220179</v>
      </c>
      <c r="AC23" s="3">
        <v>1</v>
      </c>
      <c r="AD23" s="3">
        <v>0</v>
      </c>
      <c r="AE23" s="4">
        <v>52.720779386421896</v>
      </c>
    </row>
    <row x14ac:dyDescent="0.25" r="24" customHeight="1" ht="19.5">
      <c r="A24" s="3">
        <v>0</v>
      </c>
      <c r="B24" s="3">
        <v>4</v>
      </c>
      <c r="C24" s="3">
        <v>0</v>
      </c>
      <c r="D24" s="4">
        <v>1.11</v>
      </c>
      <c r="E24" s="4">
        <v>6.06</v>
      </c>
      <c r="F24" s="4">
        <v>11.17</v>
      </c>
      <c r="G24" s="4">
        <v>4.47</v>
      </c>
      <c r="H24" s="4">
        <v>2.5</v>
      </c>
      <c r="I24" s="4">
        <v>72.55</v>
      </c>
      <c r="J24" s="4">
        <v>6.21</v>
      </c>
      <c r="K24" s="4">
        <v>0.97</v>
      </c>
      <c r="L24" s="4">
        <v>0.23</v>
      </c>
      <c r="M24" s="4">
        <v>0.65</v>
      </c>
      <c r="N24" s="4">
        <v>1.5</v>
      </c>
      <c r="O24" s="4">
        <v>8.17</v>
      </c>
      <c r="P24" s="4">
        <v>5.22</v>
      </c>
      <c r="Q24" s="4">
        <v>10.84</v>
      </c>
      <c r="R24" s="4">
        <v>5.75</v>
      </c>
      <c r="S24" s="4">
        <v>2.23</v>
      </c>
      <c r="T24" s="4">
        <v>2.12</v>
      </c>
      <c r="U24" s="4">
        <v>3.42</v>
      </c>
      <c r="V24" s="4">
        <v>8.98</v>
      </c>
      <c r="W24" s="4">
        <v>10.7</v>
      </c>
      <c r="X24" s="4">
        <v>5.2</v>
      </c>
      <c r="Y24" s="4">
        <v>2.32</v>
      </c>
      <c r="Z24" s="4">
        <v>7.62</v>
      </c>
      <c r="AA24" s="3">
        <v>270</v>
      </c>
      <c r="AB24" s="4">
        <v>0.00058664493046657</v>
      </c>
      <c r="AC24" s="3">
        <v>2</v>
      </c>
      <c r="AD24" s="3">
        <v>0</v>
      </c>
      <c r="AE24" s="3">
        <v>0</v>
      </c>
    </row>
    <row x14ac:dyDescent="0.25" r="25" customHeight="1" ht="19.5">
      <c r="A25" s="3">
        <v>12</v>
      </c>
      <c r="B25" s="4">
        <v>6.11981687148694</v>
      </c>
      <c r="C25" s="4">
        <v>5.94848674265937e-8</v>
      </c>
      <c r="D25" s="4">
        <v>1.72261916422041</v>
      </c>
      <c r="E25" s="4">
        <v>6.42140265549642</v>
      </c>
      <c r="F25" s="4">
        <v>10.4540380622229</v>
      </c>
      <c r="G25" s="4">
        <v>3.88148080077101</v>
      </c>
      <c r="H25" s="4">
        <v>2.48084640280818</v>
      </c>
      <c r="I25" s="4">
        <v>65.1985132804924</v>
      </c>
      <c r="J25" s="4">
        <v>6.07416271643055</v>
      </c>
      <c r="K25" s="4">
        <v>0.863138872456241</v>
      </c>
      <c r="L25" s="4">
        <v>1.20025990971995</v>
      </c>
      <c r="M25" s="4">
        <v>0.799334798635825</v>
      </c>
      <c r="N25" s="4">
        <v>1.59279910585917</v>
      </c>
      <c r="O25" s="4">
        <v>9.03672768231395</v>
      </c>
      <c r="P25" s="4">
        <v>11.10005093521</v>
      </c>
      <c r="Q25" s="4">
        <v>11.0503776565809</v>
      </c>
      <c r="R25" s="4">
        <v>5.43102370522116</v>
      </c>
      <c r="S25" s="4">
        <v>2.21339634657022</v>
      </c>
      <c r="T25" s="4">
        <v>3.44173083275845</v>
      </c>
      <c r="U25" s="4">
        <v>3.85043045973984</v>
      </c>
      <c r="V25" s="4">
        <v>9.69493483051913</v>
      </c>
      <c r="W25" s="4">
        <v>11.6314458988975</v>
      </c>
      <c r="X25" s="4">
        <v>5.36678938859218</v>
      </c>
      <c r="Y25" s="4">
        <v>2.18468627847586</v>
      </c>
      <c r="Z25" s="4">
        <v>8.6866672231959</v>
      </c>
      <c r="AA25" s="4">
        <v>277.040223334397</v>
      </c>
      <c r="AB25" s="4">
        <v>0.000587504681460929</v>
      </c>
      <c r="AC25" s="3">
        <v>2</v>
      </c>
      <c r="AD25" s="3">
        <v>0</v>
      </c>
      <c r="AE25" s="4">
        <v>7.040223334397012</v>
      </c>
    </row>
    <row x14ac:dyDescent="0.25" r="26" customHeight="1" ht="19.5">
      <c r="A26" s="3">
        <v>24</v>
      </c>
      <c r="B26" s="4">
        <v>8.67284843776881</v>
      </c>
      <c r="C26" s="4">
        <v>1.45400591315023e-7</v>
      </c>
      <c r="D26" s="4">
        <v>2.69453768220382</v>
      </c>
      <c r="E26" s="4">
        <v>6.67404242474521</v>
      </c>
      <c r="F26" s="4">
        <v>9.58876722268284</v>
      </c>
      <c r="G26" s="4">
        <v>3.10787353446273</v>
      </c>
      <c r="H26" s="4">
        <v>2.45297508539303</v>
      </c>
      <c r="I26" s="4">
        <v>56.9399874670294</v>
      </c>
      <c r="J26" s="4">
        <v>5.75233010247669</v>
      </c>
      <c r="K26" s="4">
        <v>0.763505639718939</v>
      </c>
      <c r="L26" s="4">
        <v>2.08548893753749</v>
      </c>
      <c r="M26" s="4">
        <v>1.10877112766737</v>
      </c>
      <c r="N26" s="4">
        <v>1.60722500995446</v>
      </c>
      <c r="O26" s="4">
        <v>9.83009227991183</v>
      </c>
      <c r="P26" s="4">
        <v>16.3280015283377</v>
      </c>
      <c r="Q26" s="4">
        <v>11.1950509627773</v>
      </c>
      <c r="R26" s="4">
        <v>5.07653966097595</v>
      </c>
      <c r="S26" s="4">
        <v>2.18538160184697</v>
      </c>
      <c r="T26" s="4">
        <v>5.34661348033196</v>
      </c>
      <c r="U26" s="4">
        <v>4.2385034236102</v>
      </c>
      <c r="V26" s="4">
        <v>10.3497456050443</v>
      </c>
      <c r="W26" s="4">
        <v>12.2355678231221</v>
      </c>
      <c r="X26" s="4">
        <v>5.27355002039676</v>
      </c>
      <c r="Y26" s="4">
        <v>2.03453154386916</v>
      </c>
      <c r="Z26" s="4">
        <v>9.65851047144159</v>
      </c>
      <c r="AA26" s="4">
        <v>284.091260413997</v>
      </c>
      <c r="AB26" s="4">
        <v>0.000588365692453856</v>
      </c>
      <c r="AC26" s="3">
        <v>2</v>
      </c>
      <c r="AD26" s="3">
        <v>0</v>
      </c>
      <c r="AE26" s="4">
        <v>7.0510370796000075</v>
      </c>
    </row>
    <row x14ac:dyDescent="0.25" r="27" customHeight="1" ht="19.5">
      <c r="A27" s="3">
        <v>36</v>
      </c>
      <c r="B27" s="4">
        <v>11.4401553866219</v>
      </c>
      <c r="C27" s="4">
        <v>2.61055955202051e-7</v>
      </c>
      <c r="D27" s="4">
        <v>4.04157096527945</v>
      </c>
      <c r="E27" s="4">
        <v>6.82852291931453</v>
      </c>
      <c r="F27" s="4">
        <v>8.56936619812021</v>
      </c>
      <c r="G27" s="4">
        <v>2.14936753650181</v>
      </c>
      <c r="H27" s="4">
        <v>2.42038688520869</v>
      </c>
      <c r="I27" s="4">
        <v>48.1402755111358</v>
      </c>
      <c r="J27" s="4">
        <v>5.26751906126823</v>
      </c>
      <c r="K27" s="4">
        <v>0.69187014948954</v>
      </c>
      <c r="L27" s="4">
        <v>2.88840105039112</v>
      </c>
      <c r="M27" s="4">
        <v>1.58631806799523</v>
      </c>
      <c r="N27" s="4">
        <v>1.54560611065782</v>
      </c>
      <c r="O27" s="4">
        <v>10.5634427257977</v>
      </c>
      <c r="P27" s="4">
        <v>19.9754444253294</v>
      </c>
      <c r="Q27" s="4">
        <v>11.2952382960904</v>
      </c>
      <c r="R27" s="4">
        <v>4.70398209116289</v>
      </c>
      <c r="S27" s="4">
        <v>2.15104947993655</v>
      </c>
      <c r="T27" s="4">
        <v>7.88009659213478</v>
      </c>
      <c r="U27" s="4">
        <v>4.59480514191598</v>
      </c>
      <c r="V27" s="4">
        <v>10.9577007522171</v>
      </c>
      <c r="W27" s="4">
        <v>12.505360436482</v>
      </c>
      <c r="X27" s="4">
        <v>4.94908142085032</v>
      </c>
      <c r="Y27" s="4">
        <v>1.87514731720211</v>
      </c>
      <c r="Z27" s="4">
        <v>10.5545491351197</v>
      </c>
      <c r="AA27" s="4">
        <v>291.15313254437604</v>
      </c>
      <c r="AB27" s="4">
        <v>0.000589227965291928</v>
      </c>
      <c r="AC27" s="3">
        <v>2</v>
      </c>
      <c r="AD27" s="3">
        <v>0</v>
      </c>
      <c r="AE27" s="4">
        <v>7.061872130379015</v>
      </c>
    </row>
    <row x14ac:dyDescent="0.25" r="28" customHeight="1" ht="19.5">
      <c r="A28" s="3">
        <v>48</v>
      </c>
      <c r="B28" s="4">
        <v>14.2193100491566</v>
      </c>
      <c r="C28" s="4">
        <v>4.07135673793497e-7</v>
      </c>
      <c r="D28" s="4">
        <v>5.7261014719924</v>
      </c>
      <c r="E28" s="4">
        <v>6.90229716749004</v>
      </c>
      <c r="F28" s="4">
        <v>7.40801043635809</v>
      </c>
      <c r="G28" s="4">
        <v>1.02896958853301</v>
      </c>
      <c r="H28" s="4">
        <v>2.3867765218643</v>
      </c>
      <c r="I28" s="4">
        <v>39.0845309255749</v>
      </c>
      <c r="J28" s="4">
        <v>4.65960777237155</v>
      </c>
      <c r="K28" s="4">
        <v>0.664028238510442</v>
      </c>
      <c r="L28" s="4">
        <v>3.61161456013537</v>
      </c>
      <c r="M28" s="4">
        <v>2.19079042546447</v>
      </c>
      <c r="N28" s="4">
        <v>1.41777017591476</v>
      </c>
      <c r="O28" s="4">
        <v>11.2496971637601</v>
      </c>
      <c r="P28" s="4">
        <v>21.5376118548189</v>
      </c>
      <c r="Q28" s="4">
        <v>11.3711588238883</v>
      </c>
      <c r="R28" s="4">
        <v>4.33010536718052</v>
      </c>
      <c r="S28" s="4">
        <v>2.11510353348496</v>
      </c>
      <c r="T28" s="4">
        <v>11.0181670828551</v>
      </c>
      <c r="U28" s="4">
        <v>4.92908566987512</v>
      </c>
      <c r="V28" s="4">
        <v>11.5310110874286</v>
      </c>
      <c r="W28" s="4">
        <v>12.4543415377024</v>
      </c>
      <c r="X28" s="4">
        <v>4.46853138556442</v>
      </c>
      <c r="Y28" s="4">
        <v>1.71236294198173</v>
      </c>
      <c r="Z28" s="4">
        <v>11.3929255804962</v>
      </c>
      <c r="AA28" s="4">
        <v>298.225842796283</v>
      </c>
      <c r="AB28" s="4">
        <v>0.000590091501824428</v>
      </c>
      <c r="AC28" s="3">
        <v>2</v>
      </c>
      <c r="AD28" s="3">
        <v>0</v>
      </c>
      <c r="AE28" s="4">
        <v>7.072710251906983</v>
      </c>
    </row>
    <row x14ac:dyDescent="0.25" r="29" customHeight="1" ht="19.5">
      <c r="A29" s="3">
        <v>60</v>
      </c>
      <c r="B29" s="4">
        <v>16.7458325833804</v>
      </c>
      <c r="C29" s="4">
        <v>5.82119076633533e-7</v>
      </c>
      <c r="D29" s="4">
        <v>7.62285947725209</v>
      </c>
      <c r="E29" s="4">
        <v>6.91516927100366</v>
      </c>
      <c r="F29" s="4">
        <v>6.13644704966746</v>
      </c>
      <c r="G29" s="4">
        <v>0.025331050563673</v>
      </c>
      <c r="H29" s="4">
        <v>2.35693631621797</v>
      </c>
      <c r="I29" s="4">
        <v>30.1506831180115</v>
      </c>
      <c r="J29" s="4">
        <v>3.96853075792963</v>
      </c>
      <c r="K29" s="4">
        <v>0.694807656012276</v>
      </c>
      <c r="L29" s="4">
        <v>4.25851670235012</v>
      </c>
      <c r="M29" s="4">
        <v>2.82593960427315</v>
      </c>
      <c r="N29" s="4">
        <v>1.23398908792986</v>
      </c>
      <c r="O29" s="4">
        <v>11.903556610755</v>
      </c>
      <c r="P29" s="4">
        <v>20.7663057425663</v>
      </c>
      <c r="Q29" s="4">
        <v>11.447702720581</v>
      </c>
      <c r="R29" s="4">
        <v>3.97594199253505</v>
      </c>
      <c r="S29" s="4">
        <v>2.08363556701102</v>
      </c>
      <c r="T29" s="4">
        <v>14.7018069196768</v>
      </c>
      <c r="U29" s="4">
        <v>5.25343225921465</v>
      </c>
      <c r="V29" s="4">
        <v>12.0846099907245</v>
      </c>
      <c r="W29" s="4">
        <v>12.1186048847713</v>
      </c>
      <c r="X29" s="4">
        <v>3.97161540124328</v>
      </c>
      <c r="Y29" s="4">
        <v>1.55289265605739</v>
      </c>
      <c r="Z29" s="4">
        <v>12.1948530393205</v>
      </c>
      <c r="AA29" s="4">
        <v>305.309428339931</v>
      </c>
      <c r="AB29" s="4">
        <v>0.000590956303903349</v>
      </c>
      <c r="AC29" s="3">
        <v>2</v>
      </c>
      <c r="AD29" s="3">
        <v>0</v>
      </c>
      <c r="AE29" s="4">
        <v>7.083585543647985</v>
      </c>
    </row>
    <row x14ac:dyDescent="0.25" r="30" customHeight="1" ht="19.5">
      <c r="A30" s="3">
        <v>72</v>
      </c>
      <c r="B30" s="4">
        <v>18.3373430030767</v>
      </c>
      <c r="C30" s="4">
        <v>7.77287337756938e-7</v>
      </c>
      <c r="D30" s="4">
        <v>9.41909115610441</v>
      </c>
      <c r="E30" s="4">
        <v>6.91028859460606</v>
      </c>
      <c r="F30" s="4">
        <v>4.84851975372896</v>
      </c>
      <c r="G30" s="4">
        <v>0.0224599332932279</v>
      </c>
      <c r="H30" s="4">
        <v>2.34314861628456</v>
      </c>
      <c r="I30" s="4">
        <v>22.6547703313031</v>
      </c>
      <c r="J30" s="4">
        <v>3.20944220723497</v>
      </c>
      <c r="K30" s="4">
        <v>0.812118330260459</v>
      </c>
      <c r="L30" s="4">
        <v>4.83740559010375</v>
      </c>
      <c r="M30" s="4">
        <v>3.30506121316228</v>
      </c>
      <c r="N30" s="4">
        <v>1.01439256264674</v>
      </c>
      <c r="O30" s="4">
        <v>12.5555898373612</v>
      </c>
      <c r="P30" s="4">
        <v>16.919942771333</v>
      </c>
      <c r="Q30" s="4">
        <v>11.5843843970893</v>
      </c>
      <c r="R30" s="4">
        <v>3.693625181728</v>
      </c>
      <c r="S30" s="4">
        <v>2.07222278739789</v>
      </c>
      <c r="T30" s="4">
        <v>18.8101002936645</v>
      </c>
      <c r="U30" s="4">
        <v>5.59662160520235</v>
      </c>
      <c r="V30" s="4">
        <v>12.6532076460654</v>
      </c>
      <c r="W30" s="4">
        <v>11.6231332489898</v>
      </c>
      <c r="X30" s="4">
        <v>3.75418513180456</v>
      </c>
      <c r="Y30" s="4">
        <v>1.41159151281473</v>
      </c>
      <c r="Z30" s="4">
        <v>13.0065512344231</v>
      </c>
      <c r="AA30" s="4">
        <v>312.403860776735</v>
      </c>
      <c r="AB30" s="4">
        <v>0.0005918223733834</v>
      </c>
      <c r="AC30" s="3">
        <v>2</v>
      </c>
      <c r="AD30" s="3">
        <v>0</v>
      </c>
      <c r="AE30" s="4">
        <v>7.09443243680397</v>
      </c>
    </row>
    <row x14ac:dyDescent="0.25" r="31" customHeight="1" ht="19.5">
      <c r="A31" s="3">
        <v>84</v>
      </c>
      <c r="B31" s="4">
        <v>19.743898451964</v>
      </c>
      <c r="C31" s="4">
        <v>9.86232198886987e-7</v>
      </c>
      <c r="D31" s="4">
        <v>11.0970097811314</v>
      </c>
      <c r="E31" s="4">
        <v>6.91005176335491</v>
      </c>
      <c r="F31" s="4">
        <v>3.56897720362079</v>
      </c>
      <c r="G31" s="4">
        <v>0.0212477310501026</v>
      </c>
      <c r="H31" s="4">
        <v>2.3319470903363</v>
      </c>
      <c r="I31" s="4">
        <v>15.2006782108422</v>
      </c>
      <c r="J31" s="4">
        <v>2.59037267052589</v>
      </c>
      <c r="K31" s="4">
        <v>0.95407269798353</v>
      </c>
      <c r="L31" s="4">
        <v>5.36249314276905</v>
      </c>
      <c r="M31" s="4">
        <v>3.89715194231394</v>
      </c>
      <c r="N31" s="4">
        <v>0.805056963204411</v>
      </c>
      <c r="O31" s="4">
        <v>13.1770994746269</v>
      </c>
      <c r="P31" s="4">
        <v>12.1605898645416</v>
      </c>
      <c r="Q31" s="4">
        <v>11.7176413801678</v>
      </c>
      <c r="R31" s="4">
        <v>3.42491614807996</v>
      </c>
      <c r="S31" s="4">
        <v>2.0638257492234</v>
      </c>
      <c r="T31" s="4">
        <v>22.9108020503029</v>
      </c>
      <c r="U31" s="4">
        <v>5.92953642029339</v>
      </c>
      <c r="V31" s="4">
        <v>13.2026852399013</v>
      </c>
      <c r="W31" s="4">
        <v>10.9734646090613</v>
      </c>
      <c r="X31" s="4">
        <v>3.43006031863373</v>
      </c>
      <c r="Y31" s="4">
        <v>1.27173506318783</v>
      </c>
      <c r="Z31" s="4">
        <v>13.7833117111507</v>
      </c>
      <c r="AA31" s="4">
        <v>319.509209447218</v>
      </c>
      <c r="AB31" s="4">
        <v>0.000592689712122005</v>
      </c>
      <c r="AC31" s="3">
        <v>2</v>
      </c>
      <c r="AD31" s="3">
        <v>0</v>
      </c>
      <c r="AE31" s="4">
        <v>7.105348670483011</v>
      </c>
    </row>
    <row x14ac:dyDescent="0.25" r="32" customHeight="1" ht="19.5">
      <c r="A32" s="3">
        <v>96</v>
      </c>
      <c r="B32" s="4">
        <v>15.5759094738826</v>
      </c>
      <c r="C32" s="4">
        <v>8.96793779926014e-7</v>
      </c>
      <c r="D32" s="4">
        <v>9.47402738675214</v>
      </c>
      <c r="E32" s="4">
        <v>12.7784386958025</v>
      </c>
      <c r="F32" s="4">
        <v>1.75558679451085</v>
      </c>
      <c r="G32" s="4">
        <v>0.0137370409172955</v>
      </c>
      <c r="H32" s="4">
        <v>2.5808847969094</v>
      </c>
      <c r="I32" s="4">
        <v>9.142391739326</v>
      </c>
      <c r="J32" s="4">
        <v>7.56021306084815</v>
      </c>
      <c r="K32" s="4">
        <v>0.825998897898928</v>
      </c>
      <c r="L32" s="4">
        <v>14.6010675856703</v>
      </c>
      <c r="M32" s="4">
        <v>3.80301407034635</v>
      </c>
      <c r="N32" s="4">
        <v>3.44461711547179</v>
      </c>
      <c r="O32" s="4">
        <v>22.3707466153974</v>
      </c>
      <c r="P32" s="4">
        <v>5.22825370712704</v>
      </c>
      <c r="Q32" s="4">
        <v>15.953391227301</v>
      </c>
      <c r="R32" s="4">
        <v>2.60464345609704</v>
      </c>
      <c r="S32" s="4">
        <v>2.44928539780073</v>
      </c>
      <c r="T32" s="4">
        <v>20.080595145797</v>
      </c>
      <c r="U32" s="4">
        <v>10.8244914174553</v>
      </c>
      <c r="V32" s="4">
        <v>20.882702091206</v>
      </c>
      <c r="W32" s="4">
        <v>26.4612883814686</v>
      </c>
      <c r="X32" s="4">
        <v>10.1491639465465</v>
      </c>
      <c r="Y32" s="4">
        <v>0.834644832705006</v>
      </c>
      <c r="Z32" s="4">
        <v>25.3293154791874</v>
      </c>
      <c r="AA32" s="4">
        <v>440.970791250345</v>
      </c>
      <c r="AB32" s="4">
        <v>0.0256066017177982</v>
      </c>
      <c r="AC32" s="3">
        <v>2</v>
      </c>
      <c r="AD32" s="3">
        <v>0</v>
      </c>
      <c r="AE32" s="4">
        <v>121.46158180312699</v>
      </c>
    </row>
    <row x14ac:dyDescent="0.25" r="33" customHeight="1" ht="17.25">
      <c r="A33" s="3">
        <v>108</v>
      </c>
      <c r="B33" s="4">
        <v>9.73603605471616</v>
      </c>
      <c r="C33" s="4">
        <v>342.881729467394</v>
      </c>
      <c r="D33" s="4">
        <v>6.57474645046918</v>
      </c>
      <c r="E33" s="4">
        <v>19.300537174996</v>
      </c>
      <c r="F33" s="4">
        <v>0.568876646291237</v>
      </c>
      <c r="G33" s="4">
        <v>0.00377987748885232</v>
      </c>
      <c r="H33" s="4">
        <v>2.79820931636418</v>
      </c>
      <c r="I33" s="4">
        <v>7.11625916507963</v>
      </c>
      <c r="J33" s="4">
        <v>13.415426120013</v>
      </c>
      <c r="K33" s="4">
        <v>0.455830992170827</v>
      </c>
      <c r="L33" s="4">
        <v>24.734483848015</v>
      </c>
      <c r="M33" s="4">
        <v>5.47950215796707</v>
      </c>
      <c r="N33" s="4">
        <v>6.43972671976795</v>
      </c>
      <c r="O33" s="4">
        <v>32.3522524380064</v>
      </c>
      <c r="P33" s="4">
        <v>2.0826618878528</v>
      </c>
      <c r="Q33" s="4">
        <v>20.4920052876253</v>
      </c>
      <c r="R33" s="4">
        <v>1.65072664460737</v>
      </c>
      <c r="S33" s="4">
        <v>2.86785626754686</v>
      </c>
      <c r="T33" s="4">
        <v>14.0698403944798</v>
      </c>
      <c r="U33" s="4">
        <v>16.0716433112223</v>
      </c>
      <c r="V33" s="4">
        <v>29.0159770778963</v>
      </c>
      <c r="W33" s="4">
        <v>44.1408083645208</v>
      </c>
      <c r="X33" s="4">
        <v>15.3721619219842</v>
      </c>
      <c r="Y33" s="4">
        <v>0.306019558489397</v>
      </c>
      <c r="Z33" s="4">
        <v>37.6341224929171</v>
      </c>
      <c r="AA33" s="4">
        <v>748.250011863926</v>
      </c>
      <c r="AB33" s="4">
        <v>0.0256066017177982</v>
      </c>
      <c r="AC33" s="3">
        <v>2</v>
      </c>
      <c r="AD33" s="3">
        <v>0</v>
      </c>
      <c r="AE33" s="4">
        <v>307.27922061358106</v>
      </c>
    </row>
    <row x14ac:dyDescent="0.25" r="34" customHeight="1" ht="17.25">
      <c r="A34" s="3">
        <v>120</v>
      </c>
      <c r="B34" s="4">
        <v>7.18993865204593</v>
      </c>
      <c r="C34" s="4">
        <v>344.486194787844</v>
      </c>
      <c r="D34" s="4">
        <v>5.37600700996719</v>
      </c>
      <c r="E34" s="4">
        <v>22.0381254825272</v>
      </c>
      <c r="F34" s="4">
        <v>0.230584876199548</v>
      </c>
      <c r="G34" s="4">
        <v>0.00192428010007061</v>
      </c>
      <c r="H34" s="4">
        <v>2.92206168976674</v>
      </c>
      <c r="I34" s="4">
        <v>6.58758773085313</v>
      </c>
      <c r="J34" s="4">
        <v>15.8670811426595</v>
      </c>
      <c r="K34" s="4">
        <v>0.380744830171276</v>
      </c>
      <c r="L34" s="4">
        <v>28.9463530058871</v>
      </c>
      <c r="M34" s="4">
        <v>7.2131378721187</v>
      </c>
      <c r="N34" s="4">
        <v>7.69867150928819</v>
      </c>
      <c r="O34" s="4">
        <v>36.5620042094465</v>
      </c>
      <c r="P34" s="4">
        <v>1.18944936296089</v>
      </c>
      <c r="Q34" s="4">
        <v>22.4929969561083</v>
      </c>
      <c r="R34" s="4">
        <v>1.36402299780713</v>
      </c>
      <c r="S34" s="4">
        <v>3.05670580073119</v>
      </c>
      <c r="T34" s="4">
        <v>11.578358799579</v>
      </c>
      <c r="U34" s="4">
        <v>18.3069364070514</v>
      </c>
      <c r="V34" s="4">
        <v>32.5125694848227</v>
      </c>
      <c r="W34" s="4">
        <v>51.6690594347605</v>
      </c>
      <c r="X34" s="4">
        <v>16.7304323445297</v>
      </c>
      <c r="Y34" s="4">
        <v>0.156342536577322</v>
      </c>
      <c r="Z34" s="4">
        <v>42.9189079712638</v>
      </c>
      <c r="AA34" s="4">
        <v>1055.52923247751</v>
      </c>
      <c r="AB34" s="4">
        <v>0.0256066017177982</v>
      </c>
      <c r="AC34" s="3">
        <v>2</v>
      </c>
      <c r="AD34" s="3">
        <v>0</v>
      </c>
      <c r="AE34" s="4">
        <v>307.279220613584</v>
      </c>
    </row>
    <row x14ac:dyDescent="0.25" r="35" customHeight="1" ht="17.25">
      <c r="A35" s="3">
        <v>132</v>
      </c>
      <c r="B35" s="4">
        <v>5.6911841082896</v>
      </c>
      <c r="C35" s="4">
        <v>300.279743631898</v>
      </c>
      <c r="D35" s="4">
        <v>4.6895515546758</v>
      </c>
      <c r="E35" s="4">
        <v>23.5486732760959</v>
      </c>
      <c r="F35" s="4">
        <v>0.110138694049275</v>
      </c>
      <c r="G35" s="4">
        <v>0.00102682563144587</v>
      </c>
      <c r="H35" s="4">
        <v>3.00165666912527</v>
      </c>
      <c r="I35" s="4">
        <v>6.51061572209481</v>
      </c>
      <c r="J35" s="4">
        <v>17.2622152327204</v>
      </c>
      <c r="K35" s="4">
        <v>0.370044874931957</v>
      </c>
      <c r="L35" s="4">
        <v>31.2464682552891</v>
      </c>
      <c r="M35" s="4">
        <v>8.8748569788028</v>
      </c>
      <c r="N35" s="4">
        <v>8.39378751552105</v>
      </c>
      <c r="O35" s="4">
        <v>38.8889525244836</v>
      </c>
      <c r="P35" s="4">
        <v>0.844993246387928</v>
      </c>
      <c r="Q35" s="4">
        <v>23.6306144802626</v>
      </c>
      <c r="R35" s="4">
        <v>1.24726439156315</v>
      </c>
      <c r="S35" s="4">
        <v>3.1661999534645</v>
      </c>
      <c r="T35" s="4">
        <v>10.1696467400208</v>
      </c>
      <c r="U35" s="4">
        <v>19.5503708061928</v>
      </c>
      <c r="V35" s="4">
        <v>34.4666571997632</v>
      </c>
      <c r="W35" s="4">
        <v>55.8452386658478</v>
      </c>
      <c r="X35" s="4">
        <v>16.8424153534486</v>
      </c>
      <c r="Y35" s="4">
        <v>0.0986035311585127</v>
      </c>
      <c r="Z35" s="4">
        <v>45.8706573943751</v>
      </c>
      <c r="AA35" s="4">
        <v>1362.80845309108</v>
      </c>
      <c r="AB35" s="4">
        <v>0.0256066017177982</v>
      </c>
      <c r="AC35" s="3">
        <v>2</v>
      </c>
      <c r="AD35" s="3">
        <v>0</v>
      </c>
      <c r="AE35" s="4">
        <v>307.27922061357003</v>
      </c>
    </row>
    <row x14ac:dyDescent="0.25" r="36" customHeight="1" ht="17.25">
      <c r="A36" s="3">
        <v>144</v>
      </c>
      <c r="B36" s="4">
        <v>4.67798395745948</v>
      </c>
      <c r="C36" s="4">
        <v>257.755418858614</v>
      </c>
      <c r="D36" s="4">
        <v>4.2304022760142</v>
      </c>
      <c r="E36" s="4">
        <v>24.5072643486944</v>
      </c>
      <c r="F36" s="4">
        <v>0.0597855004880852</v>
      </c>
      <c r="G36" s="4">
        <v>0.000595501547924294</v>
      </c>
      <c r="H36" s="4">
        <v>3.05609028974674</v>
      </c>
      <c r="I36" s="4">
        <v>6.59433620079114</v>
      </c>
      <c r="J36" s="4">
        <v>18.187670504226</v>
      </c>
      <c r="K36" s="4">
        <v>0.375099490163027</v>
      </c>
      <c r="L36" s="4">
        <v>32.6934976936555</v>
      </c>
      <c r="M36" s="4">
        <v>10.3544499443091</v>
      </c>
      <c r="N36" s="4">
        <v>8.83516642364859</v>
      </c>
      <c r="O36" s="4">
        <v>40.3658350776376</v>
      </c>
      <c r="P36" s="4">
        <v>0.683528729331805</v>
      </c>
      <c r="Q36" s="4">
        <v>24.3643194289356</v>
      </c>
      <c r="R36" s="4">
        <v>1.18853801139547</v>
      </c>
      <c r="S36" s="4">
        <v>3.23775899017563</v>
      </c>
      <c r="T36" s="4">
        <v>9.23781048799301</v>
      </c>
      <c r="U36" s="4">
        <v>20.342317197364</v>
      </c>
      <c r="V36" s="4">
        <v>35.7137772872035</v>
      </c>
      <c r="W36" s="4">
        <v>58.498710927554</v>
      </c>
      <c r="X36" s="4">
        <v>16.5117707440497</v>
      </c>
      <c r="Y36" s="4">
        <v>0.0707776904687302</v>
      </c>
      <c r="Z36" s="4">
        <v>47.7540680503154</v>
      </c>
      <c r="AA36" s="4">
        <v>1670.08767370466</v>
      </c>
      <c r="AB36" s="4">
        <v>0.0256066017177982</v>
      </c>
      <c r="AC36" s="3">
        <v>2</v>
      </c>
      <c r="AD36" s="3">
        <v>0</v>
      </c>
      <c r="AE36" s="4">
        <v>307.2792206135798</v>
      </c>
    </row>
    <row x14ac:dyDescent="0.25" r="37" customHeight="1" ht="17.25">
      <c r="A37" s="3">
        <v>156</v>
      </c>
      <c r="B37" s="4">
        <v>3.93640308410272</v>
      </c>
      <c r="C37" s="4">
        <v>223.233951152717</v>
      </c>
      <c r="D37" s="4">
        <v>3.89620236224202</v>
      </c>
      <c r="E37" s="4">
        <v>25.1705597681785</v>
      </c>
      <c r="F37" s="4">
        <v>0.0358135195017741</v>
      </c>
      <c r="G37" s="4">
        <v>0.00037405042796057</v>
      </c>
      <c r="H37" s="4">
        <v>3.09520471651505</v>
      </c>
      <c r="I37" s="4">
        <v>6.73280240311188</v>
      </c>
      <c r="J37" s="4">
        <v>18.8570015982642</v>
      </c>
      <c r="K37" s="4">
        <v>0.383215860146311</v>
      </c>
      <c r="L37" s="4">
        <v>33.6875914090995</v>
      </c>
      <c r="M37" s="4">
        <v>11.593705663979</v>
      </c>
      <c r="N37" s="4">
        <v>9.14111588088537</v>
      </c>
      <c r="O37" s="4">
        <v>41.3863572625607</v>
      </c>
      <c r="P37" s="4">
        <v>0.597041493339922</v>
      </c>
      <c r="Q37" s="4">
        <v>24.8759860004253</v>
      </c>
      <c r="R37" s="4">
        <v>1.15412651029582</v>
      </c>
      <c r="S37" s="4">
        <v>3.28807588230911</v>
      </c>
      <c r="T37" s="4">
        <v>8.56176109750686</v>
      </c>
      <c r="U37" s="4">
        <v>20.8905755939541</v>
      </c>
      <c r="V37" s="4">
        <v>36.5779491842906</v>
      </c>
      <c r="W37" s="4">
        <v>60.3346298226606</v>
      </c>
      <c r="X37" s="4">
        <v>16.0754401736494</v>
      </c>
      <c r="Y37" s="4">
        <v>0.054998358677575</v>
      </c>
      <c r="Z37" s="4">
        <v>49.0590831369077</v>
      </c>
      <c r="AA37" s="4">
        <v>1977.3668943182402</v>
      </c>
      <c r="AB37" s="4">
        <v>0.0256066017177982</v>
      </c>
      <c r="AC37" s="3">
        <v>2</v>
      </c>
      <c r="AD37" s="3">
        <v>0</v>
      </c>
      <c r="AE37" s="4">
        <v>307.27922061358026</v>
      </c>
    </row>
    <row x14ac:dyDescent="0.25" r="38" customHeight="1" ht="17.25">
      <c r="A38" s="3">
        <v>168</v>
      </c>
      <c r="B38" s="4">
        <v>3.36499369154528</v>
      </c>
      <c r="C38" s="4">
        <v>195.898391637507</v>
      </c>
      <c r="D38" s="4">
        <v>3.63952560007235</v>
      </c>
      <c r="E38" s="4">
        <v>25.657777651545</v>
      </c>
      <c r="F38" s="4">
        <v>0.0231633582999011</v>
      </c>
      <c r="G38" s="4">
        <v>0.000251444300649133</v>
      </c>
      <c r="H38" s="4">
        <v>3.12448364664731</v>
      </c>
      <c r="I38" s="4">
        <v>6.88545264483673</v>
      </c>
      <c r="J38" s="4">
        <v>19.3675908928007</v>
      </c>
      <c r="K38" s="4">
        <v>0.390793625255477</v>
      </c>
      <c r="L38" s="4">
        <v>34.4131375790732</v>
      </c>
      <c r="M38" s="4">
        <v>12.5917017832822</v>
      </c>
      <c r="N38" s="4">
        <v>9.36668072848011</v>
      </c>
      <c r="O38" s="4">
        <v>42.1336052791066</v>
      </c>
      <c r="P38" s="4">
        <v>0.546119523218009</v>
      </c>
      <c r="Q38" s="4">
        <v>25.2527102087027</v>
      </c>
      <c r="R38" s="4">
        <v>1.13167195728141</v>
      </c>
      <c r="S38" s="4">
        <v>3.32531322886987</v>
      </c>
      <c r="T38" s="4">
        <v>8.04062247943254</v>
      </c>
      <c r="U38" s="4">
        <v>21.2924350898364</v>
      </c>
      <c r="V38" s="4">
        <v>37.2116494943936</v>
      </c>
      <c r="W38" s="4">
        <v>61.6827956433195</v>
      </c>
      <c r="X38" s="4">
        <v>15.6692142282631</v>
      </c>
      <c r="Y38" s="4">
        <v>0.0449616573626073</v>
      </c>
      <c r="Z38" s="4">
        <v>50.0160857120834</v>
      </c>
      <c r="AA38" s="4">
        <v>2284.64611493182</v>
      </c>
      <c r="AB38" s="4">
        <v>0.0256066017177982</v>
      </c>
      <c r="AC38" s="3">
        <v>2</v>
      </c>
      <c r="AD38" s="3">
        <v>0</v>
      </c>
      <c r="AE38" s="4">
        <v>307.27922061358004</v>
      </c>
    </row>
    <row x14ac:dyDescent="0.25" r="39" customHeight="1" ht="17.25">
      <c r="A39" s="3">
        <v>180</v>
      </c>
      <c r="B39" s="4">
        <v>2.90960850090256</v>
      </c>
      <c r="C39" s="4">
        <v>174.102566594487</v>
      </c>
      <c r="D39" s="4">
        <v>3.43451882621251</v>
      </c>
      <c r="E39" s="4">
        <v>26.0318203792931</v>
      </c>
      <c r="F39" s="4">
        <v>0.0159201071206995</v>
      </c>
      <c r="G39" s="4">
        <v>0.000178755072358636</v>
      </c>
      <c r="H39" s="4">
        <v>3.14714354109382</v>
      </c>
      <c r="I39" s="4">
        <v>7.0370244668877</v>
      </c>
      <c r="J39" s="4">
        <v>19.7712595959014</v>
      </c>
      <c r="K39" s="4">
        <v>0.396853254233309</v>
      </c>
      <c r="L39" s="4">
        <v>34.9667056794936</v>
      </c>
      <c r="M39" s="4">
        <v>13.3754139311874</v>
      </c>
      <c r="N39" s="4">
        <v>9.54088814228229</v>
      </c>
      <c r="O39" s="4">
        <v>42.7043124937862</v>
      </c>
      <c r="P39" s="4">
        <v>0.513969488641255</v>
      </c>
      <c r="Q39" s="4">
        <v>25.5414363279222</v>
      </c>
      <c r="R39" s="4">
        <v>1.11586215995409</v>
      </c>
      <c r="S39" s="4">
        <v>3.35394528633029</v>
      </c>
      <c r="T39" s="4">
        <v>7.6211243412045</v>
      </c>
      <c r="U39" s="4">
        <v>21.5995307138992</v>
      </c>
      <c r="V39" s="4">
        <v>37.6960283041265</v>
      </c>
      <c r="W39" s="4">
        <v>62.7176417793906</v>
      </c>
      <c r="X39" s="4">
        <v>15.3392616990426</v>
      </c>
      <c r="Y39" s="4">
        <v>0.0380387572918495</v>
      </c>
      <c r="Z39" s="4">
        <v>50.7476347464944</v>
      </c>
      <c r="AA39" s="4">
        <v>2591.9253355454002</v>
      </c>
      <c r="AB39" s="4">
        <v>0.0256066017177982</v>
      </c>
      <c r="AC39" s="3">
        <v>2</v>
      </c>
      <c r="AD39" s="3">
        <v>0</v>
      </c>
      <c r="AE39" s="4">
        <v>307.27922061358004</v>
      </c>
    </row>
    <row x14ac:dyDescent="0.25" r="40" customHeight="1" ht="17.25">
      <c r="A40" s="3">
        <v>192</v>
      </c>
      <c r="B40" s="4">
        <v>2.53844953219176</v>
      </c>
      <c r="C40" s="4">
        <v>156.465143471635</v>
      </c>
      <c r="D40" s="4">
        <v>3.26565501725383</v>
      </c>
      <c r="E40" s="4">
        <v>26.3289426753548</v>
      </c>
      <c r="F40" s="4">
        <v>0.0114910771011793</v>
      </c>
      <c r="G40" s="4">
        <v>0.000133035463144962</v>
      </c>
      <c r="H40" s="4">
        <v>3.1651645559735</v>
      </c>
      <c r="I40" s="4">
        <v>7.18220478205432</v>
      </c>
      <c r="J40" s="4">
        <v>20.0987171673616</v>
      </c>
      <c r="K40" s="4">
        <v>0.401248093322338</v>
      </c>
      <c r="L40" s="4">
        <v>35.4036474541355</v>
      </c>
      <c r="M40" s="4">
        <v>13.9795990619287</v>
      </c>
      <c r="N40" s="4">
        <v>9.68041570154563</v>
      </c>
      <c r="O40" s="4">
        <v>43.1543953762886</v>
      </c>
      <c r="P40" s="4">
        <v>0.49254699681095</v>
      </c>
      <c r="Q40" s="4">
        <v>25.7696640500055</v>
      </c>
      <c r="R40" s="4">
        <v>1.10410279623933</v>
      </c>
      <c r="S40" s="4">
        <v>3.37662543204584</v>
      </c>
      <c r="T40" s="4">
        <v>7.27227296329506</v>
      </c>
      <c r="U40" s="4">
        <v>21.8417977609935</v>
      </c>
      <c r="V40" s="4">
        <v>38.0782040176435</v>
      </c>
      <c r="W40" s="4">
        <v>63.5397291835172</v>
      </c>
      <c r="X40" s="4">
        <v>15.0938315992717</v>
      </c>
      <c r="Y40" s="4">
        <v>0.0329765087252857</v>
      </c>
      <c r="Z40" s="4">
        <v>51.3248750399117</v>
      </c>
      <c r="AA40" s="4">
        <v>2899.20455615898</v>
      </c>
      <c r="AB40" s="4">
        <v>0.0256066017177982</v>
      </c>
      <c r="AC40" s="3">
        <v>2</v>
      </c>
      <c r="AD40" s="3">
        <v>0</v>
      </c>
      <c r="AE40" s="4">
        <v>307.2792206135796</v>
      </c>
    </row>
    <row x14ac:dyDescent="0.25" r="41" customHeight="1" ht="17.25">
      <c r="A41" s="3">
        <v>204</v>
      </c>
      <c r="B41" s="4">
        <v>2.23111369416589</v>
      </c>
      <c r="C41" s="4">
        <v>141.964257351492</v>
      </c>
      <c r="D41" s="4">
        <v>3.1230238302382</v>
      </c>
      <c r="E41" s="4">
        <v>26.5714531553613</v>
      </c>
      <c r="F41" s="4">
        <v>0.00863298559384442</v>
      </c>
      <c r="G41" s="4">
        <v>0.000102787873085123</v>
      </c>
      <c r="H41" s="4">
        <v>3.1798208058746</v>
      </c>
      <c r="I41" s="4">
        <v>7.3195752531475</v>
      </c>
      <c r="J41" s="4">
        <v>20.3696169005295</v>
      </c>
      <c r="K41" s="4">
        <v>0.404104508332721</v>
      </c>
      <c r="L41" s="4">
        <v>35.7579030572963</v>
      </c>
      <c r="M41" s="4">
        <v>14.4375971464994</v>
      </c>
      <c r="N41" s="4">
        <v>9.79546896094661</v>
      </c>
      <c r="O41" s="4">
        <v>43.5184218339045</v>
      </c>
      <c r="P41" s="4">
        <v>0.477635239240063</v>
      </c>
      <c r="Q41" s="4">
        <v>25.9545485967695</v>
      </c>
      <c r="R41" s="4">
        <v>1.09499265703083</v>
      </c>
      <c r="S41" s="4">
        <v>3.39502358844625</v>
      </c>
      <c r="T41" s="4">
        <v>6.97476176943292</v>
      </c>
      <c r="U41" s="4">
        <v>22.0377783116612</v>
      </c>
      <c r="V41" s="4">
        <v>38.3873874328229</v>
      </c>
      <c r="W41" s="4">
        <v>64.2108911435177</v>
      </c>
      <c r="X41" s="4">
        <v>14.9264731861688</v>
      </c>
      <c r="Y41" s="4">
        <v>0.0291112186593343</v>
      </c>
      <c r="Z41" s="4">
        <v>51.7919071376434</v>
      </c>
      <c r="AA41" s="4">
        <v>3206.48377677256</v>
      </c>
      <c r="AB41" s="4">
        <v>0.0256066017177982</v>
      </c>
      <c r="AC41" s="3">
        <v>2</v>
      </c>
      <c r="AD41" s="3">
        <v>0</v>
      </c>
      <c r="AE41" s="4">
        <v>307.27922061358004</v>
      </c>
    </row>
    <row x14ac:dyDescent="0.25" r="42" customHeight="1" ht="17.25">
      <c r="A42" s="3">
        <v>216</v>
      </c>
      <c r="B42" s="4">
        <v>1.973528386203</v>
      </c>
      <c r="C42" s="4">
        <v>129.862566866111</v>
      </c>
      <c r="D42" s="4">
        <v>3.00002056078764</v>
      </c>
      <c r="E42" s="4">
        <v>26.7737982337366</v>
      </c>
      <c r="F42" s="4">
        <v>0.00670402670785798</v>
      </c>
      <c r="G42" s="4">
        <v>0.0000818937540731605</v>
      </c>
      <c r="H42" s="4">
        <v>3.19196461546919</v>
      </c>
      <c r="I42" s="4">
        <v>7.44919836700708</v>
      </c>
      <c r="J42" s="4">
        <v>20.5972682379202</v>
      </c>
      <c r="K42" s="4">
        <v>0.405626933604521</v>
      </c>
      <c r="L42" s="4">
        <v>36.0514097441149</v>
      </c>
      <c r="M42" s="4">
        <v>14.778097920494</v>
      </c>
      <c r="N42" s="4">
        <v>9.89260980233221</v>
      </c>
      <c r="O42" s="4">
        <v>43.8189087508703</v>
      </c>
      <c r="P42" s="4">
        <v>0.466862352477209</v>
      </c>
      <c r="Q42" s="4">
        <v>26.1073357012396</v>
      </c>
      <c r="R42" s="4">
        <v>1.08771226905537</v>
      </c>
      <c r="S42" s="4">
        <v>3.41024144555916</v>
      </c>
      <c r="T42" s="4">
        <v>6.7159181761775</v>
      </c>
      <c r="U42" s="4">
        <v>22.1995661063049</v>
      </c>
      <c r="V42" s="4">
        <v>38.6426406087757</v>
      </c>
      <c r="W42" s="4">
        <v>64.7711260689981</v>
      </c>
      <c r="X42" s="4">
        <v>14.8261483959021</v>
      </c>
      <c r="Y42" s="4">
        <v>0.0260609814467121</v>
      </c>
      <c r="Z42" s="4">
        <v>52.177508257158</v>
      </c>
      <c r="AA42" s="4">
        <v>3513.7629973861403</v>
      </c>
      <c r="AB42" s="4">
        <v>0.0256066017177982</v>
      </c>
      <c r="AC42" s="3">
        <v>2</v>
      </c>
      <c r="AD42" s="3">
        <v>0</v>
      </c>
      <c r="AE42" s="4">
        <v>307.2792206135805</v>
      </c>
    </row>
    <row x14ac:dyDescent="0.25" r="43" customHeight="1" ht="17.25">
      <c r="A43" s="3">
        <v>228</v>
      </c>
      <c r="B43" s="4">
        <v>1.75547977017604</v>
      </c>
      <c r="C43" s="4">
        <v>119.626163992662</v>
      </c>
      <c r="D43" s="4">
        <v>2.8920906483652</v>
      </c>
      <c r="E43" s="4">
        <v>26.9457286118892</v>
      </c>
      <c r="F43" s="4">
        <v>0.0053519674290221</v>
      </c>
      <c r="G43" s="4">
        <v>0.0000669193935614377</v>
      </c>
      <c r="H43" s="4">
        <v>3.20218568440433</v>
      </c>
      <c r="I43" s="4">
        <v>7.57164972533437</v>
      </c>
      <c r="J43" s="4">
        <v>20.7910765563104</v>
      </c>
      <c r="K43" s="4">
        <v>0.406026124040361</v>
      </c>
      <c r="L43" s="4">
        <v>36.2989626192439</v>
      </c>
      <c r="M43" s="4">
        <v>15.0245902638345</v>
      </c>
      <c r="N43" s="4">
        <v>9.97623273778983</v>
      </c>
      <c r="O43" s="4">
        <v>44.0711507741776</v>
      </c>
      <c r="P43" s="4">
        <v>0.45881731831973</v>
      </c>
      <c r="Q43" s="4">
        <v>26.2356990599454</v>
      </c>
      <c r="R43" s="4">
        <v>1.08175098781774</v>
      </c>
      <c r="S43" s="4">
        <v>3.42303428713701</v>
      </c>
      <c r="T43" s="4">
        <v>6.48706234110133</v>
      </c>
      <c r="U43" s="4">
        <v>22.335383214359</v>
      </c>
      <c r="V43" s="4">
        <v>38.856927224074</v>
      </c>
      <c r="W43" s="4">
        <v>65.2474008166319</v>
      </c>
      <c r="X43" s="4">
        <v>14.7814241435157</v>
      </c>
      <c r="Y43" s="4">
        <v>0.0235910649638602</v>
      </c>
      <c r="Z43" s="4">
        <v>52.5012490009418</v>
      </c>
      <c r="AA43" s="4">
        <v>3821.04221799972</v>
      </c>
      <c r="AB43" s="4">
        <v>0.0256066017177982</v>
      </c>
      <c r="AC43" s="3">
        <v>2</v>
      </c>
      <c r="AD43" s="3">
        <v>0</v>
      </c>
      <c r="AE43" s="4">
        <v>307.2792206135796</v>
      </c>
    </row>
    <row x14ac:dyDescent="0.25" r="44" customHeight="1" ht="17.25">
      <c r="A44" s="3">
        <v>240</v>
      </c>
      <c r="B44" s="4">
        <v>1.56930269190146</v>
      </c>
      <c r="C44" s="4">
        <v>110.863436582165</v>
      </c>
      <c r="D44" s="4">
        <v>2.79600183245231</v>
      </c>
      <c r="E44" s="4">
        <v>27.0940564421363</v>
      </c>
      <c r="F44" s="4">
        <v>0.00437324396089109</v>
      </c>
      <c r="G44" s="4">
        <v>0.0000558452626706477</v>
      </c>
      <c r="H44" s="4">
        <v>3.21090405113364</v>
      </c>
      <c r="I44" s="4">
        <v>7.68763226513252</v>
      </c>
      <c r="J44" s="4">
        <v>20.9579097354155</v>
      </c>
      <c r="K44" s="4">
        <v>0.405493602713789</v>
      </c>
      <c r="L44" s="4">
        <v>36.5108967398004</v>
      </c>
      <c r="M44" s="4">
        <v>15.195852615369</v>
      </c>
      <c r="N44" s="4">
        <v>10.0493841622603</v>
      </c>
      <c r="O44" s="4">
        <v>44.285900042719</v>
      </c>
      <c r="P44" s="4">
        <v>0.452622021242386</v>
      </c>
      <c r="Q44" s="4">
        <v>26.3450515283845</v>
      </c>
      <c r="R44" s="4">
        <v>1.07677388063919</v>
      </c>
      <c r="S44" s="4">
        <v>3.43393673057886</v>
      </c>
      <c r="T44" s="4">
        <v>6.28203394734955</v>
      </c>
      <c r="U44" s="4">
        <v>22.4510133623215</v>
      </c>
      <c r="V44" s="4">
        <v>39.0393682839218</v>
      </c>
      <c r="W44" s="4">
        <v>65.6585359580065</v>
      </c>
      <c r="X44" s="4">
        <v>14.7820308172088</v>
      </c>
      <c r="Y44" s="4">
        <v>0.021549333984228</v>
      </c>
      <c r="Z44" s="4">
        <v>52.7768991489496</v>
      </c>
      <c r="AA44" s="4">
        <v>4128.3214386133</v>
      </c>
      <c r="AB44" s="4">
        <v>0.0256066017177982</v>
      </c>
      <c r="AC44" s="3">
        <v>2</v>
      </c>
      <c r="AD44" s="3">
        <v>0</v>
      </c>
      <c r="AE44" s="4">
        <v>307.2792206135805</v>
      </c>
    </row>
    <row x14ac:dyDescent="0.25" r="45" customHeight="1" ht="17.25">
      <c r="A45" s="3">
        <v>0</v>
      </c>
      <c r="B45" s="3">
        <v>4</v>
      </c>
      <c r="C45" s="3">
        <v>0</v>
      </c>
      <c r="D45" s="4">
        <v>1.11</v>
      </c>
      <c r="E45" s="4">
        <v>6.06</v>
      </c>
      <c r="F45" s="4">
        <v>11.17</v>
      </c>
      <c r="G45" s="4">
        <v>4.47</v>
      </c>
      <c r="H45" s="4">
        <v>2.5</v>
      </c>
      <c r="I45" s="4">
        <v>72.55</v>
      </c>
      <c r="J45" s="4">
        <v>6.21</v>
      </c>
      <c r="K45" s="4">
        <v>0.97</v>
      </c>
      <c r="L45" s="4">
        <v>0.23</v>
      </c>
      <c r="M45" s="4">
        <v>0.65</v>
      </c>
      <c r="N45" s="4">
        <v>1.5</v>
      </c>
      <c r="O45" s="4">
        <v>8.17</v>
      </c>
      <c r="P45" s="4">
        <v>5.22</v>
      </c>
      <c r="Q45" s="4">
        <v>10.84</v>
      </c>
      <c r="R45" s="4">
        <v>5.75</v>
      </c>
      <c r="S45" s="4">
        <v>2.23</v>
      </c>
      <c r="T45" s="4">
        <v>2.12</v>
      </c>
      <c r="U45" s="4">
        <v>3.42</v>
      </c>
      <c r="V45" s="4">
        <v>8.98</v>
      </c>
      <c r="W45" s="4">
        <v>10.7</v>
      </c>
      <c r="X45" s="4">
        <v>5.2</v>
      </c>
      <c r="Y45" s="4">
        <v>2.32</v>
      </c>
      <c r="Z45" s="4">
        <v>7.62</v>
      </c>
      <c r="AA45" s="3">
        <v>270</v>
      </c>
      <c r="AB45" s="4">
        <v>0.0034434804244566</v>
      </c>
      <c r="AC45" s="3">
        <v>3</v>
      </c>
      <c r="AD45" s="3">
        <v>0</v>
      </c>
      <c r="AE45" s="3">
        <v>0</v>
      </c>
    </row>
    <row x14ac:dyDescent="0.25" r="46" customHeight="1" ht="17.25">
      <c r="A46" s="3">
        <v>12</v>
      </c>
      <c r="B46" s="4">
        <v>5.5004476632628</v>
      </c>
      <c r="C46" s="4">
        <v>5.31319783110922e-8</v>
      </c>
      <c r="D46" s="4">
        <v>1.53743224671428</v>
      </c>
      <c r="E46" s="4">
        <v>8.97488422598368</v>
      </c>
      <c r="F46" s="4">
        <v>9.30078087092049</v>
      </c>
      <c r="G46" s="4">
        <v>3.44863302558474</v>
      </c>
      <c r="H46" s="4">
        <v>2.57230407426861</v>
      </c>
      <c r="I46" s="4">
        <v>59.2831284490835</v>
      </c>
      <c r="J46" s="4">
        <v>7.96910250218829</v>
      </c>
      <c r="K46" s="4">
        <v>0.765769937081761</v>
      </c>
      <c r="L46" s="4">
        <v>5.4175873648616</v>
      </c>
      <c r="M46" s="4">
        <v>0.808241340080106</v>
      </c>
      <c r="N46" s="4">
        <v>2.69925559388696</v>
      </c>
      <c r="O46" s="4">
        <v>13.2118871289395</v>
      </c>
      <c r="P46" s="4">
        <v>10.1748778179797</v>
      </c>
      <c r="Q46" s="4">
        <v>12.8805938260964</v>
      </c>
      <c r="R46" s="4">
        <v>4.94049225199122</v>
      </c>
      <c r="S46" s="4">
        <v>2.36159527599145</v>
      </c>
      <c r="T46" s="4">
        <v>3.09711919195295</v>
      </c>
      <c r="U46" s="4">
        <v>6.05585769239978</v>
      </c>
      <c r="V46" s="4">
        <v>13.1751501580982</v>
      </c>
      <c r="W46" s="4">
        <v>18.381233457603</v>
      </c>
      <c r="X46" s="4">
        <v>8.20839634128941</v>
      </c>
      <c r="Y46" s="4">
        <v>1.94243870089331</v>
      </c>
      <c r="Z46" s="4">
        <v>13.9181975257686</v>
      </c>
      <c r="AA46" s="4">
        <v>311.338598841602</v>
      </c>
      <c r="AB46" s="4">
        <v>0.00347299816399711</v>
      </c>
      <c r="AC46" s="3">
        <v>3</v>
      </c>
      <c r="AD46" s="3">
        <v>0</v>
      </c>
      <c r="AE46" s="4">
        <v>41.33859884160199</v>
      </c>
    </row>
    <row x14ac:dyDescent="0.25" r="47" customHeight="1" ht="17.25">
      <c r="A47" s="3">
        <v>24</v>
      </c>
      <c r="B47" s="4">
        <v>7.24765201951329</v>
      </c>
      <c r="C47" s="4">
        <v>1.18851202802631e-7</v>
      </c>
      <c r="D47" s="4">
        <v>2.20820635333775</v>
      </c>
      <c r="E47" s="4">
        <v>11.12398630456</v>
      </c>
      <c r="F47" s="4">
        <v>7.7031931671135</v>
      </c>
      <c r="G47" s="4">
        <v>2.46527038971873</v>
      </c>
      <c r="H47" s="4">
        <v>2.61748004618962</v>
      </c>
      <c r="I47" s="4">
        <v>47.6931827941422</v>
      </c>
      <c r="J47" s="4">
        <v>9.10161326770998</v>
      </c>
      <c r="K47" s="4">
        <v>0.603705854022682</v>
      </c>
      <c r="L47" s="4">
        <v>9.38242977513026</v>
      </c>
      <c r="M47" s="4">
        <v>1.30393101065785</v>
      </c>
      <c r="N47" s="4">
        <v>3.54374141871073</v>
      </c>
      <c r="O47" s="4">
        <v>17.0696297831878</v>
      </c>
      <c r="P47" s="4">
        <v>14.3091449387972</v>
      </c>
      <c r="Q47" s="4">
        <v>14.3960602680917</v>
      </c>
      <c r="R47" s="4">
        <v>4.26190262235429</v>
      </c>
      <c r="S47" s="4">
        <v>2.44969149524641</v>
      </c>
      <c r="T47" s="4">
        <v>4.45844667346899</v>
      </c>
      <c r="U47" s="4">
        <v>8.06595704633937</v>
      </c>
      <c r="V47" s="4">
        <v>16.3839761212174</v>
      </c>
      <c r="W47" s="4">
        <v>24.0573664846538</v>
      </c>
      <c r="X47" s="4">
        <v>10.0629107249467</v>
      </c>
      <c r="Y47" s="4">
        <v>1.62965389286895</v>
      </c>
      <c r="Z47" s="4">
        <v>18.7323220855229</v>
      </c>
      <c r="AA47" s="4">
        <v>353.04851482672</v>
      </c>
      <c r="AB47" s="4">
        <v>0.0035027689315326</v>
      </c>
      <c r="AC47" s="3">
        <v>3</v>
      </c>
      <c r="AD47" s="3">
        <v>0</v>
      </c>
      <c r="AE47" s="4">
        <v>41.709915985118016</v>
      </c>
    </row>
    <row x14ac:dyDescent="0.25" r="48" customHeight="1" ht="17.25">
      <c r="A48" s="3">
        <v>36</v>
      </c>
      <c r="B48" s="4">
        <v>9.11077677838605</v>
      </c>
      <c r="C48" s="4">
        <v>1.99272061349812e-7</v>
      </c>
      <c r="D48" s="4">
        <v>3.12752758555722</v>
      </c>
      <c r="E48" s="4">
        <v>12.731516166626</v>
      </c>
      <c r="F48" s="4">
        <v>6.27207422985606</v>
      </c>
      <c r="G48" s="4">
        <v>1.47182259841627</v>
      </c>
      <c r="H48" s="4">
        <v>2.64484471206172</v>
      </c>
      <c r="I48" s="4">
        <v>37.3668938857443</v>
      </c>
      <c r="J48" s="4">
        <v>9.7690901837991</v>
      </c>
      <c r="K48" s="4">
        <v>0.484818485967617</v>
      </c>
      <c r="L48" s="4">
        <v>12.4980087935375</v>
      </c>
      <c r="M48" s="4">
        <v>2.13792434490354</v>
      </c>
      <c r="N48" s="4">
        <v>4.12957097870132</v>
      </c>
      <c r="O48" s="4">
        <v>20.1092836729357</v>
      </c>
      <c r="P48" s="4">
        <v>17.1883969080553</v>
      </c>
      <c r="Q48" s="4">
        <v>15.5523397785528</v>
      </c>
      <c r="R48" s="4">
        <v>3.6780596044745</v>
      </c>
      <c r="S48" s="4">
        <v>2.50889809486385</v>
      </c>
      <c r="T48" s="4">
        <v>6.21737604812204</v>
      </c>
      <c r="U48" s="4">
        <v>9.6448201754303</v>
      </c>
      <c r="V48" s="4">
        <v>18.9122320493871</v>
      </c>
      <c r="W48" s="4">
        <v>28.2982799495053</v>
      </c>
      <c r="X48" s="4">
        <v>11.0222248871801</v>
      </c>
      <c r="Y48" s="4">
        <v>1.3628054312926</v>
      </c>
      <c r="Z48" s="4">
        <v>22.5218134465503</v>
      </c>
      <c r="AA48" s="4">
        <v>395.13319967927004</v>
      </c>
      <c r="AB48" s="4">
        <v>0.00353279489603562</v>
      </c>
      <c r="AC48" s="3">
        <v>3</v>
      </c>
      <c r="AD48" s="3">
        <v>0</v>
      </c>
      <c r="AE48" s="4">
        <v>42.084684852550026</v>
      </c>
    </row>
    <row x14ac:dyDescent="0.25" r="49" customHeight="1" ht="17.25">
      <c r="A49" s="3">
        <v>48</v>
      </c>
      <c r="B49" s="4">
        <v>10.9512733492601</v>
      </c>
      <c r="C49" s="4">
        <v>2.94752976657999e-7</v>
      </c>
      <c r="D49" s="4">
        <v>4.2826125142559</v>
      </c>
      <c r="E49" s="4">
        <v>13.9421595225841</v>
      </c>
      <c r="F49" s="4">
        <v>4.95505770021358</v>
      </c>
      <c r="G49" s="4">
        <v>0.46105395912034</v>
      </c>
      <c r="H49" s="4">
        <v>2.66125554164381</v>
      </c>
      <c r="I49" s="4">
        <v>28.1223566543857</v>
      </c>
      <c r="J49" s="4">
        <v>10.0791558503042</v>
      </c>
      <c r="K49" s="4">
        <v>0.412165208864046</v>
      </c>
      <c r="L49" s="4">
        <v>14.9954491049898</v>
      </c>
      <c r="M49" s="4">
        <v>3.24278880503186</v>
      </c>
      <c r="N49" s="4">
        <v>4.51913570107478</v>
      </c>
      <c r="O49" s="4">
        <v>22.5637744627492</v>
      </c>
      <c r="P49" s="4">
        <v>18.527938282208</v>
      </c>
      <c r="Q49" s="4">
        <v>16.4591313654375</v>
      </c>
      <c r="R49" s="4">
        <v>3.17119620747033</v>
      </c>
      <c r="S49" s="4">
        <v>2.54966540557358</v>
      </c>
      <c r="T49" s="4">
        <v>8.35937696008443</v>
      </c>
      <c r="U49" s="4">
        <v>10.9169078892472</v>
      </c>
      <c r="V49" s="4">
        <v>20.9546833120148</v>
      </c>
      <c r="W49" s="4">
        <v>31.4737943534521</v>
      </c>
      <c r="X49" s="4">
        <v>11.3256475688407</v>
      </c>
      <c r="Y49" s="4">
        <v>1.13194039600435</v>
      </c>
      <c r="Z49" s="4">
        <v>25.5794979949785</v>
      </c>
      <c r="AA49" s="4">
        <v>437.595995995101</v>
      </c>
      <c r="AB49" s="4">
        <v>0.00356307824507126</v>
      </c>
      <c r="AC49" s="3">
        <v>3</v>
      </c>
      <c r="AD49" s="3">
        <v>0</v>
      </c>
      <c r="AE49" s="4">
        <v>42.462796315830985</v>
      </c>
    </row>
    <row x14ac:dyDescent="0.25" r="50" customHeight="1" ht="17.25">
      <c r="A50" s="3">
        <v>60</v>
      </c>
      <c r="B50" s="4">
        <v>12.1446951706877</v>
      </c>
      <c r="C50" s="4">
        <v>4.02497462007733e-7</v>
      </c>
      <c r="D50" s="4">
        <v>5.57348190332085</v>
      </c>
      <c r="E50" s="4">
        <v>14.8619051936782</v>
      </c>
      <c r="F50" s="4">
        <v>3.76511370415056</v>
      </c>
      <c r="G50" s="4">
        <v>0.0171877170860038</v>
      </c>
      <c r="H50" s="4">
        <v>2.68078813814456</v>
      </c>
      <c r="I50" s="4">
        <v>20.7323002988882</v>
      </c>
      <c r="J50" s="4">
        <v>10.0887723774785</v>
      </c>
      <c r="K50" s="4">
        <v>0.416950510210023</v>
      </c>
      <c r="L50" s="4">
        <v>17.0273014692545</v>
      </c>
      <c r="M50" s="4">
        <v>4.17623070719934</v>
      </c>
      <c r="N50" s="4">
        <v>4.74681327144699</v>
      </c>
      <c r="O50" s="4">
        <v>24.6094851175334</v>
      </c>
      <c r="P50" s="4">
        <v>17.2990685568645</v>
      </c>
      <c r="Q50" s="4">
        <v>17.2352006328234</v>
      </c>
      <c r="R50" s="4">
        <v>2.77127927893156</v>
      </c>
      <c r="S50" s="4">
        <v>2.59098693341921</v>
      </c>
      <c r="T50" s="4">
        <v>10.8861622342819</v>
      </c>
      <c r="U50" s="4">
        <v>11.9858002019806</v>
      </c>
      <c r="V50" s="4">
        <v>22.6653443575233</v>
      </c>
      <c r="W50" s="4">
        <v>33.8905959225557</v>
      </c>
      <c r="X50" s="4">
        <v>11.61281305636</v>
      </c>
      <c r="Y50" s="4">
        <v>0.942950883464235</v>
      </c>
      <c r="Z50" s="4">
        <v>28.1330190722139</v>
      </c>
      <c r="AA50" s="4">
        <v>480.44025796462</v>
      </c>
      <c r="AB50" s="4">
        <v>0.00359362118495659</v>
      </c>
      <c r="AC50" s="3">
        <v>3</v>
      </c>
      <c r="AD50" s="3">
        <v>0</v>
      </c>
      <c r="AE50" s="4">
        <v>42.84426196951898</v>
      </c>
    </row>
    <row x14ac:dyDescent="0.25" r="51" customHeight="1" ht="17.25">
      <c r="A51" s="3">
        <v>72</v>
      </c>
      <c r="B51" s="4">
        <v>12.695847195204</v>
      </c>
      <c r="C51" s="4">
        <v>5.12524738022769e-7</v>
      </c>
      <c r="D51" s="4">
        <v>6.85953042999724</v>
      </c>
      <c r="E51" s="4">
        <v>15.588020620231</v>
      </c>
      <c r="F51" s="4">
        <v>2.73726414981184</v>
      </c>
      <c r="G51" s="4">
        <v>0.015560777859666</v>
      </c>
      <c r="H51" s="4">
        <v>2.70535445265942</v>
      </c>
      <c r="I51" s="4">
        <v>15.1184030405562</v>
      </c>
      <c r="J51" s="4">
        <v>9.9303599423322</v>
      </c>
      <c r="K51" s="4">
        <v>0.478339648183993</v>
      </c>
      <c r="L51" s="4">
        <v>18.7116601541924</v>
      </c>
      <c r="M51" s="4">
        <v>4.92920347394238</v>
      </c>
      <c r="N51" s="4">
        <v>4.87475303121892</v>
      </c>
      <c r="O51" s="4">
        <v>26.3496711899686</v>
      </c>
      <c r="P51" s="4">
        <v>14.0820588336053</v>
      </c>
      <c r="Q51" s="4">
        <v>17.9250108846997</v>
      </c>
      <c r="R51" s="4">
        <v>2.46561021214026</v>
      </c>
      <c r="S51" s="4">
        <v>2.63608372055951</v>
      </c>
      <c r="T51" s="4">
        <v>13.5149292551067</v>
      </c>
      <c r="U51" s="4">
        <v>12.9052002343652</v>
      </c>
      <c r="V51" s="4">
        <v>24.1292639895154</v>
      </c>
      <c r="W51" s="4">
        <v>35.7972294325049</v>
      </c>
      <c r="X51" s="4">
        <v>11.9601363325718</v>
      </c>
      <c r="Y51" s="4">
        <v>0.790335383172211</v>
      </c>
      <c r="Z51" s="4">
        <v>30.3113022674617</v>
      </c>
      <c r="AA51" s="4">
        <v>523.669033353532</v>
      </c>
      <c r="AB51" s="4">
        <v>0.00362442594092135</v>
      </c>
      <c r="AC51" s="3">
        <v>3</v>
      </c>
      <c r="AD51" s="3">
        <v>0</v>
      </c>
      <c r="AE51" s="4">
        <v>43.22877538891197</v>
      </c>
    </row>
    <row x14ac:dyDescent="0.25" r="52" customHeight="1" ht="17.25">
      <c r="A52" s="3">
        <v>84</v>
      </c>
      <c r="B52" s="4">
        <v>13.0725160808855</v>
      </c>
      <c r="C52" s="4">
        <v>6.2225904076785e-7</v>
      </c>
      <c r="D52" s="4">
        <v>8.10312295642657</v>
      </c>
      <c r="E52" s="4">
        <v>16.1674987031661</v>
      </c>
      <c r="F52" s="4">
        <v>1.86090771970378</v>
      </c>
      <c r="G52" s="4">
        <v>0.0131748413862416</v>
      </c>
      <c r="H52" s="4">
        <v>2.72788839914478</v>
      </c>
      <c r="I52" s="4">
        <v>10.3593485808296</v>
      </c>
      <c r="J52" s="4">
        <v>9.70627763758568</v>
      </c>
      <c r="K52" s="4">
        <v>0.558006400552174</v>
      </c>
      <c r="L52" s="4">
        <v>20.1278318674361</v>
      </c>
      <c r="M52" s="4">
        <v>5.84788383333179</v>
      </c>
      <c r="N52" s="4">
        <v>4.94028811614402</v>
      </c>
      <c r="O52" s="4">
        <v>27.8362532403223</v>
      </c>
      <c r="P52" s="4">
        <v>10.2645010067394</v>
      </c>
      <c r="Q52" s="4">
        <v>18.5178579032049</v>
      </c>
      <c r="R52" s="4">
        <v>2.2070501043522</v>
      </c>
      <c r="S52" s="4">
        <v>2.67657239390356</v>
      </c>
      <c r="T52" s="4">
        <v>16.059688269569</v>
      </c>
      <c r="U52" s="4">
        <v>13.6943027715634</v>
      </c>
      <c r="V52" s="4">
        <v>25.3843183848165</v>
      </c>
      <c r="W52" s="4">
        <v>37.2993584075466</v>
      </c>
      <c r="X52" s="4">
        <v>11.9952257072562</v>
      </c>
      <c r="Y52" s="4">
        <v>0.657842972701741</v>
      </c>
      <c r="Z52" s="4">
        <v>32.1741382861767</v>
      </c>
      <c r="AA52" s="4">
        <v>567.286163000427</v>
      </c>
      <c r="AB52" s="4">
        <v>0.0036554947572701</v>
      </c>
      <c r="AC52" s="3">
        <v>3</v>
      </c>
      <c r="AD52" s="3">
        <v>0</v>
      </c>
      <c r="AE52" s="4">
        <v>43.61712964689502</v>
      </c>
    </row>
    <row x14ac:dyDescent="0.25" r="53" customHeight="1" ht="17.25">
      <c r="A53" s="3">
        <v>96</v>
      </c>
      <c r="B53" s="4">
        <v>13.1957739645192</v>
      </c>
      <c r="C53" s="4">
        <v>7.36911243965128e-7</v>
      </c>
      <c r="D53" s="4">
        <v>9.19656553117853</v>
      </c>
      <c r="E53" s="4">
        <v>16.7057069123144</v>
      </c>
      <c r="F53" s="4">
        <v>1.14616129660932</v>
      </c>
      <c r="G53" s="4">
        <v>0.0100145736700751</v>
      </c>
      <c r="H53" s="4">
        <v>2.7525579866472</v>
      </c>
      <c r="I53" s="4">
        <v>6.52441368753413</v>
      </c>
      <c r="J53" s="4">
        <v>9.56436076217757</v>
      </c>
      <c r="K53" s="4">
        <v>0.64862608116953</v>
      </c>
      <c r="L53" s="4">
        <v>21.4258107176725</v>
      </c>
      <c r="M53" s="4">
        <v>7.07080338296494</v>
      </c>
      <c r="N53" s="4">
        <v>4.99715878064085</v>
      </c>
      <c r="O53" s="4">
        <v>29.2176833243879</v>
      </c>
      <c r="P53" s="4">
        <v>5.92081540489064</v>
      </c>
      <c r="Q53" s="4">
        <v>19.0840676530898</v>
      </c>
      <c r="R53" s="4">
        <v>1.9855936817858</v>
      </c>
      <c r="S53" s="4">
        <v>2.71884532988948</v>
      </c>
      <c r="T53" s="4">
        <v>18.3233214418789</v>
      </c>
      <c r="U53" s="4">
        <v>14.4312662212037</v>
      </c>
      <c r="V53" s="4">
        <v>26.5529489978268</v>
      </c>
      <c r="W53" s="4">
        <v>38.6741591282654</v>
      </c>
      <c r="X53" s="4">
        <v>11.6865809993416</v>
      </c>
      <c r="Y53" s="4">
        <v>0.540880823141159</v>
      </c>
      <c r="Z53" s="4">
        <v>33.9075721111867</v>
      </c>
      <c r="AA53" s="4">
        <v>614.525118969813</v>
      </c>
      <c r="AB53" s="4">
        <v>0.00439339828220179</v>
      </c>
      <c r="AC53" s="3">
        <v>3</v>
      </c>
      <c r="AD53" s="3">
        <v>0</v>
      </c>
      <c r="AE53" s="4">
        <v>47.238955969385984</v>
      </c>
    </row>
    <row x14ac:dyDescent="0.25" r="54" customHeight="1" ht="17.25">
      <c r="A54" s="3">
        <v>108</v>
      </c>
      <c r="B54" s="4">
        <v>12.7416615607309</v>
      </c>
      <c r="C54" s="4">
        <v>394.024126812302</v>
      </c>
      <c r="D54" s="4">
        <v>9.74269464822937</v>
      </c>
      <c r="E54" s="4">
        <v>17.1839815883133</v>
      </c>
      <c r="F54" s="4">
        <v>0.517353739188065</v>
      </c>
      <c r="G54" s="4">
        <v>0.00364535319227753</v>
      </c>
      <c r="H54" s="4">
        <v>2.69896757056287</v>
      </c>
      <c r="I54" s="4">
        <v>3.602772341283</v>
      </c>
      <c r="J54" s="4">
        <v>9.9791959004733</v>
      </c>
      <c r="K54" s="4">
        <v>0.595361480028895</v>
      </c>
      <c r="L54" s="4">
        <v>22.6516402955697</v>
      </c>
      <c r="M54" s="4">
        <v>10.4906895672187</v>
      </c>
      <c r="N54" s="4">
        <v>5.00597599218738</v>
      </c>
      <c r="O54" s="4">
        <v>30.4885873037383</v>
      </c>
      <c r="P54" s="4">
        <v>1.77802858198772</v>
      </c>
      <c r="Q54" s="4">
        <v>19.4374513231778</v>
      </c>
      <c r="R54" s="4">
        <v>1.56500299456826</v>
      </c>
      <c r="S54" s="4">
        <v>2.73902145757846</v>
      </c>
      <c r="T54" s="4">
        <v>19.5801653963486</v>
      </c>
      <c r="U54" s="4">
        <v>15.044013671894</v>
      </c>
      <c r="V54" s="4">
        <v>27.4270515885873</v>
      </c>
      <c r="W54" s="4">
        <v>39.5886309630253</v>
      </c>
      <c r="X54" s="4">
        <v>8.68297837924062</v>
      </c>
      <c r="Y54" s="4">
        <v>0.286691327472889</v>
      </c>
      <c r="Z54" s="4">
        <v>35.2403657914852</v>
      </c>
      <c r="AA54" s="4">
        <v>667.2458983562351</v>
      </c>
      <c r="AB54" s="4">
        <v>0.00439339828220179</v>
      </c>
      <c r="AC54" s="3">
        <v>3</v>
      </c>
      <c r="AD54" s="3">
        <v>0</v>
      </c>
      <c r="AE54" s="4">
        <v>52.72077938642212</v>
      </c>
    </row>
    <row x14ac:dyDescent="0.25" r="55" customHeight="1" ht="17.25">
      <c r="A55" s="3">
        <v>120</v>
      </c>
      <c r="B55" s="4">
        <v>12.1138098565264</v>
      </c>
      <c r="C55" s="4">
        <v>555.916120799469</v>
      </c>
      <c r="D55" s="4">
        <v>9.71800142008865</v>
      </c>
      <c r="E55" s="4">
        <v>17.6506213047747</v>
      </c>
      <c r="F55" s="4">
        <v>0.199900680810487</v>
      </c>
      <c r="G55" s="4">
        <v>0.00182030563746865</v>
      </c>
      <c r="H55" s="4">
        <v>2.69556680448413</v>
      </c>
      <c r="I55" s="4">
        <v>1.7484102601651</v>
      </c>
      <c r="J55" s="4">
        <v>11.2347299667915</v>
      </c>
      <c r="K55" s="4">
        <v>0.646269662056423</v>
      </c>
      <c r="L55" s="4">
        <v>23.6408663163001</v>
      </c>
      <c r="M55" s="4">
        <v>15.1679058533343</v>
      </c>
      <c r="N55" s="4">
        <v>5.06260029961643</v>
      </c>
      <c r="O55" s="4">
        <v>31.6282837026677</v>
      </c>
      <c r="P55" s="4">
        <v>0.539909649561455</v>
      </c>
      <c r="Q55" s="4">
        <v>19.8782493319378</v>
      </c>
      <c r="R55" s="4">
        <v>1.35291679413212</v>
      </c>
      <c r="S55" s="4">
        <v>2.77552456359875</v>
      </c>
      <c r="T55" s="4">
        <v>19.7369918089652</v>
      </c>
      <c r="U55" s="4">
        <v>15.6238514577483</v>
      </c>
      <c r="V55" s="4">
        <v>28.2990725574097</v>
      </c>
      <c r="W55" s="4">
        <v>40.5505932478753</v>
      </c>
      <c r="X55" s="4">
        <v>4.63337748158314</v>
      </c>
      <c r="Y55" s="4">
        <v>0.161593417621691</v>
      </c>
      <c r="Z55" s="4">
        <v>36.5634804941714</v>
      </c>
      <c r="AA55" s="4">
        <v>719.966677742657</v>
      </c>
      <c r="AB55" s="4">
        <v>0.00439339828220179</v>
      </c>
      <c r="AC55" s="3">
        <v>3</v>
      </c>
      <c r="AD55" s="3">
        <v>0</v>
      </c>
      <c r="AE55" s="4">
        <v>52.720779386421896</v>
      </c>
    </row>
    <row x14ac:dyDescent="0.25" r="56" customHeight="1" ht="17.25">
      <c r="A56" s="3">
        <v>132</v>
      </c>
      <c r="B56" s="4">
        <v>11.3409737888996</v>
      </c>
      <c r="C56" s="4">
        <v>589.195457957991</v>
      </c>
      <c r="D56" s="4">
        <v>9.53950078491308</v>
      </c>
      <c r="E56" s="4">
        <v>18.0863196663057</v>
      </c>
      <c r="F56" s="4">
        <v>0.0728636993211734</v>
      </c>
      <c r="G56" s="4">
        <v>0.000742809362783039</v>
      </c>
      <c r="H56" s="4">
        <v>2.71939680414547</v>
      </c>
      <c r="I56" s="4">
        <v>0.540046750729494</v>
      </c>
      <c r="J56" s="4">
        <v>12.6980606872209</v>
      </c>
      <c r="K56" s="4">
        <v>0.747079497501454</v>
      </c>
      <c r="L56" s="4">
        <v>24.4651734561887</v>
      </c>
      <c r="M56" s="4">
        <v>17.8714972247342</v>
      </c>
      <c r="N56" s="4">
        <v>5.13690102460476</v>
      </c>
      <c r="O56" s="4">
        <v>32.6463645515563</v>
      </c>
      <c r="P56" s="4">
        <v>0.414764890973867</v>
      </c>
      <c r="Q56" s="4">
        <v>20.346511627188</v>
      </c>
      <c r="R56" s="4">
        <v>1.26166960414012</v>
      </c>
      <c r="S56" s="4">
        <v>2.81997342146686</v>
      </c>
      <c r="T56" s="4">
        <v>19.4708154658875</v>
      </c>
      <c r="U56" s="4">
        <v>16.1613101110497</v>
      </c>
      <c r="V56" s="4">
        <v>29.1314283247338</v>
      </c>
      <c r="W56" s="4">
        <v>41.5041929205236</v>
      </c>
      <c r="X56" s="4">
        <v>2.64603916148159</v>
      </c>
      <c r="Y56" s="4">
        <v>0.109066423723015</v>
      </c>
      <c r="Z56" s="4">
        <v>37.820818571017</v>
      </c>
      <c r="AA56" s="4">
        <v>772.6874571290781</v>
      </c>
      <c r="AB56" s="4">
        <v>0.00439339828220179</v>
      </c>
      <c r="AC56" s="3">
        <v>3</v>
      </c>
      <c r="AD56" s="3">
        <v>0</v>
      </c>
      <c r="AE56" s="4">
        <v>52.7207793864211</v>
      </c>
    </row>
    <row x14ac:dyDescent="0.25" r="57" customHeight="1" ht="17.25">
      <c r="A57" s="3">
        <v>144</v>
      </c>
      <c r="B57" s="4">
        <v>10.4754137345307</v>
      </c>
      <c r="C57" s="4">
        <v>575.336803729123</v>
      </c>
      <c r="D57" s="4">
        <v>9.4095939423553</v>
      </c>
      <c r="E57" s="4">
        <v>18.4784019632232</v>
      </c>
      <c r="F57" s="4">
        <v>0.0274206746153339</v>
      </c>
      <c r="G57" s="4">
        <v>0.000295574482717036</v>
      </c>
      <c r="H57" s="4">
        <v>2.75137785352155</v>
      </c>
      <c r="I57" s="4">
        <v>5.03977348376809e-17</v>
      </c>
      <c r="J57" s="4">
        <v>14.0207506846837</v>
      </c>
      <c r="K57" s="4">
        <v>0.854582040152887</v>
      </c>
      <c r="L57" s="4">
        <v>25.181196091209</v>
      </c>
      <c r="M57" s="4">
        <v>19.1902213187558</v>
      </c>
      <c r="N57" s="4">
        <v>5.21004177338592</v>
      </c>
      <c r="O57" s="4">
        <v>33.5488158034056</v>
      </c>
      <c r="P57" s="4">
        <v>0.396777498539153</v>
      </c>
      <c r="Q57" s="4">
        <v>20.7920435615045</v>
      </c>
      <c r="R57" s="4">
        <v>1.22068563362531</v>
      </c>
      <c r="S57" s="4">
        <v>2.8644789471386</v>
      </c>
      <c r="T57" s="4">
        <v>19.1691033043862</v>
      </c>
      <c r="U57" s="4">
        <v>16.6458451511797</v>
      </c>
      <c r="V57" s="4">
        <v>29.8905111878111</v>
      </c>
      <c r="W57" s="4">
        <v>42.3984661039511</v>
      </c>
      <c r="X57" s="4">
        <v>2.02591794890274</v>
      </c>
      <c r="Y57" s="4">
        <v>0.0859208996139732</v>
      </c>
      <c r="Z57" s="4">
        <v>38.9650357602696</v>
      </c>
      <c r="AA57" s="4">
        <v>825.408236515498</v>
      </c>
      <c r="AB57" s="4">
        <v>0.00439339828220179</v>
      </c>
      <c r="AC57" s="3">
        <v>3</v>
      </c>
      <c r="AD57" s="3">
        <v>0</v>
      </c>
      <c r="AE57" s="4">
        <v>52.72077938641985</v>
      </c>
    </row>
    <row x14ac:dyDescent="0.25" r="58" customHeight="1" ht="17.25">
      <c r="A58" s="3">
        <v>156</v>
      </c>
      <c r="B58" s="4">
        <v>9.58464772125289</v>
      </c>
      <c r="C58" s="4">
        <v>549.021212891926</v>
      </c>
      <c r="D58" s="4">
        <v>9.31422484514212</v>
      </c>
      <c r="E58" s="4">
        <v>18.8321597254411</v>
      </c>
      <c r="F58" s="4">
        <v>0.0110922909039678</v>
      </c>
      <c r="G58" s="4">
        <v>0.000124663710865394</v>
      </c>
      <c r="H58" s="4">
        <v>2.78331822917448</v>
      </c>
      <c r="I58" s="4">
        <v>4.57017396694071e-24</v>
      </c>
      <c r="J58" s="4">
        <v>15.1671755628471</v>
      </c>
      <c r="K58" s="4">
        <v>0.950725571685884</v>
      </c>
      <c r="L58" s="4">
        <v>25.8153272007101</v>
      </c>
      <c r="M58" s="4">
        <v>19.9899625897016</v>
      </c>
      <c r="N58" s="4">
        <v>5.2817280374199</v>
      </c>
      <c r="O58" s="4">
        <v>34.3481610384188</v>
      </c>
      <c r="P58" s="4">
        <v>0.392492632594519</v>
      </c>
      <c r="Q58" s="4">
        <v>21.1970775474068</v>
      </c>
      <c r="R58" s="4">
        <v>1.19806703178181</v>
      </c>
      <c r="S58" s="4">
        <v>2.90567220375781</v>
      </c>
      <c r="T58" s="4">
        <v>18.8862186590318</v>
      </c>
      <c r="U58" s="4">
        <v>17.0776344279784</v>
      </c>
      <c r="V58" s="4">
        <v>30.5696332966091</v>
      </c>
      <c r="W58" s="4">
        <v>43.2252607172139</v>
      </c>
      <c r="X58" s="4">
        <v>1.86620558095091</v>
      </c>
      <c r="Y58" s="4">
        <v>0.0734050484680424</v>
      </c>
      <c r="Z58" s="4">
        <v>39.9881455902462</v>
      </c>
      <c r="AA58" s="4">
        <v>878.129015901919</v>
      </c>
      <c r="AB58" s="4">
        <v>0.00439339828220179</v>
      </c>
      <c r="AC58" s="3">
        <v>3</v>
      </c>
      <c r="AD58" s="3">
        <v>0</v>
      </c>
      <c r="AE58" s="4">
        <v>52.7207793864211</v>
      </c>
    </row>
    <row x14ac:dyDescent="0.25" r="59" customHeight="1" ht="17.25">
      <c r="A59" s="3">
        <v>168</v>
      </c>
      <c r="B59" s="4">
        <v>8.7350200326591</v>
      </c>
      <c r="C59" s="4">
        <v>521.020347047292</v>
      </c>
      <c r="D59" s="4">
        <v>9.23280763677273</v>
      </c>
      <c r="E59" s="4">
        <v>19.1550301168167</v>
      </c>
      <c r="F59" s="4">
        <v>0.00487806423393374</v>
      </c>
      <c r="G59" s="4">
        <v>0.0000571003893154892</v>
      </c>
      <c r="H59" s="4">
        <v>2.81290923836996</v>
      </c>
      <c r="I59" s="4">
        <v>1.89449165618461e-25</v>
      </c>
      <c r="J59" s="4">
        <v>16.1552892942385</v>
      </c>
      <c r="K59" s="4">
        <v>1.03154245797629</v>
      </c>
      <c r="L59" s="4">
        <v>26.3840214001857</v>
      </c>
      <c r="M59" s="4">
        <v>20.5785775513038</v>
      </c>
      <c r="N59" s="4">
        <v>5.35398306618</v>
      </c>
      <c r="O59" s="4">
        <v>35.0589375134584</v>
      </c>
      <c r="P59" s="4">
        <v>0.390953939985883</v>
      </c>
      <c r="Q59" s="4">
        <v>21.5607995898293</v>
      </c>
      <c r="R59" s="4">
        <v>1.18271915427395</v>
      </c>
      <c r="S59" s="4">
        <v>2.94288736653424</v>
      </c>
      <c r="T59" s="4">
        <v>18.6209602348914</v>
      </c>
      <c r="U59" s="4">
        <v>17.4623384611899</v>
      </c>
      <c r="V59" s="4">
        <v>31.1755597279033</v>
      </c>
      <c r="W59" s="4">
        <v>43.9935874788143</v>
      </c>
      <c r="X59" s="4">
        <v>1.85360006737643</v>
      </c>
      <c r="Y59" s="4">
        <v>0.065126831725652</v>
      </c>
      <c r="Z59" s="4">
        <v>40.9010003404736</v>
      </c>
      <c r="AA59" s="4">
        <v>930.84979528834</v>
      </c>
      <c r="AB59" s="4">
        <v>0.00439339828220179</v>
      </c>
      <c r="AC59" s="3">
        <v>3</v>
      </c>
      <c r="AD59" s="3">
        <v>0</v>
      </c>
      <c r="AE59" s="4">
        <v>52.720779386420986</v>
      </c>
    </row>
    <row x14ac:dyDescent="0.25" r="60" customHeight="1" ht="17.25">
      <c r="A60" s="3">
        <v>180</v>
      </c>
      <c r="B60" s="4">
        <v>7.96013801134768</v>
      </c>
      <c r="C60" s="4">
        <v>494.363826550843</v>
      </c>
      <c r="D60" s="4">
        <v>9.1558138933653</v>
      </c>
      <c r="E60" s="4">
        <v>19.4525984597021</v>
      </c>
      <c r="F60" s="4">
        <v>0.00232636709280952</v>
      </c>
      <c r="G60" s="4">
        <v>0.0000282803953620762</v>
      </c>
      <c r="H60" s="4">
        <v>2.83977216692087</v>
      </c>
      <c r="I60" s="4">
        <v>4.91067786622882e-16</v>
      </c>
      <c r="J60" s="4">
        <v>17.0088673024734</v>
      </c>
      <c r="K60" s="4">
        <v>1.0979254909751</v>
      </c>
      <c r="L60" s="4">
        <v>26.8987666139964</v>
      </c>
      <c r="M60" s="4">
        <v>21.0567501138135</v>
      </c>
      <c r="N60" s="4">
        <v>5.42763848047237</v>
      </c>
      <c r="O60" s="4">
        <v>35.6943605313543</v>
      </c>
      <c r="P60" s="4">
        <v>0.390433489587206</v>
      </c>
      <c r="Q60" s="4">
        <v>21.8872777794763</v>
      </c>
      <c r="R60" s="4">
        <v>1.17081786310878</v>
      </c>
      <c r="S60" s="4">
        <v>2.97634915800068</v>
      </c>
      <c r="T60" s="4">
        <v>18.3681571024381</v>
      </c>
      <c r="U60" s="4">
        <v>17.8064350273567</v>
      </c>
      <c r="V60" s="4">
        <v>31.7178373369292</v>
      </c>
      <c r="W60" s="4">
        <v>44.712617246252</v>
      </c>
      <c r="X60" s="4">
        <v>1.89264216953327</v>
      </c>
      <c r="Y60" s="4">
        <v>0.0588862562443832</v>
      </c>
      <c r="Z60" s="4">
        <v>41.7181305450132</v>
      </c>
      <c r="AA60" s="4">
        <v>983.570574674762</v>
      </c>
      <c r="AB60" s="4">
        <v>0.00439339828220179</v>
      </c>
      <c r="AC60" s="3">
        <v>3</v>
      </c>
      <c r="AD60" s="3">
        <v>0</v>
      </c>
      <c r="AE60" s="4">
        <v>52.72077938642201</v>
      </c>
    </row>
    <row x14ac:dyDescent="0.25" r="61" customHeight="1" ht="17.25">
      <c r="A61" s="3">
        <v>192</v>
      </c>
      <c r="B61" s="4">
        <v>7.266085601883</v>
      </c>
      <c r="C61" s="4">
        <v>469.776989830514</v>
      </c>
      <c r="D61" s="4">
        <v>9.07925351700617</v>
      </c>
      <c r="E61" s="4">
        <v>19.72882827044</v>
      </c>
      <c r="F61" s="4">
        <v>0.00119319031892122</v>
      </c>
      <c r="G61" s="4">
        <v>0.000014957309244004</v>
      </c>
      <c r="H61" s="4">
        <v>2.86406791220753</v>
      </c>
      <c r="I61" s="4">
        <v>4.65316585653891e-25</v>
      </c>
      <c r="J61" s="4">
        <v>17.7496139541447</v>
      </c>
      <c r="K61" s="4">
        <v>1.15196091978788</v>
      </c>
      <c r="L61" s="4">
        <v>27.3679992351493</v>
      </c>
      <c r="M61" s="4">
        <v>21.4628659798656</v>
      </c>
      <c r="N61" s="4">
        <v>5.50268565041939</v>
      </c>
      <c r="O61" s="4">
        <v>36.2655600605884</v>
      </c>
      <c r="P61" s="4">
        <v>0.390361443983374</v>
      </c>
      <c r="Q61" s="4">
        <v>22.181302737868</v>
      </c>
      <c r="R61" s="4">
        <v>1.16091664825497</v>
      </c>
      <c r="S61" s="4">
        <v>3.00649008294591</v>
      </c>
      <c r="T61" s="4">
        <v>18.1242815529667</v>
      </c>
      <c r="U61" s="4">
        <v>18.1157521883052</v>
      </c>
      <c r="V61" s="4">
        <v>32.205429687201</v>
      </c>
      <c r="W61" s="4">
        <v>45.3891526335672</v>
      </c>
      <c r="X61" s="4">
        <v>1.95220691217465</v>
      </c>
      <c r="Y61" s="4">
        <v>0.0538360756341032</v>
      </c>
      <c r="Z61" s="4">
        <v>42.4530422670031</v>
      </c>
      <c r="AA61" s="4">
        <v>1036.29135406118</v>
      </c>
      <c r="AB61" s="4">
        <v>0.00439339828220179</v>
      </c>
      <c r="AC61" s="3">
        <v>3</v>
      </c>
      <c r="AD61" s="3">
        <v>0</v>
      </c>
      <c r="AE61" s="4">
        <v>52.72077938641803</v>
      </c>
    </row>
    <row x14ac:dyDescent="0.25" r="62" customHeight="1" ht="17.25">
      <c r="A62" s="3">
        <v>204</v>
      </c>
      <c r="B62" s="4">
        <v>6.64703773603034</v>
      </c>
      <c r="C62" s="4">
        <v>447.300971935058</v>
      </c>
      <c r="D62" s="4">
        <v>9.00150637940583</v>
      </c>
      <c r="E62" s="4">
        <v>19.9866846549269</v>
      </c>
      <c r="F62" s="4">
        <v>0.00065197485680007</v>
      </c>
      <c r="G62" s="4">
        <v>0.00000836664133433326</v>
      </c>
      <c r="H62" s="4">
        <v>2.88607803192865</v>
      </c>
      <c r="I62" s="4">
        <v>9.97175555892582e-23</v>
      </c>
      <c r="J62" s="4">
        <v>18.3956775619825</v>
      </c>
      <c r="K62" s="4">
        <v>1.19573304252582</v>
      </c>
      <c r="L62" s="4">
        <v>27.7982423056813</v>
      </c>
      <c r="M62" s="4">
        <v>21.8148497281348</v>
      </c>
      <c r="N62" s="4">
        <v>5.57882179069377</v>
      </c>
      <c r="O62" s="4">
        <v>36.7817168902567</v>
      </c>
      <c r="P62" s="4">
        <v>0.390518787229421</v>
      </c>
      <c r="Q62" s="4">
        <v>22.4472553574246</v>
      </c>
      <c r="R62" s="4">
        <v>1.15238149652519</v>
      </c>
      <c r="S62" s="4">
        <v>3.03374411405972</v>
      </c>
      <c r="T62" s="4">
        <v>17.8871772758258</v>
      </c>
      <c r="U62" s="4">
        <v>18.3952110807205</v>
      </c>
      <c r="V62" s="4">
        <v>32.6460100333913</v>
      </c>
      <c r="W62" s="4">
        <v>46.0283457541978</v>
      </c>
      <c r="X62" s="4">
        <v>2.02124753135953</v>
      </c>
      <c r="Y62" s="4">
        <v>0.0495932195733911</v>
      </c>
      <c r="Z62" s="4">
        <v>43.1172637125093</v>
      </c>
      <c r="AA62" s="4">
        <v>1089.0121334476</v>
      </c>
      <c r="AB62" s="4">
        <v>0.00439339828220179</v>
      </c>
      <c r="AC62" s="3">
        <v>3</v>
      </c>
      <c r="AD62" s="3">
        <v>0</v>
      </c>
      <c r="AE62" s="4">
        <v>52.72077938641996</v>
      </c>
    </row>
    <row x14ac:dyDescent="0.25" r="63" customHeight="1" ht="17.25">
      <c r="A63" s="3">
        <v>216</v>
      </c>
      <c r="B63" s="4">
        <v>6.09419267815782</v>
      </c>
      <c r="C63" s="4">
        <v>426.779689964247</v>
      </c>
      <c r="D63" s="4">
        <v>8.92197092481429</v>
      </c>
      <c r="E63" s="4">
        <v>20.2285044519189</v>
      </c>
      <c r="F63" s="4">
        <v>0.000376355289177216</v>
      </c>
      <c r="G63" s="4">
        <v>0.00000490334130777862</v>
      </c>
      <c r="H63" s="4">
        <v>2.90608432731144</v>
      </c>
      <c r="I63" s="4">
        <v>5.7634513552914e-16</v>
      </c>
      <c r="J63" s="4">
        <v>18.9618551727626</v>
      </c>
      <c r="K63" s="4">
        <v>1.23102138059077</v>
      </c>
      <c r="L63" s="4">
        <v>28.194723488066</v>
      </c>
      <c r="M63" s="4">
        <v>22.1228443410209</v>
      </c>
      <c r="N63" s="4">
        <v>5.65569806315979</v>
      </c>
      <c r="O63" s="4">
        <v>37.250389224381</v>
      </c>
      <c r="P63" s="4">
        <v>0.390810099631508</v>
      </c>
      <c r="Q63" s="4">
        <v>22.6888875511212</v>
      </c>
      <c r="R63" s="4">
        <v>1.14488107461299</v>
      </c>
      <c r="S63" s="4">
        <v>3.05849390608234</v>
      </c>
      <c r="T63" s="4">
        <v>17.6554831685988</v>
      </c>
      <c r="U63" s="4">
        <v>18.6488996134603</v>
      </c>
      <c r="V63" s="4">
        <v>33.0459878176505</v>
      </c>
      <c r="W63" s="4">
        <v>46.634326655822</v>
      </c>
      <c r="X63" s="4">
        <v>2.09557916400084</v>
      </c>
      <c r="Y63" s="4">
        <v>0.0459520699991776</v>
      </c>
      <c r="Z63" s="4">
        <v>43.7204165234904</v>
      </c>
      <c r="AA63" s="4">
        <v>1141.7329128340298</v>
      </c>
      <c r="AB63" s="4">
        <v>0.00439339828220179</v>
      </c>
      <c r="AC63" s="3">
        <v>3</v>
      </c>
      <c r="AD63" s="3">
        <v>0</v>
      </c>
      <c r="AE63" s="4">
        <v>52.72077938642974</v>
      </c>
    </row>
    <row x14ac:dyDescent="0.25" r="64" customHeight="1" ht="17.25">
      <c r="A64" s="3">
        <v>228</v>
      </c>
      <c r="B64" s="4">
        <v>5.59901225621486</v>
      </c>
      <c r="C64" s="4">
        <v>408.012525339333</v>
      </c>
      <c r="D64" s="4">
        <v>8.84050734509752</v>
      </c>
      <c r="E64" s="4">
        <v>20.4561873575253</v>
      </c>
      <c r="F64" s="4">
        <v>0.000227950794761549</v>
      </c>
      <c r="G64" s="4">
        <v>0.00000302655673526854</v>
      </c>
      <c r="H64" s="4">
        <v>2.92433789408479</v>
      </c>
      <c r="I64" s="4">
        <v>8.95667479435454e-23</v>
      </c>
      <c r="J64" s="4">
        <v>19.460179669621</v>
      </c>
      <c r="K64" s="4">
        <v>1.25927858819203</v>
      </c>
      <c r="L64" s="4">
        <v>28.5617225777768</v>
      </c>
      <c r="M64" s="4">
        <v>22.3935424833717</v>
      </c>
      <c r="N64" s="4">
        <v>5.73299599320981</v>
      </c>
      <c r="O64" s="4">
        <v>37.6778286800242</v>
      </c>
      <c r="P64" s="4">
        <v>0.391188800278004</v>
      </c>
      <c r="Q64" s="4">
        <v>22.9093553052104</v>
      </c>
      <c r="R64" s="4">
        <v>1.13821146093888</v>
      </c>
      <c r="S64" s="4">
        <v>3.08106448431457</v>
      </c>
      <c r="T64" s="4">
        <v>17.4283090750901</v>
      </c>
      <c r="U64" s="4">
        <v>18.8802109352479</v>
      </c>
      <c r="V64" s="4">
        <v>33.4106970704961</v>
      </c>
      <c r="W64" s="4">
        <v>47.210518406128</v>
      </c>
      <c r="X64" s="4">
        <v>2.17354149564908</v>
      </c>
      <c r="Y64" s="4">
        <v>0.042784742146033</v>
      </c>
      <c r="Z64" s="4">
        <v>44.2705073294988</v>
      </c>
      <c r="AA64" s="4">
        <v>1194.45369222045</v>
      </c>
      <c r="AB64" s="4">
        <v>0.00439339828220179</v>
      </c>
      <c r="AC64" s="3">
        <v>3</v>
      </c>
      <c r="AD64" s="3">
        <v>0</v>
      </c>
      <c r="AE64" s="4">
        <v>52.72077938642019</v>
      </c>
    </row>
    <row x14ac:dyDescent="0.25" r="65" customHeight="1" ht="17.25">
      <c r="A65" s="3">
        <v>240</v>
      </c>
      <c r="B65" s="4">
        <v>5.15402503647528</v>
      </c>
      <c r="C65" s="4">
        <v>390.803445170535</v>
      </c>
      <c r="D65" s="4">
        <v>8.75719676304752</v>
      </c>
      <c r="E65" s="4">
        <v>20.671305612616</v>
      </c>
      <c r="F65" s="4">
        <v>0.000144023816461091</v>
      </c>
      <c r="G65" s="4">
        <v>0.00000191988503314087</v>
      </c>
      <c r="H65" s="4">
        <v>2.94105475049005</v>
      </c>
      <c r="I65" s="3">
        <v>0</v>
      </c>
      <c r="J65" s="4">
        <v>19.9004877993075</v>
      </c>
      <c r="K65" s="4">
        <v>1.28167853609768</v>
      </c>
      <c r="L65" s="4">
        <v>28.9027912970041</v>
      </c>
      <c r="M65" s="4">
        <v>22.631852151351</v>
      </c>
      <c r="N65" s="4">
        <v>5.81044268682954</v>
      </c>
      <c r="O65" s="4">
        <v>38.0692416438256</v>
      </c>
      <c r="P65" s="4">
        <v>0.391629437202427</v>
      </c>
      <c r="Q65" s="4">
        <v>23.1113076290595</v>
      </c>
      <c r="R65" s="4">
        <v>1.13223105951258</v>
      </c>
      <c r="S65" s="4">
        <v>3.10172948647244</v>
      </c>
      <c r="T65" s="4">
        <v>17.205065061295</v>
      </c>
      <c r="U65" s="4">
        <v>19.0919745859932</v>
      </c>
      <c r="V65" s="4">
        <v>33.7445917616595</v>
      </c>
      <c r="W65" s="4">
        <v>47.7598050081621</v>
      </c>
      <c r="X65" s="4">
        <v>2.25445603352085</v>
      </c>
      <c r="Y65" s="4">
        <v>0.0400027694429795</v>
      </c>
      <c r="Z65" s="4">
        <v>44.7742230567182</v>
      </c>
      <c r="AA65" s="4">
        <v>1247.17447160687</v>
      </c>
      <c r="AB65" s="4">
        <v>0.00439339828220179</v>
      </c>
      <c r="AC65" s="3">
        <v>3</v>
      </c>
      <c r="AD65" s="3">
        <v>0</v>
      </c>
      <c r="AE65" s="4">
        <v>52.72077938641996</v>
      </c>
    </row>
    <row x14ac:dyDescent="0.25" r="66" customHeight="1" ht="17.25">
      <c r="A66" s="3">
        <v>0</v>
      </c>
      <c r="B66" s="3">
        <v>4</v>
      </c>
      <c r="C66" s="3">
        <v>0</v>
      </c>
      <c r="D66" s="4">
        <v>1.11</v>
      </c>
      <c r="E66" s="4">
        <v>6.06</v>
      </c>
      <c r="F66" s="4">
        <v>11.17</v>
      </c>
      <c r="G66" s="4">
        <v>4.47</v>
      </c>
      <c r="H66" s="4">
        <v>2.5</v>
      </c>
      <c r="I66" s="4">
        <v>72.55</v>
      </c>
      <c r="J66" s="4">
        <v>6.21</v>
      </c>
      <c r="K66" s="4">
        <v>0.97</v>
      </c>
      <c r="L66" s="4">
        <v>0.23</v>
      </c>
      <c r="M66" s="4">
        <v>0.65</v>
      </c>
      <c r="N66" s="4">
        <v>1.5</v>
      </c>
      <c r="O66" s="4">
        <v>8.17</v>
      </c>
      <c r="P66" s="4">
        <v>5.22</v>
      </c>
      <c r="Q66" s="4">
        <v>10.84</v>
      </c>
      <c r="R66" s="4">
        <v>5.75</v>
      </c>
      <c r="S66" s="4">
        <v>2.23</v>
      </c>
      <c r="T66" s="4">
        <v>2.12</v>
      </c>
      <c r="U66" s="4">
        <v>3.42</v>
      </c>
      <c r="V66" s="4">
        <v>8.98</v>
      </c>
      <c r="W66" s="4">
        <v>10.7</v>
      </c>
      <c r="X66" s="4">
        <v>5.2</v>
      </c>
      <c r="Y66" s="4">
        <v>2.32</v>
      </c>
      <c r="Z66" s="4">
        <v>7.62</v>
      </c>
      <c r="AA66" s="3">
        <v>270</v>
      </c>
      <c r="AB66" s="4">
        <v>0.0034434804244566</v>
      </c>
      <c r="AC66" s="3">
        <v>4</v>
      </c>
      <c r="AD66" s="3">
        <v>0</v>
      </c>
      <c r="AE66" s="3">
        <v>0</v>
      </c>
    </row>
    <row x14ac:dyDescent="0.25" r="67" customHeight="1" ht="17.25">
      <c r="A67" s="3">
        <v>12</v>
      </c>
      <c r="B67" s="4">
        <v>5.5004476632628</v>
      </c>
      <c r="C67" s="4">
        <v>5.31319783110922e-8</v>
      </c>
      <c r="D67" s="4">
        <v>1.53743224671428</v>
      </c>
      <c r="E67" s="4">
        <v>8.97488422598368</v>
      </c>
      <c r="F67" s="4">
        <v>9.30078087092049</v>
      </c>
      <c r="G67" s="4">
        <v>3.44863302558474</v>
      </c>
      <c r="H67" s="4">
        <v>2.57230407426861</v>
      </c>
      <c r="I67" s="4">
        <v>59.2831284490835</v>
      </c>
      <c r="J67" s="4">
        <v>7.96910250218829</v>
      </c>
      <c r="K67" s="4">
        <v>0.765769937081761</v>
      </c>
      <c r="L67" s="4">
        <v>5.4175873648616</v>
      </c>
      <c r="M67" s="4">
        <v>0.808241340080106</v>
      </c>
      <c r="N67" s="4">
        <v>2.69925559388696</v>
      </c>
      <c r="O67" s="4">
        <v>13.2118871289395</v>
      </c>
      <c r="P67" s="4">
        <v>10.1748778179797</v>
      </c>
      <c r="Q67" s="4">
        <v>12.8805938260964</v>
      </c>
      <c r="R67" s="4">
        <v>4.94049225199122</v>
      </c>
      <c r="S67" s="4">
        <v>2.36159527599145</v>
      </c>
      <c r="T67" s="4">
        <v>3.09711919195295</v>
      </c>
      <c r="U67" s="4">
        <v>6.05585769239978</v>
      </c>
      <c r="V67" s="4">
        <v>13.1751501580982</v>
      </c>
      <c r="W67" s="4">
        <v>18.381233457603</v>
      </c>
      <c r="X67" s="4">
        <v>8.20839634128941</v>
      </c>
      <c r="Y67" s="4">
        <v>1.94243870089331</v>
      </c>
      <c r="Z67" s="4">
        <v>13.9181975257686</v>
      </c>
      <c r="AA67" s="4">
        <v>311.338598841602</v>
      </c>
      <c r="AB67" s="4">
        <v>0.00347299816399711</v>
      </c>
      <c r="AC67" s="3">
        <v>4</v>
      </c>
      <c r="AD67" s="3">
        <v>0</v>
      </c>
      <c r="AE67" s="4">
        <v>41.33859884160199</v>
      </c>
    </row>
    <row x14ac:dyDescent="0.25" r="68" customHeight="1" ht="17.25">
      <c r="A68" s="3">
        <v>24</v>
      </c>
      <c r="B68" s="4">
        <v>7.24765201951329</v>
      </c>
      <c r="C68" s="4">
        <v>1.18851202802631e-7</v>
      </c>
      <c r="D68" s="4">
        <v>2.20820635333775</v>
      </c>
      <c r="E68" s="4">
        <v>11.12398630456</v>
      </c>
      <c r="F68" s="4">
        <v>7.7031931671135</v>
      </c>
      <c r="G68" s="4">
        <v>2.46527038971873</v>
      </c>
      <c r="H68" s="4">
        <v>2.61748004618962</v>
      </c>
      <c r="I68" s="4">
        <v>47.6931827941422</v>
      </c>
      <c r="J68" s="4">
        <v>9.10161326770998</v>
      </c>
      <c r="K68" s="4">
        <v>0.603705854022682</v>
      </c>
      <c r="L68" s="4">
        <v>9.38242977513026</v>
      </c>
      <c r="M68" s="4">
        <v>1.30393101065785</v>
      </c>
      <c r="N68" s="4">
        <v>3.54374141871073</v>
      </c>
      <c r="O68" s="4">
        <v>17.0696297831878</v>
      </c>
      <c r="P68" s="4">
        <v>14.3091449387972</v>
      </c>
      <c r="Q68" s="4">
        <v>14.3960602680917</v>
      </c>
      <c r="R68" s="4">
        <v>4.26190262235429</v>
      </c>
      <c r="S68" s="4">
        <v>2.44969149524641</v>
      </c>
      <c r="T68" s="4">
        <v>4.45844667346899</v>
      </c>
      <c r="U68" s="4">
        <v>8.06595704633937</v>
      </c>
      <c r="V68" s="4">
        <v>16.3839761212174</v>
      </c>
      <c r="W68" s="4">
        <v>24.0573664846538</v>
      </c>
      <c r="X68" s="4">
        <v>10.0629107249467</v>
      </c>
      <c r="Y68" s="4">
        <v>1.62965389286895</v>
      </c>
      <c r="Z68" s="4">
        <v>18.7323220855229</v>
      </c>
      <c r="AA68" s="4">
        <v>353.04851482672</v>
      </c>
      <c r="AB68" s="4">
        <v>0.0035027689315326</v>
      </c>
      <c r="AC68" s="3">
        <v>4</v>
      </c>
      <c r="AD68" s="3">
        <v>0</v>
      </c>
      <c r="AE68" s="4">
        <v>41.709915985118016</v>
      </c>
    </row>
    <row x14ac:dyDescent="0.25" r="69" customHeight="1" ht="17.25">
      <c r="A69" s="3">
        <v>36</v>
      </c>
      <c r="B69" s="4">
        <v>9.11077677838605</v>
      </c>
      <c r="C69" s="4">
        <v>1.99272061349812e-7</v>
      </c>
      <c r="D69" s="4">
        <v>3.12752758555722</v>
      </c>
      <c r="E69" s="4">
        <v>12.731516166626</v>
      </c>
      <c r="F69" s="4">
        <v>6.27207422985606</v>
      </c>
      <c r="G69" s="4">
        <v>1.47182259841627</v>
      </c>
      <c r="H69" s="4">
        <v>2.64484471206172</v>
      </c>
      <c r="I69" s="4">
        <v>37.3668938857443</v>
      </c>
      <c r="J69" s="4">
        <v>9.7690901837991</v>
      </c>
      <c r="K69" s="4">
        <v>0.484818485967617</v>
      </c>
      <c r="L69" s="4">
        <v>12.4980087935375</v>
      </c>
      <c r="M69" s="4">
        <v>2.13792434490354</v>
      </c>
      <c r="N69" s="4">
        <v>4.12957097870132</v>
      </c>
      <c r="O69" s="4">
        <v>20.1092836729357</v>
      </c>
      <c r="P69" s="4">
        <v>17.1883969080553</v>
      </c>
      <c r="Q69" s="4">
        <v>15.5523397785528</v>
      </c>
      <c r="R69" s="4">
        <v>3.6780596044745</v>
      </c>
      <c r="S69" s="4">
        <v>2.50889809486385</v>
      </c>
      <c r="T69" s="4">
        <v>6.21737604812204</v>
      </c>
      <c r="U69" s="4">
        <v>9.6448201754303</v>
      </c>
      <c r="V69" s="4">
        <v>18.9122320493871</v>
      </c>
      <c r="W69" s="4">
        <v>28.2982799495053</v>
      </c>
      <c r="X69" s="4">
        <v>11.0222248871801</v>
      </c>
      <c r="Y69" s="4">
        <v>1.3628054312926</v>
      </c>
      <c r="Z69" s="4">
        <v>22.5218134465503</v>
      </c>
      <c r="AA69" s="4">
        <v>395.13319967927004</v>
      </c>
      <c r="AB69" s="4">
        <v>0.00353279489603562</v>
      </c>
      <c r="AC69" s="3">
        <v>4</v>
      </c>
      <c r="AD69" s="3">
        <v>0</v>
      </c>
      <c r="AE69" s="4">
        <v>42.084684852550026</v>
      </c>
    </row>
    <row x14ac:dyDescent="0.25" r="70" customHeight="1" ht="17.25">
      <c r="A70" s="3">
        <v>48</v>
      </c>
      <c r="B70" s="4">
        <v>10.9512733492601</v>
      </c>
      <c r="C70" s="4">
        <v>2.94752976657999e-7</v>
      </c>
      <c r="D70" s="4">
        <v>4.2826125142559</v>
      </c>
      <c r="E70" s="4">
        <v>13.9421595225841</v>
      </c>
      <c r="F70" s="4">
        <v>4.95505770021358</v>
      </c>
      <c r="G70" s="4">
        <v>0.46105395912034</v>
      </c>
      <c r="H70" s="4">
        <v>2.66125554164381</v>
      </c>
      <c r="I70" s="4">
        <v>28.1223566543857</v>
      </c>
      <c r="J70" s="4">
        <v>10.0791558503042</v>
      </c>
      <c r="K70" s="4">
        <v>0.412165208864046</v>
      </c>
      <c r="L70" s="4">
        <v>14.9954491049898</v>
      </c>
      <c r="M70" s="4">
        <v>3.24278880503186</v>
      </c>
      <c r="N70" s="4">
        <v>4.51913570107478</v>
      </c>
      <c r="O70" s="4">
        <v>22.5637744627492</v>
      </c>
      <c r="P70" s="4">
        <v>18.527938282208</v>
      </c>
      <c r="Q70" s="4">
        <v>16.4591313654375</v>
      </c>
      <c r="R70" s="4">
        <v>3.17119620747033</v>
      </c>
      <c r="S70" s="4">
        <v>2.54966540557358</v>
      </c>
      <c r="T70" s="4">
        <v>8.35937696008443</v>
      </c>
      <c r="U70" s="4">
        <v>10.9169078892472</v>
      </c>
      <c r="V70" s="4">
        <v>20.9546833120148</v>
      </c>
      <c r="W70" s="4">
        <v>31.4737943534521</v>
      </c>
      <c r="X70" s="4">
        <v>11.3256475688407</v>
      </c>
      <c r="Y70" s="4">
        <v>1.13194039600435</v>
      </c>
      <c r="Z70" s="4">
        <v>25.5794979949785</v>
      </c>
      <c r="AA70" s="4">
        <v>437.595995995101</v>
      </c>
      <c r="AB70" s="4">
        <v>0.00356307824507126</v>
      </c>
      <c r="AC70" s="3">
        <v>4</v>
      </c>
      <c r="AD70" s="3">
        <v>0</v>
      </c>
      <c r="AE70" s="4">
        <v>42.462796315830985</v>
      </c>
    </row>
    <row x14ac:dyDescent="0.25" r="71" customHeight="1" ht="17.25">
      <c r="A71" s="3">
        <v>60</v>
      </c>
      <c r="B71" s="4">
        <v>12.1446951706877</v>
      </c>
      <c r="C71" s="4">
        <v>4.02497462007733e-7</v>
      </c>
      <c r="D71" s="4">
        <v>5.57348190332085</v>
      </c>
      <c r="E71" s="4">
        <v>14.8619051936782</v>
      </c>
      <c r="F71" s="4">
        <v>3.76511370415056</v>
      </c>
      <c r="G71" s="4">
        <v>0.0171877170860038</v>
      </c>
      <c r="H71" s="4">
        <v>2.68078813814456</v>
      </c>
      <c r="I71" s="4">
        <v>20.7323002988882</v>
      </c>
      <c r="J71" s="4">
        <v>10.0887723774785</v>
      </c>
      <c r="K71" s="4">
        <v>0.416950510210023</v>
      </c>
      <c r="L71" s="4">
        <v>17.0273014692545</v>
      </c>
      <c r="M71" s="4">
        <v>4.17623070719934</v>
      </c>
      <c r="N71" s="4">
        <v>4.74681327144699</v>
      </c>
      <c r="O71" s="4">
        <v>24.6094851175334</v>
      </c>
      <c r="P71" s="4">
        <v>17.2990685568645</v>
      </c>
      <c r="Q71" s="4">
        <v>17.2352006328234</v>
      </c>
      <c r="R71" s="4">
        <v>2.77127927893156</v>
      </c>
      <c r="S71" s="4">
        <v>2.59098693341921</v>
      </c>
      <c r="T71" s="4">
        <v>10.8861622342819</v>
      </c>
      <c r="U71" s="4">
        <v>11.9858002019806</v>
      </c>
      <c r="V71" s="4">
        <v>22.6653443575233</v>
      </c>
      <c r="W71" s="4">
        <v>33.8905959225557</v>
      </c>
      <c r="X71" s="4">
        <v>11.61281305636</v>
      </c>
      <c r="Y71" s="4">
        <v>0.942950883464235</v>
      </c>
      <c r="Z71" s="4">
        <v>28.1330190722139</v>
      </c>
      <c r="AA71" s="4">
        <v>480.44025796462</v>
      </c>
      <c r="AB71" s="4">
        <v>0.00359362118495659</v>
      </c>
      <c r="AC71" s="3">
        <v>4</v>
      </c>
      <c r="AD71" s="3">
        <v>0</v>
      </c>
      <c r="AE71" s="4">
        <v>42.84426196951898</v>
      </c>
    </row>
    <row x14ac:dyDescent="0.25" r="72" customHeight="1" ht="17.25">
      <c r="A72" s="3">
        <v>72</v>
      </c>
      <c r="B72" s="4">
        <v>12.695847195204</v>
      </c>
      <c r="C72" s="4">
        <v>5.12524738022769e-7</v>
      </c>
      <c r="D72" s="4">
        <v>6.85953042999724</v>
      </c>
      <c r="E72" s="4">
        <v>15.588020620231</v>
      </c>
      <c r="F72" s="4">
        <v>2.73726414981184</v>
      </c>
      <c r="G72" s="4">
        <v>0.015560777859666</v>
      </c>
      <c r="H72" s="4">
        <v>2.70535445265942</v>
      </c>
      <c r="I72" s="4">
        <v>15.1184030405562</v>
      </c>
      <c r="J72" s="4">
        <v>9.9303599423322</v>
      </c>
      <c r="K72" s="4">
        <v>0.478339648183993</v>
      </c>
      <c r="L72" s="4">
        <v>18.7116601541924</v>
      </c>
      <c r="M72" s="4">
        <v>4.92920347394238</v>
      </c>
      <c r="N72" s="4">
        <v>4.87475303121892</v>
      </c>
      <c r="O72" s="4">
        <v>26.3496711899686</v>
      </c>
      <c r="P72" s="4">
        <v>14.0820588336053</v>
      </c>
      <c r="Q72" s="4">
        <v>17.9250108846997</v>
      </c>
      <c r="R72" s="4">
        <v>2.46561021214026</v>
      </c>
      <c r="S72" s="4">
        <v>2.63608372055951</v>
      </c>
      <c r="T72" s="4">
        <v>13.5149292551067</v>
      </c>
      <c r="U72" s="4">
        <v>12.9052002343652</v>
      </c>
      <c r="V72" s="4">
        <v>24.1292639895154</v>
      </c>
      <c r="W72" s="4">
        <v>35.7972294325049</v>
      </c>
      <c r="X72" s="4">
        <v>11.9601363325718</v>
      </c>
      <c r="Y72" s="4">
        <v>0.790335383172211</v>
      </c>
      <c r="Z72" s="4">
        <v>30.3113022674617</v>
      </c>
      <c r="AA72" s="4">
        <v>523.669033353532</v>
      </c>
      <c r="AB72" s="4">
        <v>0.00362442594092135</v>
      </c>
      <c r="AC72" s="3">
        <v>4</v>
      </c>
      <c r="AD72" s="3">
        <v>0</v>
      </c>
      <c r="AE72" s="4">
        <v>43.22877538891197</v>
      </c>
    </row>
    <row x14ac:dyDescent="0.25" r="73" customHeight="1" ht="17.25">
      <c r="A73" s="3">
        <v>84</v>
      </c>
      <c r="B73" s="4">
        <v>13.0725160808855</v>
      </c>
      <c r="C73" s="4">
        <v>6.2225904076785e-7</v>
      </c>
      <c r="D73" s="4">
        <v>8.10312295642657</v>
      </c>
      <c r="E73" s="4">
        <v>16.1674987031661</v>
      </c>
      <c r="F73" s="4">
        <v>1.86090771970378</v>
      </c>
      <c r="G73" s="4">
        <v>0.0131748413862416</v>
      </c>
      <c r="H73" s="4">
        <v>2.72788839914478</v>
      </c>
      <c r="I73" s="4">
        <v>10.3593485808296</v>
      </c>
      <c r="J73" s="4">
        <v>9.70627763758568</v>
      </c>
      <c r="K73" s="4">
        <v>0.558006400552174</v>
      </c>
      <c r="L73" s="4">
        <v>20.1278318674361</v>
      </c>
      <c r="M73" s="4">
        <v>5.84788383333179</v>
      </c>
      <c r="N73" s="4">
        <v>4.94028811614402</v>
      </c>
      <c r="O73" s="4">
        <v>27.8362532403223</v>
      </c>
      <c r="P73" s="4">
        <v>10.2645010067394</v>
      </c>
      <c r="Q73" s="4">
        <v>18.5178579032049</v>
      </c>
      <c r="R73" s="4">
        <v>2.2070501043522</v>
      </c>
      <c r="S73" s="4">
        <v>2.67657239390356</v>
      </c>
      <c r="T73" s="4">
        <v>16.059688269569</v>
      </c>
      <c r="U73" s="4">
        <v>13.6943027715634</v>
      </c>
      <c r="V73" s="4">
        <v>25.3843183848165</v>
      </c>
      <c r="W73" s="4">
        <v>37.2993584075466</v>
      </c>
      <c r="X73" s="4">
        <v>11.9952257072562</v>
      </c>
      <c r="Y73" s="4">
        <v>0.657842972701741</v>
      </c>
      <c r="Z73" s="4">
        <v>32.1741382861767</v>
      </c>
      <c r="AA73" s="4">
        <v>567.286163000427</v>
      </c>
      <c r="AB73" s="4">
        <v>0.0036554947572701</v>
      </c>
      <c r="AC73" s="3">
        <v>4</v>
      </c>
      <c r="AD73" s="3">
        <v>0</v>
      </c>
      <c r="AE73" s="4">
        <v>43.61712964689502</v>
      </c>
    </row>
    <row x14ac:dyDescent="0.25" r="74" customHeight="1" ht="17.25">
      <c r="A74" s="3">
        <v>96</v>
      </c>
      <c r="B74" s="4">
        <v>11.4060131140508</v>
      </c>
      <c r="C74" s="4">
        <v>6.31924678570303e-7</v>
      </c>
      <c r="D74" s="4">
        <v>7.95339278161615</v>
      </c>
      <c r="E74" s="4">
        <v>18.4750388580179</v>
      </c>
      <c r="F74" s="4">
        <v>0.995446468148678</v>
      </c>
      <c r="G74" s="4">
        <v>0.00877496832128961</v>
      </c>
      <c r="H74" s="4">
        <v>2.82974310106439</v>
      </c>
      <c r="I74" s="4">
        <v>7.33360742464247</v>
      </c>
      <c r="J74" s="4">
        <v>11.4527991218927</v>
      </c>
      <c r="K74" s="4">
        <v>0.560431461008908</v>
      </c>
      <c r="L74" s="4">
        <v>23.9117114203375</v>
      </c>
      <c r="M74" s="4">
        <v>6.16460653899104</v>
      </c>
      <c r="N74" s="4">
        <v>5.9119975238758</v>
      </c>
      <c r="O74" s="4">
        <v>31.6360486515158</v>
      </c>
      <c r="P74" s="4">
        <v>5.24829694990513</v>
      </c>
      <c r="Q74" s="4">
        <v>20.2595213335891</v>
      </c>
      <c r="R74" s="4">
        <v>1.85383639683</v>
      </c>
      <c r="S74" s="4">
        <v>2.83465802263289</v>
      </c>
      <c r="T74" s="4">
        <v>15.8364933867006</v>
      </c>
      <c r="U74" s="4">
        <v>15.7201060780616</v>
      </c>
      <c r="V74" s="4">
        <v>28.5638629210638</v>
      </c>
      <c r="W74" s="4">
        <v>43.3476776644474</v>
      </c>
      <c r="X74" s="4">
        <v>14.412686978036</v>
      </c>
      <c r="Y74" s="4">
        <v>0.467484580210021</v>
      </c>
      <c r="Z74" s="4">
        <v>36.9472721356863</v>
      </c>
      <c r="AA74" s="4">
        <v>711.499774565098</v>
      </c>
      <c r="AB74" s="4">
        <v>0.0256066017177982</v>
      </c>
      <c r="AC74" s="3">
        <v>4</v>
      </c>
      <c r="AD74" s="3">
        <v>0</v>
      </c>
      <c r="AE74" s="4">
        <v>144.21361156467106</v>
      </c>
    </row>
    <row x14ac:dyDescent="0.25" r="75" customHeight="1" ht="17.25">
      <c r="A75" s="3">
        <v>108</v>
      </c>
      <c r="B75" s="4">
        <v>8.3958574821265</v>
      </c>
      <c r="C75" s="4">
        <v>197.727303251092</v>
      </c>
      <c r="D75" s="4">
        <v>6.5209146307301</v>
      </c>
      <c r="E75" s="4">
        <v>21.4969965669168</v>
      </c>
      <c r="F75" s="4">
        <v>0.39425013278551</v>
      </c>
      <c r="G75" s="4">
        <v>0.00291238519849634</v>
      </c>
      <c r="H75" s="4">
        <v>2.9257423960314</v>
      </c>
      <c r="I75" s="4">
        <v>6.47202559120059</v>
      </c>
      <c r="J75" s="4">
        <v>14.3956248471621</v>
      </c>
      <c r="K75" s="4">
        <v>0.418396186388343</v>
      </c>
      <c r="L75" s="4">
        <v>28.5207002757172</v>
      </c>
      <c r="M75" s="4">
        <v>7.06070167601587</v>
      </c>
      <c r="N75" s="4">
        <v>7.31768742729666</v>
      </c>
      <c r="O75" s="4">
        <v>36.1843333241903</v>
      </c>
      <c r="P75" s="4">
        <v>2.02080669144883</v>
      </c>
      <c r="Q75" s="4">
        <v>22.3279301169829</v>
      </c>
      <c r="R75" s="4">
        <v>1.41669151088957</v>
      </c>
      <c r="S75" s="4">
        <v>3.02968587434279</v>
      </c>
      <c r="T75" s="4">
        <v>13.0852820592994</v>
      </c>
      <c r="U75" s="4">
        <v>18.1111570811724</v>
      </c>
      <c r="V75" s="4">
        <v>32.2552067659309</v>
      </c>
      <c r="W75" s="4">
        <v>51.1736175830585</v>
      </c>
      <c r="X75" s="4">
        <v>16.655340060988</v>
      </c>
      <c r="Y75" s="4">
        <v>0.215085820717923</v>
      </c>
      <c r="Z75" s="4">
        <v>42.5307586483384</v>
      </c>
      <c r="AA75" s="4">
        <v>1018.7789951786801</v>
      </c>
      <c r="AB75" s="4">
        <v>0.0256066017177982</v>
      </c>
      <c r="AC75" s="3">
        <v>4</v>
      </c>
      <c r="AD75" s="3">
        <v>0</v>
      </c>
      <c r="AE75" s="4">
        <v>307.2792206135821</v>
      </c>
    </row>
    <row x14ac:dyDescent="0.25" r="76" customHeight="1" ht="17.25">
      <c r="A76" s="3">
        <v>120</v>
      </c>
      <c r="B76" s="4">
        <v>6.66556684266929</v>
      </c>
      <c r="C76" s="4">
        <v>219.712261888009</v>
      </c>
      <c r="D76" s="4">
        <v>5.68036003203372</v>
      </c>
      <c r="E76" s="4">
        <v>23.1326754625584</v>
      </c>
      <c r="F76" s="4">
        <v>0.178309783769</v>
      </c>
      <c r="G76" s="4">
        <v>0.00156738112760085</v>
      </c>
      <c r="H76" s="4">
        <v>2.9977565446051</v>
      </c>
      <c r="I76" s="4">
        <v>6.13477612426931</v>
      </c>
      <c r="J76" s="4">
        <v>16.0686733935265</v>
      </c>
      <c r="K76" s="4">
        <v>0.393059103395219</v>
      </c>
      <c r="L76" s="4">
        <v>30.9742197145638</v>
      </c>
      <c r="M76" s="4">
        <v>8.72664331632418</v>
      </c>
      <c r="N76" s="4">
        <v>8.08150242342652</v>
      </c>
      <c r="O76" s="4">
        <v>38.6507708041763</v>
      </c>
      <c r="P76" s="4">
        <v>1.04784194670551</v>
      </c>
      <c r="Q76" s="4">
        <v>23.5046284146245</v>
      </c>
      <c r="R76" s="4">
        <v>1.25271666103806</v>
      </c>
      <c r="S76" s="4">
        <v>3.14373887663859</v>
      </c>
      <c r="T76" s="4">
        <v>11.5287006875299</v>
      </c>
      <c r="U76" s="4">
        <v>19.4216839611129</v>
      </c>
      <c r="V76" s="4">
        <v>34.2967680309309</v>
      </c>
      <c r="W76" s="4">
        <v>55.4535211339226</v>
      </c>
      <c r="X76" s="4">
        <v>16.8055834926202</v>
      </c>
      <c r="Y76" s="4">
        <v>0.123423271570805</v>
      </c>
      <c r="Z76" s="4">
        <v>45.6157158822575</v>
      </c>
      <c r="AA76" s="4">
        <v>1326.05821579226</v>
      </c>
      <c r="AB76" s="4">
        <v>0.0256066017177982</v>
      </c>
      <c r="AC76" s="3">
        <v>4</v>
      </c>
      <c r="AD76" s="3">
        <v>0</v>
      </c>
      <c r="AE76" s="4">
        <v>307.2792206135798</v>
      </c>
    </row>
    <row x14ac:dyDescent="0.25" r="77" customHeight="1" ht="17.25">
      <c r="A77" s="3">
        <v>132</v>
      </c>
      <c r="B77" s="4">
        <v>5.49820493617267</v>
      </c>
      <c r="C77" s="4">
        <v>203.620633112482</v>
      </c>
      <c r="D77" s="4">
        <v>5.10030054355917</v>
      </c>
      <c r="E77" s="4">
        <v>24.1605293458976</v>
      </c>
      <c r="F77" s="4">
        <v>0.09079797855608</v>
      </c>
      <c r="G77" s="4">
        <v>0.000876519757521166</v>
      </c>
      <c r="H77" s="4">
        <v>3.05062255110744</v>
      </c>
      <c r="I77" s="4">
        <v>6.06123316288931</v>
      </c>
      <c r="J77" s="4">
        <v>17.1951287864077</v>
      </c>
      <c r="K77" s="4">
        <v>0.398451963510592</v>
      </c>
      <c r="L77" s="4">
        <v>32.4927866054627</v>
      </c>
      <c r="M77" s="4">
        <v>10.5369451941051</v>
      </c>
      <c r="N77" s="4">
        <v>8.56265691746439</v>
      </c>
      <c r="O77" s="4">
        <v>40.200305039215</v>
      </c>
      <c r="P77" s="4">
        <v>0.754090735775276</v>
      </c>
      <c r="Q77" s="4">
        <v>24.2658656729904</v>
      </c>
      <c r="R77" s="4">
        <v>1.17869514954107</v>
      </c>
      <c r="S77" s="4">
        <v>3.21907614928563</v>
      </c>
      <c r="T77" s="4">
        <v>10.4793046857441</v>
      </c>
      <c r="U77" s="4">
        <v>20.2504237533754</v>
      </c>
      <c r="V77" s="4">
        <v>35.5935928592747</v>
      </c>
      <c r="W77" s="4">
        <v>58.1506871011189</v>
      </c>
      <c r="X77" s="4">
        <v>16.180904352891</v>
      </c>
      <c r="Y77" s="4">
        <v>0.0829182863893753</v>
      </c>
      <c r="Z77" s="4">
        <v>47.5742360922857</v>
      </c>
      <c r="AA77" s="4">
        <v>1633.33743640584</v>
      </c>
      <c r="AB77" s="4">
        <v>0.0256066017177982</v>
      </c>
      <c r="AC77" s="3">
        <v>4</v>
      </c>
      <c r="AD77" s="3">
        <v>0</v>
      </c>
      <c r="AE77" s="4">
        <v>307.27922061358004</v>
      </c>
    </row>
    <row x14ac:dyDescent="0.25" r="78" customHeight="1" ht="17.25">
      <c r="A78" s="3">
        <v>144</v>
      </c>
      <c r="B78" s="4">
        <v>4.64144372526177</v>
      </c>
      <c r="C78" s="4">
        <v>181.803898577208</v>
      </c>
      <c r="D78" s="4">
        <v>4.67617505626607</v>
      </c>
      <c r="E78" s="4">
        <v>24.8667361490162</v>
      </c>
      <c r="F78" s="4">
        <v>0.0511534203315734</v>
      </c>
      <c r="G78" s="4">
        <v>0.000523965747339218</v>
      </c>
      <c r="H78" s="4">
        <v>3.08987948769917</v>
      </c>
      <c r="I78" s="4">
        <v>6.11739217398298</v>
      </c>
      <c r="J78" s="4">
        <v>18.0166342217569</v>
      </c>
      <c r="K78" s="4">
        <v>0.410806870142015</v>
      </c>
      <c r="L78" s="4">
        <v>33.5247350504046</v>
      </c>
      <c r="M78" s="4">
        <v>12.119369112346</v>
      </c>
      <c r="N78" s="4">
        <v>8.89380026246428</v>
      </c>
      <c r="O78" s="4">
        <v>41.2639240587159</v>
      </c>
      <c r="P78" s="4">
        <v>0.629585469408328</v>
      </c>
      <c r="Q78" s="4">
        <v>24.7973099433604</v>
      </c>
      <c r="R78" s="4">
        <v>1.13962478224979</v>
      </c>
      <c r="S78" s="4">
        <v>3.27239245658871</v>
      </c>
      <c r="T78" s="4">
        <v>9.71026339387974</v>
      </c>
      <c r="U78" s="4">
        <v>20.8213776374014</v>
      </c>
      <c r="V78" s="4">
        <v>36.4888984070679</v>
      </c>
      <c r="W78" s="4">
        <v>60.0049951633829</v>
      </c>
      <c r="X78" s="4">
        <v>15.4299768637149</v>
      </c>
      <c r="Y78" s="4">
        <v>0.061787068608078</v>
      </c>
      <c r="Z78" s="4">
        <v>48.9260454326194</v>
      </c>
      <c r="AA78" s="4">
        <v>1940.61665701941</v>
      </c>
      <c r="AB78" s="4">
        <v>0.0256066017177982</v>
      </c>
      <c r="AC78" s="3">
        <v>4</v>
      </c>
      <c r="AD78" s="3">
        <v>0</v>
      </c>
      <c r="AE78" s="4">
        <v>307.27922061357003</v>
      </c>
    </row>
    <row x14ac:dyDescent="0.25" r="79" customHeight="1" ht="17.25">
      <c r="A79" s="3">
        <v>156</v>
      </c>
      <c r="B79" s="4">
        <v>3.97833051830573</v>
      </c>
      <c r="C79" s="4">
        <v>161.740500086361</v>
      </c>
      <c r="D79" s="4">
        <v>4.35143169469371</v>
      </c>
      <c r="E79" s="4">
        <v>25.3826240451163</v>
      </c>
      <c r="F79" s="4">
        <v>0.0313022988805376</v>
      </c>
      <c r="G79" s="4">
        <v>0.000335060826719945</v>
      </c>
      <c r="H79" s="4">
        <v>3.11970864357461</v>
      </c>
      <c r="I79" s="4">
        <v>6.22730722472081</v>
      </c>
      <c r="J79" s="4">
        <v>18.6472169071958</v>
      </c>
      <c r="K79" s="4">
        <v>0.423131529974229</v>
      </c>
      <c r="L79" s="4">
        <v>34.2721225454146</v>
      </c>
      <c r="M79" s="4">
        <v>13.4076298494366</v>
      </c>
      <c r="N79" s="4">
        <v>9.1364278069758</v>
      </c>
      <c r="O79" s="4">
        <v>42.0389306780382</v>
      </c>
      <c r="P79" s="4">
        <v>0.562740320660072</v>
      </c>
      <c r="Q79" s="4">
        <v>25.1883701262065</v>
      </c>
      <c r="R79" s="4">
        <v>1.11619357775368</v>
      </c>
      <c r="S79" s="4">
        <v>3.31195586943997</v>
      </c>
      <c r="T79" s="4">
        <v>9.11351242879635</v>
      </c>
      <c r="U79" s="4">
        <v>21.2382430621526</v>
      </c>
      <c r="V79" s="4">
        <v>37.1432278119774</v>
      </c>
      <c r="W79" s="4">
        <v>61.3596217680347</v>
      </c>
      <c r="X79" s="4">
        <v>14.7549447805628</v>
      </c>
      <c r="Y79" s="4">
        <v>0.0491968201966919</v>
      </c>
      <c r="Z79" s="4">
        <v>49.9139530488944</v>
      </c>
      <c r="AA79" s="4">
        <v>2247.89587763299</v>
      </c>
      <c r="AB79" s="4">
        <v>0.0256066017177982</v>
      </c>
      <c r="AC79" s="3">
        <v>4</v>
      </c>
      <c r="AD79" s="3">
        <v>0</v>
      </c>
      <c r="AE79" s="4">
        <v>307.27922061358004</v>
      </c>
    </row>
    <row x14ac:dyDescent="0.25" r="80" customHeight="1" ht="17.25">
      <c r="A80" s="3">
        <v>168</v>
      </c>
      <c r="B80" s="4">
        <v>3.44675334544729</v>
      </c>
      <c r="C80" s="4">
        <v>144.70362161214</v>
      </c>
      <c r="D80" s="4">
        <v>4.09330599193267</v>
      </c>
      <c r="E80" s="4">
        <v>25.7770093566839</v>
      </c>
      <c r="F80" s="4">
        <v>0.0204868404765276</v>
      </c>
      <c r="G80" s="4">
        <v>0.000227448851990822</v>
      </c>
      <c r="H80" s="4">
        <v>3.14295172033292</v>
      </c>
      <c r="I80" s="4">
        <v>6.35662434904881</v>
      </c>
      <c r="J80" s="4">
        <v>19.1482212584276</v>
      </c>
      <c r="K80" s="4">
        <v>0.433471802462042</v>
      </c>
      <c r="L80" s="4">
        <v>34.8391559975156</v>
      </c>
      <c r="M80" s="4">
        <v>14.4221783967341</v>
      </c>
      <c r="N80" s="4">
        <v>9.32290545884867</v>
      </c>
      <c r="O80" s="4">
        <v>42.6285986406495</v>
      </c>
      <c r="P80" s="4">
        <v>0.52258358001564</v>
      </c>
      <c r="Q80" s="4">
        <v>25.4876819418309</v>
      </c>
      <c r="R80" s="4">
        <v>1.10071118168063</v>
      </c>
      <c r="S80" s="4">
        <v>3.34239455359432</v>
      </c>
      <c r="T80" s="4">
        <v>8.63081861291752</v>
      </c>
      <c r="U80" s="4">
        <v>21.5557723802961</v>
      </c>
      <c r="V80" s="4">
        <v>37.6418841671816</v>
      </c>
      <c r="W80" s="4">
        <v>62.3953376626679</v>
      </c>
      <c r="X80" s="4">
        <v>14.2102747965467</v>
      </c>
      <c r="Y80" s="4">
        <v>0.0409162565144534</v>
      </c>
      <c r="Z80" s="4">
        <v>50.6668491291283</v>
      </c>
      <c r="AA80" s="4">
        <v>2555.17509824657</v>
      </c>
      <c r="AB80" s="4">
        <v>0.0256066017177982</v>
      </c>
      <c r="AC80" s="3">
        <v>4</v>
      </c>
      <c r="AD80" s="3">
        <v>0</v>
      </c>
      <c r="AE80" s="4">
        <v>307.27922061358004</v>
      </c>
    </row>
    <row x14ac:dyDescent="0.25" r="81" customHeight="1" ht="17.25">
      <c r="A81" s="3">
        <v>180</v>
      </c>
      <c r="B81" s="4">
        <v>3.01086273154551</v>
      </c>
      <c r="C81" s="4">
        <v>130.484508973928</v>
      </c>
      <c r="D81" s="4">
        <v>3.88182379422353</v>
      </c>
      <c r="E81" s="4">
        <v>26.0893307139748</v>
      </c>
      <c r="F81" s="4">
        <v>0.0141670127271391</v>
      </c>
      <c r="G81" s="4">
        <v>0.00016244762112457</v>
      </c>
      <c r="H81" s="4">
        <v>3.16149093118667</v>
      </c>
      <c r="I81" s="4">
        <v>6.49073429366825</v>
      </c>
      <c r="J81" s="4">
        <v>19.5559667158007</v>
      </c>
      <c r="K81" s="4">
        <v>0.441455494992777</v>
      </c>
      <c r="L81" s="4">
        <v>35.2849022276955</v>
      </c>
      <c r="M81" s="4">
        <v>15.2044490389046</v>
      </c>
      <c r="N81" s="4">
        <v>9.47176201786068</v>
      </c>
      <c r="O81" s="4">
        <v>43.0922270584714</v>
      </c>
      <c r="P81" s="4">
        <v>0.496786892403044</v>
      </c>
      <c r="Q81" s="4">
        <v>25.7239030143555</v>
      </c>
      <c r="R81" s="4">
        <v>1.08972015179434</v>
      </c>
      <c r="S81" s="4">
        <v>3.36649543635542</v>
      </c>
      <c r="T81" s="4">
        <v>8.22812395037306</v>
      </c>
      <c r="U81" s="4">
        <v>21.8055880297005</v>
      </c>
      <c r="V81" s="4">
        <v>38.0343071485675</v>
      </c>
      <c r="W81" s="4">
        <v>63.2159286158291</v>
      </c>
      <c r="X81" s="4">
        <v>13.7990373523505</v>
      </c>
      <c r="Y81" s="4">
        <v>0.0350634465778362</v>
      </c>
      <c r="Z81" s="4">
        <v>51.2593913047694</v>
      </c>
      <c r="AA81" s="4">
        <v>2862.4543188601497</v>
      </c>
      <c r="AB81" s="4">
        <v>0.0256066017177982</v>
      </c>
      <c r="AC81" s="3">
        <v>4</v>
      </c>
      <c r="AD81" s="3">
        <v>0</v>
      </c>
      <c r="AE81" s="4">
        <v>307.2792206135796</v>
      </c>
    </row>
    <row x14ac:dyDescent="0.25" r="82" customHeight="1" ht="17.25">
      <c r="A82" s="3">
        <v>192</v>
      </c>
      <c r="B82" s="4">
        <v>2.64806424756993</v>
      </c>
      <c r="C82" s="4">
        <v>118.598508644911</v>
      </c>
      <c r="D82" s="4">
        <v>3.70415885282544</v>
      </c>
      <c r="E82" s="4">
        <v>26.3437223393036</v>
      </c>
      <c r="F82" s="4">
        <v>0.010252323875802</v>
      </c>
      <c r="G82" s="4">
        <v>0.000121065809947957</v>
      </c>
      <c r="H82" s="4">
        <v>3.17658461093703</v>
      </c>
      <c r="I82" s="4">
        <v>6.62356849919502</v>
      </c>
      <c r="J82" s="4">
        <v>19.8937956661513</v>
      </c>
      <c r="K82" s="4">
        <v>0.447219402696974</v>
      </c>
      <c r="L82" s="4">
        <v>35.6452501340566</v>
      </c>
      <c r="M82" s="4">
        <v>15.7975556537306</v>
      </c>
      <c r="N82" s="4">
        <v>9.59427591509086</v>
      </c>
      <c r="O82" s="4">
        <v>43.4662815549819</v>
      </c>
      <c r="P82" s="4">
        <v>0.479388592465618</v>
      </c>
      <c r="Q82" s="4">
        <v>25.9149596840643</v>
      </c>
      <c r="R82" s="4">
        <v>1.08149130692524</v>
      </c>
      <c r="S82" s="4">
        <v>3.38602873482617</v>
      </c>
      <c r="T82" s="4">
        <v>7.88408796825657</v>
      </c>
      <c r="U82" s="4">
        <v>22.0072100113595</v>
      </c>
      <c r="V82" s="4">
        <v>38.3510746009397</v>
      </c>
      <c r="W82" s="4">
        <v>63.8848796932793</v>
      </c>
      <c r="X82" s="4">
        <v>13.5060930394364</v>
      </c>
      <c r="Y82" s="4">
        <v>0.0307019183858749</v>
      </c>
      <c r="Z82" s="4">
        <v>51.7377391255276</v>
      </c>
      <c r="AA82" s="4">
        <v>3169.73353947373</v>
      </c>
      <c r="AB82" s="4">
        <v>0.0256066017177982</v>
      </c>
      <c r="AC82" s="3">
        <v>4</v>
      </c>
      <c r="AD82" s="3">
        <v>0</v>
      </c>
      <c r="AE82" s="4">
        <v>307.2792206135805</v>
      </c>
    </row>
    <row x14ac:dyDescent="0.25" r="83" customHeight="1" ht="17.25">
      <c r="A83" s="3">
        <v>204</v>
      </c>
      <c r="B83" s="4">
        <v>2.34283720090489</v>
      </c>
      <c r="C83" s="4">
        <v>108.585006011339</v>
      </c>
      <c r="D83" s="4">
        <v>3.55173944683297</v>
      </c>
      <c r="E83" s="4">
        <v>26.5557237232485</v>
      </c>
      <c r="F83" s="4">
        <v>0.00770545641590437</v>
      </c>
      <c r="G83" s="4">
        <v>0.000093474999445214</v>
      </c>
      <c r="H83" s="4">
        <v>3.1890923951347</v>
      </c>
      <c r="I83" s="4">
        <v>6.75272332378679</v>
      </c>
      <c r="J83" s="4">
        <v>20.1776691295204</v>
      </c>
      <c r="K83" s="4">
        <v>0.451048981288066</v>
      </c>
      <c r="L83" s="4">
        <v>35.9432127616193</v>
      </c>
      <c r="M83" s="4">
        <v>16.239615772646</v>
      </c>
      <c r="N83" s="4">
        <v>9.69764869475832</v>
      </c>
      <c r="O83" s="4">
        <v>43.7744113054152</v>
      </c>
      <c r="P83" s="4">
        <v>0.467187611295057</v>
      </c>
      <c r="Q83" s="4">
        <v>26.0726122982694</v>
      </c>
      <c r="R83" s="4">
        <v>1.07507910292561</v>
      </c>
      <c r="S83" s="4">
        <v>3.40216831103565</v>
      </c>
      <c r="T83" s="4">
        <v>7.58459560020251</v>
      </c>
      <c r="U83" s="4">
        <v>22.1733293203499</v>
      </c>
      <c r="V83" s="4">
        <v>38.6120891793805</v>
      </c>
      <c r="W83" s="4">
        <v>64.4430062825116</v>
      </c>
      <c r="X83" s="4">
        <v>13.31173093954</v>
      </c>
      <c r="Y83" s="4">
        <v>0.0273204095113239</v>
      </c>
      <c r="Z83" s="4">
        <v>52.1319319196572</v>
      </c>
      <c r="AA83" s="4">
        <v>3477.01276008731</v>
      </c>
      <c r="AB83" s="4">
        <v>0.0256066017177982</v>
      </c>
      <c r="AC83" s="3">
        <v>4</v>
      </c>
      <c r="AD83" s="3">
        <v>0</v>
      </c>
      <c r="AE83" s="4">
        <v>307.27922061358004</v>
      </c>
    </row>
    <row x14ac:dyDescent="0.25" r="84" customHeight="1" ht="17.25">
      <c r="A84" s="3">
        <v>216</v>
      </c>
      <c r="B84" s="4">
        <v>2.08381092205892</v>
      </c>
      <c r="C84" s="4">
        <v>100.067492719411</v>
      </c>
      <c r="D84" s="4">
        <v>3.4186516706653</v>
      </c>
      <c r="E84" s="4">
        <v>26.7357631913755</v>
      </c>
      <c r="F84" s="4">
        <v>0.00597794301836921</v>
      </c>
      <c r="G84" s="4">
        <v>0.0000743244473103112</v>
      </c>
      <c r="H84" s="4">
        <v>3.19961617273894</v>
      </c>
      <c r="I84" s="4">
        <v>6.87737692006684</v>
      </c>
      <c r="J84" s="4">
        <v>20.4190032871247</v>
      </c>
      <c r="K84" s="4">
        <v>0.453249578480821</v>
      </c>
      <c r="L84" s="4">
        <v>36.1942023600005</v>
      </c>
      <c r="M84" s="4">
        <v>16.5620315806938</v>
      </c>
      <c r="N84" s="4">
        <v>9.78666528952658</v>
      </c>
      <c r="O84" s="4">
        <v>44.0326206448623</v>
      </c>
      <c r="P84" s="4">
        <v>0.458340729899975</v>
      </c>
      <c r="Q84" s="4">
        <v>26.2048832271841</v>
      </c>
      <c r="R84" s="4">
        <v>1.06992700791471</v>
      </c>
      <c r="S84" s="4">
        <v>3.41572104474103</v>
      </c>
      <c r="T84" s="4">
        <v>7.31989525388034</v>
      </c>
      <c r="U84" s="4">
        <v>22.3125488050798</v>
      </c>
      <c r="V84" s="4">
        <v>38.8308513827676</v>
      </c>
      <c r="W84" s="4">
        <v>64.91764732536</v>
      </c>
      <c r="X84" s="4">
        <v>13.1971282229523</v>
      </c>
      <c r="Y84" s="4">
        <v>0.0246179329792516</v>
      </c>
      <c r="Z84" s="4">
        <v>52.4623445536844</v>
      </c>
      <c r="AA84" s="4">
        <v>3784.29198070089</v>
      </c>
      <c r="AB84" s="4">
        <v>0.0256066017177982</v>
      </c>
      <c r="AC84" s="3">
        <v>4</v>
      </c>
      <c r="AD84" s="3">
        <v>0</v>
      </c>
      <c r="AE84" s="4">
        <v>307.2792206135796</v>
      </c>
    </row>
    <row x14ac:dyDescent="0.25" r="85" customHeight="1" ht="17.25">
      <c r="A85" s="3">
        <v>228</v>
      </c>
      <c r="B85" s="4">
        <v>1.86232016562451</v>
      </c>
      <c r="C85" s="4">
        <v>92.7514456845169</v>
      </c>
      <c r="D85" s="4">
        <v>3.30070261361114</v>
      </c>
      <c r="E85" s="4">
        <v>26.8910864724852</v>
      </c>
      <c r="F85" s="4">
        <v>0.00476361936080425</v>
      </c>
      <c r="G85" s="4">
        <v>0.0000605622202314753</v>
      </c>
      <c r="H85" s="4">
        <v>3.20858761912142</v>
      </c>
      <c r="I85" s="4">
        <v>6.99738826051844</v>
      </c>
      <c r="J85" s="4">
        <v>20.6262362143993</v>
      </c>
      <c r="K85" s="4">
        <v>0.454100986070096</v>
      </c>
      <c r="L85" s="4">
        <v>36.4089194015943</v>
      </c>
      <c r="M85" s="4">
        <v>16.7897970944365</v>
      </c>
      <c r="N85" s="4">
        <v>9.86461617353738</v>
      </c>
      <c r="O85" s="4">
        <v>44.2521249267823</v>
      </c>
      <c r="P85" s="4">
        <v>0.451729256512097</v>
      </c>
      <c r="Q85" s="4">
        <v>26.3174262819521</v>
      </c>
      <c r="R85" s="4">
        <v>1.06568698119386</v>
      </c>
      <c r="S85" s="4">
        <v>3.42725871900118</v>
      </c>
      <c r="T85" s="4">
        <v>7.08300320974589</v>
      </c>
      <c r="U85" s="4">
        <v>22.4309039329353</v>
      </c>
      <c r="V85" s="4">
        <v>39.0168366575201</v>
      </c>
      <c r="W85" s="4">
        <v>65.3277624585769</v>
      </c>
      <c r="X85" s="4">
        <v>13.1461666397327</v>
      </c>
      <c r="Y85" s="4">
        <v>0.022406088926025</v>
      </c>
      <c r="Z85" s="4">
        <v>52.7432770130891</v>
      </c>
      <c r="AA85" s="4">
        <v>4091.5712013144703</v>
      </c>
      <c r="AB85" s="4">
        <v>0.0256066017177982</v>
      </c>
      <c r="AC85" s="3">
        <v>4</v>
      </c>
      <c r="AD85" s="3">
        <v>0</v>
      </c>
      <c r="AE85" s="4">
        <v>307.2792206135805</v>
      </c>
    </row>
    <row x14ac:dyDescent="0.25" r="86" customHeight="1" ht="17.25">
      <c r="A86" s="3">
        <v>240</v>
      </c>
      <c r="B86" s="4">
        <v>1.67161243943147</v>
      </c>
      <c r="C86" s="4">
        <v>86.4089655151335</v>
      </c>
      <c r="D86" s="4">
        <v>3.19484689691731</v>
      </c>
      <c r="E86" s="4">
        <v>27.0268798864462</v>
      </c>
      <c r="F86" s="4">
        <v>0.00388336874784362</v>
      </c>
      <c r="G86" s="4">
        <v>0.0000503718850347302</v>
      </c>
      <c r="H86" s="4">
        <v>3.21632330692419</v>
      </c>
      <c r="I86" s="4">
        <v>7.11290008741701</v>
      </c>
      <c r="J86" s="4">
        <v>20.805760247408</v>
      </c>
      <c r="K86" s="4">
        <v>0.453844259184849</v>
      </c>
      <c r="L86" s="4">
        <v>36.595022528357</v>
      </c>
      <c r="M86" s="4">
        <v>16.9424886176548</v>
      </c>
      <c r="N86" s="4">
        <v>9.93383361033613</v>
      </c>
      <c r="O86" s="4">
        <v>44.4410161240724</v>
      </c>
      <c r="P86" s="4">
        <v>0.446645284610688</v>
      </c>
      <c r="Q86" s="4">
        <v>26.4143376349074</v>
      </c>
      <c r="R86" s="4">
        <v>1.06213016424388</v>
      </c>
      <c r="S86" s="4">
        <v>3.43719725092623</v>
      </c>
      <c r="T86" s="4">
        <v>6.86876592229477</v>
      </c>
      <c r="U86" s="4">
        <v>22.5327527547401</v>
      </c>
      <c r="V86" s="4">
        <v>39.1768888069242</v>
      </c>
      <c r="W86" s="4">
        <v>65.6868996976578</v>
      </c>
      <c r="X86" s="4">
        <v>13.1457051631123</v>
      </c>
      <c r="Y86" s="4">
        <v>0.0205608849711596</v>
      </c>
      <c r="Z86" s="4">
        <v>52.9850578611675</v>
      </c>
      <c r="AA86" s="4">
        <v>4398.85042192804</v>
      </c>
      <c r="AB86" s="4">
        <v>0.0256066017177982</v>
      </c>
      <c r="AC86" s="3">
        <v>4</v>
      </c>
      <c r="AD86" s="3">
        <v>0</v>
      </c>
      <c r="AE86" s="4">
        <v>307.27922061357003</v>
      </c>
    </row>
    <row x14ac:dyDescent="0.25" r="87" customHeight="1" ht="17.25">
      <c r="A87" s="3">
        <v>0</v>
      </c>
      <c r="B87" s="3">
        <v>4</v>
      </c>
      <c r="C87" s="3">
        <v>0</v>
      </c>
      <c r="D87" s="4">
        <v>1.11</v>
      </c>
      <c r="E87" s="4">
        <v>6.06</v>
      </c>
      <c r="F87" s="4">
        <v>11.17</v>
      </c>
      <c r="G87" s="4">
        <v>4.47</v>
      </c>
      <c r="H87" s="4">
        <v>2.5</v>
      </c>
      <c r="I87" s="4">
        <v>72.55</v>
      </c>
      <c r="J87" s="4">
        <v>6.21</v>
      </c>
      <c r="K87" s="4">
        <v>0.97</v>
      </c>
      <c r="L87" s="4">
        <v>0.23</v>
      </c>
      <c r="M87" s="4">
        <v>0.65</v>
      </c>
      <c r="N87" s="4">
        <v>1.5</v>
      </c>
      <c r="O87" s="4">
        <v>8.17</v>
      </c>
      <c r="P87" s="4">
        <v>5.22</v>
      </c>
      <c r="Q87" s="4">
        <v>10.84</v>
      </c>
      <c r="R87" s="4">
        <v>5.75</v>
      </c>
      <c r="S87" s="4">
        <v>2.23</v>
      </c>
      <c r="T87" s="4">
        <v>2.12</v>
      </c>
      <c r="U87" s="4">
        <v>3.42</v>
      </c>
      <c r="V87" s="4">
        <v>8.98</v>
      </c>
      <c r="W87" s="4">
        <v>10.7</v>
      </c>
      <c r="X87" s="4">
        <v>5.2</v>
      </c>
      <c r="Y87" s="4">
        <v>2.32</v>
      </c>
      <c r="Z87" s="4">
        <v>7.62</v>
      </c>
      <c r="AA87" s="3">
        <v>270</v>
      </c>
      <c r="AB87" s="3">
        <v>0</v>
      </c>
      <c r="AC87" s="3">
        <v>5</v>
      </c>
      <c r="AD87" s="3">
        <v>0</v>
      </c>
      <c r="AE87" s="3">
        <v>0</v>
      </c>
    </row>
    <row x14ac:dyDescent="0.25" r="88" customHeight="1" ht="17.25">
      <c r="A88" s="3">
        <v>12</v>
      </c>
      <c r="B88" s="4">
        <v>6.26400870937248</v>
      </c>
      <c r="C88" s="4">
        <v>6.09810623081904e-8</v>
      </c>
      <c r="D88" s="4">
        <v>1.76509945632076</v>
      </c>
      <c r="E88" s="4">
        <v>5.81843237405434</v>
      </c>
      <c r="F88" s="4">
        <v>10.7271522554869</v>
      </c>
      <c r="G88" s="4">
        <v>3.9840935665106</v>
      </c>
      <c r="H88" s="4">
        <v>2.45924247876292</v>
      </c>
      <c r="I88" s="4">
        <v>66.6035845827589</v>
      </c>
      <c r="J88" s="4">
        <v>5.62715893101526</v>
      </c>
      <c r="K88" s="4">
        <v>0.886298225617582</v>
      </c>
      <c r="L88" s="4">
        <v>0.215642116314265</v>
      </c>
      <c r="M88" s="4">
        <v>0.793932458893834</v>
      </c>
      <c r="N88" s="4">
        <v>1.33224877360462</v>
      </c>
      <c r="O88" s="4">
        <v>8.04866848145027</v>
      </c>
      <c r="P88" s="4">
        <v>11.3019956741347</v>
      </c>
      <c r="Q88" s="4">
        <v>10.6174539703855</v>
      </c>
      <c r="R88" s="4">
        <v>5.54737986964701</v>
      </c>
      <c r="S88" s="4">
        <v>2.17837380644503</v>
      </c>
      <c r="T88" s="4">
        <v>3.52019228043578</v>
      </c>
      <c r="U88" s="4">
        <v>3.32852200790346</v>
      </c>
      <c r="V88" s="4">
        <v>8.87131327669656</v>
      </c>
      <c r="W88" s="4">
        <v>10.0343893794383</v>
      </c>
      <c r="X88" s="4">
        <v>4.69788034164861</v>
      </c>
      <c r="Y88" s="4">
        <v>2.24214317074113</v>
      </c>
      <c r="Z88" s="4">
        <v>7.4486273025706</v>
      </c>
      <c r="AA88" s="3">
        <v>270</v>
      </c>
      <c r="AB88" s="3">
        <v>0</v>
      </c>
      <c r="AC88" s="3">
        <v>5</v>
      </c>
      <c r="AD88" s="3">
        <v>0</v>
      </c>
      <c r="AE88" s="3">
        <v>0</v>
      </c>
    </row>
    <row x14ac:dyDescent="0.25" r="89" customHeight="1" ht="17.25">
      <c r="A89" s="3">
        <v>24</v>
      </c>
      <c r="B89" s="4">
        <v>9.03702050897849</v>
      </c>
      <c r="C89" s="4">
        <v>1.5238746966885e-7</v>
      </c>
      <c r="D89" s="4">
        <v>2.81244445081302</v>
      </c>
      <c r="E89" s="4">
        <v>5.49657431582433</v>
      </c>
      <c r="F89" s="4">
        <v>10.0939453797658</v>
      </c>
      <c r="G89" s="4">
        <v>3.28109700656596</v>
      </c>
      <c r="H89" s="4">
        <v>2.40931839830431</v>
      </c>
      <c r="I89" s="4">
        <v>59.4371334478856</v>
      </c>
      <c r="J89" s="4">
        <v>4.87170136030573</v>
      </c>
      <c r="K89" s="4">
        <v>0.806730019061324</v>
      </c>
      <c r="L89" s="4">
        <v>0.195784058996927</v>
      </c>
      <c r="M89" s="4">
        <v>1.02903588421824</v>
      </c>
      <c r="N89" s="4">
        <v>1.10080877216988</v>
      </c>
      <c r="O89" s="4">
        <v>7.89681407048442</v>
      </c>
      <c r="P89" s="4">
        <v>16.7909650063751</v>
      </c>
      <c r="Q89" s="4">
        <v>10.3416214262917</v>
      </c>
      <c r="R89" s="4">
        <v>5.29595465376262</v>
      </c>
      <c r="S89" s="4">
        <v>2.11513663788214</v>
      </c>
      <c r="T89" s="4">
        <v>5.55573785099821</v>
      </c>
      <c r="U89" s="4">
        <v>3.21647018289416</v>
      </c>
      <c r="V89" s="4">
        <v>8.73818239546678</v>
      </c>
      <c r="W89" s="4">
        <v>9.08134224190753</v>
      </c>
      <c r="X89" s="4">
        <v>4.02403980703676</v>
      </c>
      <c r="Y89" s="4">
        <v>2.14354111222145</v>
      </c>
      <c r="Z89" s="4">
        <v>7.2354772150005</v>
      </c>
      <c r="AA89" s="3">
        <v>270</v>
      </c>
      <c r="AB89" s="3">
        <v>0</v>
      </c>
      <c r="AC89" s="3">
        <v>5</v>
      </c>
      <c r="AD89" s="3">
        <v>0</v>
      </c>
      <c r="AE89" s="3">
        <v>0</v>
      </c>
    </row>
    <row x14ac:dyDescent="0.25" r="90" customHeight="1" ht="17.25">
      <c r="A90" s="3">
        <v>36</v>
      </c>
      <c r="B90" s="4">
        <v>12.0868128457052</v>
      </c>
      <c r="C90" s="4">
        <v>2.7897262215904e-7</v>
      </c>
      <c r="D90" s="4">
        <v>4.26133873573135</v>
      </c>
      <c r="E90" s="4">
        <v>5.11386972759058</v>
      </c>
      <c r="F90" s="4">
        <v>9.25818866602649</v>
      </c>
      <c r="G90" s="4">
        <v>2.35773766953012</v>
      </c>
      <c r="H90" s="4">
        <v>2.35440412177607</v>
      </c>
      <c r="I90" s="4">
        <v>51.4020230454699</v>
      </c>
      <c r="J90" s="4">
        <v>3.98490607298759</v>
      </c>
      <c r="K90" s="4">
        <v>0.754063476379312</v>
      </c>
      <c r="L90" s="4">
        <v>0.170899519392372</v>
      </c>
      <c r="M90" s="4">
        <v>1.33034850429404</v>
      </c>
      <c r="N90" s="4">
        <v>0.81756004026615</v>
      </c>
      <c r="O90" s="4">
        <v>7.72482517536806</v>
      </c>
      <c r="P90" s="4">
        <v>20.6587817575245</v>
      </c>
      <c r="Q90" s="4">
        <v>10.0332620778121</v>
      </c>
      <c r="R90" s="4">
        <v>5.01444228489835</v>
      </c>
      <c r="S90" s="4">
        <v>2.04557855430463</v>
      </c>
      <c r="T90" s="4">
        <v>8.26334459612149</v>
      </c>
      <c r="U90" s="4">
        <v>3.09321814004739</v>
      </c>
      <c r="V90" s="4">
        <v>8.59174432471536</v>
      </c>
      <c r="W90" s="4">
        <v>7.81978667430147</v>
      </c>
      <c r="X90" s="4">
        <v>3.24014673413721</v>
      </c>
      <c r="Y90" s="4">
        <v>2.0301274453423</v>
      </c>
      <c r="Z90" s="4">
        <v>6.99606579142297</v>
      </c>
      <c r="AA90" s="3">
        <v>270</v>
      </c>
      <c r="AB90" s="3">
        <v>0</v>
      </c>
      <c r="AC90" s="3">
        <v>5</v>
      </c>
      <c r="AD90" s="3">
        <v>0</v>
      </c>
      <c r="AE90" s="3">
        <v>0</v>
      </c>
    </row>
    <row x14ac:dyDescent="0.25" r="91" customHeight="1" ht="17.25">
      <c r="A91" s="3">
        <v>48</v>
      </c>
      <c r="B91" s="4">
        <v>15.1976446215958</v>
      </c>
      <c r="C91" s="4">
        <v>4.4270656968731e-7</v>
      </c>
      <c r="D91" s="4">
        <v>6.04003409172925</v>
      </c>
      <c r="E91" s="4">
        <v>4.70822818738584</v>
      </c>
      <c r="F91" s="4">
        <v>8.22534811242666</v>
      </c>
      <c r="G91" s="4">
        <v>1.23653514350998</v>
      </c>
      <c r="H91" s="4">
        <v>2.29837688950207</v>
      </c>
      <c r="I91" s="4">
        <v>42.750687595877</v>
      </c>
      <c r="J91" s="4">
        <v>3.0444257984588</v>
      </c>
      <c r="K91" s="4">
        <v>0.745571990719498</v>
      </c>
      <c r="L91" s="4">
        <v>0.142791253850208</v>
      </c>
      <c r="M91" s="4">
        <v>1.6393217887739</v>
      </c>
      <c r="N91" s="4">
        <v>0.513390042894402</v>
      </c>
      <c r="O91" s="4">
        <v>7.54302701225419</v>
      </c>
      <c r="P91" s="4">
        <v>22.357785865404</v>
      </c>
      <c r="Q91" s="4">
        <v>9.71232962123739</v>
      </c>
      <c r="R91" s="4">
        <v>4.72090091963094</v>
      </c>
      <c r="S91" s="4">
        <v>1.97461072678981</v>
      </c>
      <c r="T91" s="4">
        <v>11.5748082606279</v>
      </c>
      <c r="U91" s="4">
        <v>2.96746812986829</v>
      </c>
      <c r="V91" s="4">
        <v>8.44233837197248</v>
      </c>
      <c r="W91" s="4">
        <v>6.25317593330169</v>
      </c>
      <c r="X91" s="4">
        <v>2.4388233418656</v>
      </c>
      <c r="Y91" s="4">
        <v>1.90809166324361</v>
      </c>
      <c r="Z91" s="4">
        <v>6.74547863749891</v>
      </c>
      <c r="AA91" s="3">
        <v>270</v>
      </c>
      <c r="AB91" s="3">
        <v>0</v>
      </c>
      <c r="AC91" s="3">
        <v>5</v>
      </c>
      <c r="AD91" s="3">
        <v>0</v>
      </c>
      <c r="AE91" s="3">
        <v>0</v>
      </c>
    </row>
    <row x14ac:dyDescent="0.25" r="92" customHeight="1" ht="17.25">
      <c r="A92" s="3">
        <v>60</v>
      </c>
      <c r="B92" s="4">
        <v>18.1634220786464</v>
      </c>
      <c r="C92" s="4">
        <v>6.43229331042784e-7</v>
      </c>
      <c r="D92" s="4">
        <v>7.97726277423649</v>
      </c>
      <c r="E92" s="4">
        <v>4.33896700354669</v>
      </c>
      <c r="F92" s="4">
        <v>7.01769085585936</v>
      </c>
      <c r="G92" s="4">
        <v>0.0710656338949044</v>
      </c>
      <c r="H92" s="4">
        <v>2.24493483289848</v>
      </c>
      <c r="I92" s="4">
        <v>33.688901356626</v>
      </c>
      <c r="J92" s="4">
        <v>2.15864544153392</v>
      </c>
      <c r="K92" s="4">
        <v>0.792061695453231</v>
      </c>
      <c r="L92" s="4">
        <v>0.113934554751798</v>
      </c>
      <c r="M92" s="4">
        <v>1.89274051201581</v>
      </c>
      <c r="N92" s="4">
        <v>0.240918361493197</v>
      </c>
      <c r="O92" s="4">
        <v>7.36102286912717</v>
      </c>
      <c r="P92" s="4">
        <v>21.7513609677093</v>
      </c>
      <c r="Q92" s="4">
        <v>9.39761103756881</v>
      </c>
      <c r="R92" s="4">
        <v>4.43230956360252</v>
      </c>
      <c r="S92" s="4">
        <v>1.90691745513141</v>
      </c>
      <c r="T92" s="4">
        <v>15.3214812391489</v>
      </c>
      <c r="U92" s="4">
        <v>2.84752040286858</v>
      </c>
      <c r="V92" s="4">
        <v>8.29982622101458</v>
      </c>
      <c r="W92" s="4">
        <v>4.40976111291194</v>
      </c>
      <c r="X92" s="4">
        <v>1.71577665908195</v>
      </c>
      <c r="Y92" s="4">
        <v>1.78309238039936</v>
      </c>
      <c r="Z92" s="4">
        <v>6.49785952478489</v>
      </c>
      <c r="AA92" s="3">
        <v>270</v>
      </c>
      <c r="AB92" s="3">
        <v>0</v>
      </c>
      <c r="AC92" s="3">
        <v>5</v>
      </c>
      <c r="AD92" s="3">
        <v>0</v>
      </c>
      <c r="AE92" s="3">
        <v>0</v>
      </c>
    </row>
    <row x14ac:dyDescent="0.25" r="93" customHeight="1" ht="17.25">
      <c r="A93" s="3">
        <v>72</v>
      </c>
      <c r="B93" s="4">
        <v>20.1398565891391</v>
      </c>
      <c r="C93" s="4">
        <v>8.73617461240933e-7</v>
      </c>
      <c r="D93" s="4">
        <v>9.61726331573625</v>
      </c>
      <c r="E93" s="4">
        <v>4.10234036366743</v>
      </c>
      <c r="F93" s="4">
        <v>5.72683528194042</v>
      </c>
      <c r="G93" s="4">
        <v>0.0259212411177941</v>
      </c>
      <c r="H93" s="4">
        <v>2.20919576280875</v>
      </c>
      <c r="I93" s="4">
        <v>25.7603117011921</v>
      </c>
      <c r="J93" s="4">
        <v>1.37611904280353</v>
      </c>
      <c r="K93" s="4">
        <v>0.930857506088002</v>
      </c>
      <c r="L93" s="4">
        <v>0.0868580413455431</v>
      </c>
      <c r="M93" s="4">
        <v>2.03331232766259</v>
      </c>
      <c r="N93" s="4">
        <v>0.0690191484652369</v>
      </c>
      <c r="O93" s="4">
        <v>7.21246571182428</v>
      </c>
      <c r="P93" s="4">
        <v>17.885655818472</v>
      </c>
      <c r="Q93" s="4">
        <v>9.16030185623736</v>
      </c>
      <c r="R93" s="4">
        <v>4.21247281649962</v>
      </c>
      <c r="S93" s="4">
        <v>1.86164796639646</v>
      </c>
      <c r="T93" s="4">
        <v>19.3097652053147</v>
      </c>
      <c r="U93" s="4">
        <v>2.76730604560653</v>
      </c>
      <c r="V93" s="4">
        <v>8.20452203409143</v>
      </c>
      <c r="W93" s="4">
        <v>2.43453887332697</v>
      </c>
      <c r="X93" s="4">
        <v>1.26112719970796</v>
      </c>
      <c r="Y93" s="4">
        <v>1.6726568977504</v>
      </c>
      <c r="Z93" s="4">
        <v>6.30542273132357</v>
      </c>
      <c r="AA93" s="3">
        <v>270</v>
      </c>
      <c r="AB93" s="3">
        <v>0</v>
      </c>
      <c r="AC93" s="3">
        <v>5</v>
      </c>
      <c r="AD93" s="3">
        <v>0</v>
      </c>
      <c r="AE93" s="3">
        <v>0</v>
      </c>
    </row>
    <row x14ac:dyDescent="0.25" r="94" customHeight="1" ht="17.25">
      <c r="A94" s="3">
        <v>84</v>
      </c>
      <c r="B94" s="4">
        <v>21.381641519702</v>
      </c>
      <c r="C94" s="4">
        <v>0.00000112389035505702</v>
      </c>
      <c r="D94" s="4">
        <v>10.9905029325067</v>
      </c>
      <c r="E94" s="4">
        <v>3.99957695774337</v>
      </c>
      <c r="F94" s="4">
        <v>4.41635428684841</v>
      </c>
      <c r="G94" s="4">
        <v>0.028384803543923</v>
      </c>
      <c r="H94" s="4">
        <v>2.18635168801208</v>
      </c>
      <c r="I94" s="4">
        <v>18.3530011407903</v>
      </c>
      <c r="J94" s="4">
        <v>0.930866003981953</v>
      </c>
      <c r="K94" s="4">
        <v>1.12256999714469</v>
      </c>
      <c r="L94" s="4">
        <v>0.0642082945091008</v>
      </c>
      <c r="M94" s="4">
        <v>2.19288477390114</v>
      </c>
      <c r="N94" s="4">
        <v>0.00762890013181165</v>
      </c>
      <c r="O94" s="4">
        <v>7.08318362337109</v>
      </c>
      <c r="P94" s="4">
        <v>11.6947060358104</v>
      </c>
      <c r="Q94" s="4">
        <v>8.97429031540243</v>
      </c>
      <c r="R94" s="4">
        <v>4.0376294899689</v>
      </c>
      <c r="S94" s="4">
        <v>1.83271213836996</v>
      </c>
      <c r="T94" s="4">
        <v>22.9658768389829</v>
      </c>
      <c r="U94" s="4">
        <v>2.71603378889549</v>
      </c>
      <c r="V94" s="4">
        <v>8.14360450128163</v>
      </c>
      <c r="W94" s="4">
        <v>0.536989048698179</v>
      </c>
      <c r="X94" s="4">
        <v>0.900803551084929</v>
      </c>
      <c r="Y94" s="4">
        <v>1.56774182229584</v>
      </c>
      <c r="Z94" s="4">
        <v>6.14809319536835</v>
      </c>
      <c r="AA94" s="3">
        <v>270</v>
      </c>
      <c r="AB94" s="3">
        <v>0</v>
      </c>
      <c r="AC94" s="3">
        <v>5</v>
      </c>
      <c r="AD94" s="3">
        <v>0</v>
      </c>
      <c r="AE94" s="3">
        <v>0</v>
      </c>
    </row>
    <row x14ac:dyDescent="0.25" r="95" customHeight="1" ht="17.25">
      <c r="A95" s="3">
        <v>96</v>
      </c>
      <c r="B95" s="4">
        <v>17.7309201375092</v>
      </c>
      <c r="C95" s="4">
        <v>0.00000110310221696354</v>
      </c>
      <c r="D95" s="4">
        <v>9.82497570426128</v>
      </c>
      <c r="E95" s="4">
        <v>9.0223237619432</v>
      </c>
      <c r="F95" s="4">
        <v>2.52635890827653</v>
      </c>
      <c r="G95" s="4">
        <v>0.0179790803856128</v>
      </c>
      <c r="H95" s="4">
        <v>2.40181804576099</v>
      </c>
      <c r="I95" s="4">
        <v>11.6059681179893</v>
      </c>
      <c r="J95" s="4">
        <v>5.21653351302098</v>
      </c>
      <c r="K95" s="4">
        <v>1.05961182280556</v>
      </c>
      <c r="L95" s="4">
        <v>7.99347888250313</v>
      </c>
      <c r="M95" s="4">
        <v>2.39252450520567</v>
      </c>
      <c r="N95" s="4">
        <v>2.22294950759165</v>
      </c>
      <c r="O95" s="4">
        <v>15.0583508885488</v>
      </c>
      <c r="P95" s="4">
        <v>3.86526579906119</v>
      </c>
      <c r="Q95" s="4">
        <v>12.6326167656014</v>
      </c>
      <c r="R95" s="4">
        <v>3.29712598145053</v>
      </c>
      <c r="S95" s="4">
        <v>2.16666572727348</v>
      </c>
      <c r="T95" s="4">
        <v>20.87749912979</v>
      </c>
      <c r="U95" s="4">
        <v>6.97271059484739</v>
      </c>
      <c r="V95" s="4">
        <v>14.8231603476287</v>
      </c>
      <c r="W95" s="4">
        <v>14.1045651663005</v>
      </c>
      <c r="X95" s="4">
        <v>6.45571041864669</v>
      </c>
      <c r="Y95" s="4">
        <v>1.16415004999825</v>
      </c>
      <c r="Z95" s="4">
        <v>16.1687110298897</v>
      </c>
      <c r="AA95" s="4">
        <v>338.57142844672103</v>
      </c>
      <c r="AB95" s="4">
        <v>0.015</v>
      </c>
      <c r="AC95" s="3">
        <v>5</v>
      </c>
      <c r="AD95" s="3">
        <v>0</v>
      </c>
      <c r="AE95" s="4">
        <v>68.57142844672103</v>
      </c>
    </row>
    <row x14ac:dyDescent="0.25" r="96" customHeight="1" ht="17.25">
      <c r="A96" s="3">
        <v>108</v>
      </c>
      <c r="B96" s="4">
        <v>12.3526456931853</v>
      </c>
      <c r="C96" s="4">
        <v>590.08557511072</v>
      </c>
      <c r="D96" s="4">
        <v>7.41120238609399</v>
      </c>
      <c r="E96" s="4">
        <v>15.6552662331207</v>
      </c>
      <c r="F96" s="4">
        <v>0.907769741277948</v>
      </c>
      <c r="G96" s="4">
        <v>0.00513825153560569</v>
      </c>
      <c r="H96" s="4">
        <v>2.57571928768943</v>
      </c>
      <c r="I96" s="4">
        <v>6.62151983086385</v>
      </c>
      <c r="J96" s="4">
        <v>10.8933810245734</v>
      </c>
      <c r="K96" s="4">
        <v>0.558236906583505</v>
      </c>
      <c r="L96" s="4">
        <v>18.7940199687497</v>
      </c>
      <c r="M96" s="4">
        <v>5.16509180882523</v>
      </c>
      <c r="N96" s="4">
        <v>5.00935037467405</v>
      </c>
      <c r="O96" s="4">
        <v>25.9441962796347</v>
      </c>
      <c r="P96" s="4">
        <v>2.44209737153828</v>
      </c>
      <c r="Q96" s="4">
        <v>17.3897331893333</v>
      </c>
      <c r="R96" s="4">
        <v>2.00494703314194</v>
      </c>
      <c r="S96" s="4">
        <v>2.58655939219887</v>
      </c>
      <c r="T96" s="4">
        <v>16.2292108102014</v>
      </c>
      <c r="U96" s="4">
        <v>12.6490594317542</v>
      </c>
      <c r="V96" s="4">
        <v>23.5867292861668</v>
      </c>
      <c r="W96" s="4">
        <v>32.5511891228847</v>
      </c>
      <c r="X96" s="4">
        <v>10.8259964426757</v>
      </c>
      <c r="Y96" s="4">
        <v>0.449297448838613</v>
      </c>
      <c r="Z96" s="4">
        <v>29.4361671958664</v>
      </c>
      <c r="AA96" s="4">
        <v>518.57142844672</v>
      </c>
      <c r="AB96" s="4">
        <v>0.015</v>
      </c>
      <c r="AC96" s="3">
        <v>5</v>
      </c>
      <c r="AD96" s="3">
        <v>0</v>
      </c>
      <c r="AE96" s="4">
        <v>179.99999999999898</v>
      </c>
    </row>
    <row x14ac:dyDescent="0.25" r="97" customHeight="1" ht="17.25">
      <c r="A97" s="3">
        <v>120</v>
      </c>
      <c r="B97" s="4">
        <v>9.62385967094211</v>
      </c>
      <c r="C97" s="4">
        <v>654.092069945571</v>
      </c>
      <c r="D97" s="4">
        <v>6.33353025766122</v>
      </c>
      <c r="E97" s="4">
        <v>18.8813540917716</v>
      </c>
      <c r="F97" s="4">
        <v>0.349451754882268</v>
      </c>
      <c r="G97" s="4">
        <v>0.00272803836865019</v>
      </c>
      <c r="H97" s="4">
        <v>2.71098869701945</v>
      </c>
      <c r="I97" s="4">
        <v>5.13067271789297</v>
      </c>
      <c r="J97" s="4">
        <v>13.6450113502441</v>
      </c>
      <c r="K97" s="4">
        <v>0.438624558885345</v>
      </c>
      <c r="L97" s="4">
        <v>23.9976721505358</v>
      </c>
      <c r="M97" s="4">
        <v>7.88693182980591</v>
      </c>
      <c r="N97" s="4">
        <v>6.36456518761886</v>
      </c>
      <c r="O97" s="4">
        <v>31.2798557659609</v>
      </c>
      <c r="P97" s="4">
        <v>1.28425338450682</v>
      </c>
      <c r="Q97" s="4">
        <v>19.8550441206017</v>
      </c>
      <c r="R97" s="4">
        <v>1.54965746542716</v>
      </c>
      <c r="S97" s="4">
        <v>2.81093196977969</v>
      </c>
      <c r="T97" s="4">
        <v>14.0377526453474</v>
      </c>
      <c r="U97" s="4">
        <v>15.4659890935256</v>
      </c>
      <c r="V97" s="4">
        <v>27.9866414786282</v>
      </c>
      <c r="W97" s="4">
        <v>41.7120049799071</v>
      </c>
      <c r="X97" s="4">
        <v>11.8870850853739</v>
      </c>
      <c r="Y97" s="4">
        <v>0.212642912103918</v>
      </c>
      <c r="Z97" s="4">
        <v>36.0887443776669</v>
      </c>
      <c r="AA97" s="4">
        <v>698.571428446721</v>
      </c>
      <c r="AB97" s="4">
        <v>0.015</v>
      </c>
      <c r="AC97" s="3">
        <v>5</v>
      </c>
      <c r="AD97" s="3">
        <v>0</v>
      </c>
      <c r="AE97" s="4">
        <v>180.00000000000102</v>
      </c>
    </row>
    <row x14ac:dyDescent="0.25" r="98" customHeight="1" ht="17.25">
      <c r="A98" s="3">
        <v>132</v>
      </c>
      <c r="B98" s="4">
        <v>7.85838469391185</v>
      </c>
      <c r="C98" s="4">
        <v>594.183358357528</v>
      </c>
      <c r="D98" s="4">
        <v>5.65649261434274</v>
      </c>
      <c r="E98" s="4">
        <v>20.800802656424</v>
      </c>
      <c r="F98" s="4">
        <v>0.147104629728193</v>
      </c>
      <c r="G98" s="4">
        <v>0.00134886960088569</v>
      </c>
      <c r="H98" s="4">
        <v>2.81496360057553</v>
      </c>
      <c r="I98" s="4">
        <v>4.69006235411957</v>
      </c>
      <c r="J98" s="4">
        <v>15.390664767073</v>
      </c>
      <c r="K98" s="4">
        <v>0.428647605733616</v>
      </c>
      <c r="L98" s="4">
        <v>27.0469516986544</v>
      </c>
      <c r="M98" s="4">
        <v>10.5557140659838</v>
      </c>
      <c r="N98" s="4">
        <v>7.17376786866005</v>
      </c>
      <c r="O98" s="4">
        <v>34.4598328152523</v>
      </c>
      <c r="P98" s="4">
        <v>0.803899431684479</v>
      </c>
      <c r="Q98" s="4">
        <v>21.3890417588868</v>
      </c>
      <c r="R98" s="4">
        <v>1.36391835772698</v>
      </c>
      <c r="S98" s="4">
        <v>2.9546968668252</v>
      </c>
      <c r="T98" s="4">
        <v>12.6366328083381</v>
      </c>
      <c r="U98" s="4">
        <v>17.1614332319483</v>
      </c>
      <c r="V98" s="4">
        <v>30.6553104126799</v>
      </c>
      <c r="W98" s="4">
        <v>47.2170266649412</v>
      </c>
      <c r="X98" s="4">
        <v>11.6073424542787</v>
      </c>
      <c r="Y98" s="4">
        <v>0.12384019081214</v>
      </c>
      <c r="Z98" s="4">
        <v>40.1196779340487</v>
      </c>
      <c r="AA98" s="4">
        <v>878.571428446721</v>
      </c>
      <c r="AB98" s="4">
        <v>0.015</v>
      </c>
      <c r="AC98" s="3">
        <v>5</v>
      </c>
      <c r="AD98" s="3">
        <v>0</v>
      </c>
      <c r="AE98" s="3">
        <v>180</v>
      </c>
    </row>
    <row x14ac:dyDescent="0.25" r="99" customHeight="1" ht="17.25">
      <c r="A99" s="3">
        <v>144</v>
      </c>
      <c r="B99" s="4">
        <v>6.57948587110718</v>
      </c>
      <c r="C99" s="4">
        <v>519.340035966947</v>
      </c>
      <c r="D99" s="4">
        <v>5.1737722561332</v>
      </c>
      <c r="E99" s="4">
        <v>22.075605566499</v>
      </c>
      <c r="F99" s="4">
        <v>0.0691890807578925</v>
      </c>
      <c r="G99" s="4">
        <v>0.000690416488015623</v>
      </c>
      <c r="H99" s="4">
        <v>2.8930284705879</v>
      </c>
      <c r="I99" s="4">
        <v>4.63080690883354</v>
      </c>
      <c r="J99" s="4">
        <v>16.6370204960097</v>
      </c>
      <c r="K99" s="4">
        <v>0.447148348249633</v>
      </c>
      <c r="L99" s="4">
        <v>29.046996455102</v>
      </c>
      <c r="M99" s="4">
        <v>12.8331822868583</v>
      </c>
      <c r="N99" s="4">
        <v>7.7124216813184</v>
      </c>
      <c r="O99" s="4">
        <v>36.5714747429534</v>
      </c>
      <c r="P99" s="4">
        <v>0.621331080636567</v>
      </c>
      <c r="Q99" s="4">
        <v>22.4337070405973</v>
      </c>
      <c r="R99" s="4">
        <v>1.27483345495003</v>
      </c>
      <c r="S99" s="4">
        <v>3.05458646720128</v>
      </c>
      <c r="T99" s="4">
        <v>11.6199988282253</v>
      </c>
      <c r="U99" s="4">
        <v>18.2937655050598</v>
      </c>
      <c r="V99" s="4">
        <v>32.4442519291555</v>
      </c>
      <c r="W99" s="4">
        <v>50.8866177508451</v>
      </c>
      <c r="X99" s="4">
        <v>10.969291903265</v>
      </c>
      <c r="Y99" s="4">
        <v>0.0848929745547921</v>
      </c>
      <c r="Z99" s="4">
        <v>42.8203967456251</v>
      </c>
      <c r="AA99" s="4">
        <v>1058.5714284467201</v>
      </c>
      <c r="AB99" s="4">
        <v>0.015</v>
      </c>
      <c r="AC99" s="3">
        <v>5</v>
      </c>
      <c r="AD99" s="3">
        <v>0</v>
      </c>
      <c r="AE99" s="4">
        <v>179.9999999999991</v>
      </c>
    </row>
    <row x14ac:dyDescent="0.25" r="100" customHeight="1" ht="17.25">
      <c r="A100" s="3">
        <v>156</v>
      </c>
      <c r="B100" s="4">
        <v>5.59588587783818</v>
      </c>
      <c r="C100" s="4">
        <v>454.073744534681</v>
      </c>
      <c r="D100" s="4">
        <v>4.8124882358537</v>
      </c>
      <c r="E100" s="4">
        <v>22.9842105154668</v>
      </c>
      <c r="F100" s="4">
        <v>0.036183271109098</v>
      </c>
      <c r="G100" s="4">
        <v>0.000380961648787084</v>
      </c>
      <c r="H100" s="4">
        <v>2.95189962946566</v>
      </c>
      <c r="I100" s="4">
        <v>4.71161825098452</v>
      </c>
      <c r="J100" s="4">
        <v>17.5763934748838</v>
      </c>
      <c r="K100" s="4">
        <v>0.469661496688704</v>
      </c>
      <c r="L100" s="4">
        <v>30.4605270590924</v>
      </c>
      <c r="M100" s="4">
        <v>14.601573296848</v>
      </c>
      <c r="N100" s="4">
        <v>8.09721567462444</v>
      </c>
      <c r="O100" s="4">
        <v>38.0746679580879</v>
      </c>
      <c r="P100" s="4">
        <v>0.539538458764861</v>
      </c>
      <c r="Q100" s="4">
        <v>23.1872721402333</v>
      </c>
      <c r="R100" s="4">
        <v>1.2244573000914</v>
      </c>
      <c r="S100" s="4">
        <v>3.12747321020019</v>
      </c>
      <c r="T100" s="4">
        <v>10.8395621391126</v>
      </c>
      <c r="U100" s="4">
        <v>19.1021575168742</v>
      </c>
      <c r="V100" s="4">
        <v>33.7234572536785</v>
      </c>
      <c r="W100" s="4">
        <v>53.5058834125133</v>
      </c>
      <c r="X100" s="4">
        <v>10.3875699355317</v>
      </c>
      <c r="Y100" s="4">
        <v>0.0645842907616793</v>
      </c>
      <c r="Z100" s="4">
        <v>44.7512276723602</v>
      </c>
      <c r="AA100" s="4">
        <v>1238.57142844672</v>
      </c>
      <c r="AB100" s="4">
        <v>0.015</v>
      </c>
      <c r="AC100" s="3">
        <v>5</v>
      </c>
      <c r="AD100" s="3">
        <v>0</v>
      </c>
      <c r="AE100" s="4">
        <v>179.99999999999977</v>
      </c>
    </row>
    <row x14ac:dyDescent="0.25" r="101" customHeight="1" ht="17.25">
      <c r="A101" s="3">
        <v>168</v>
      </c>
      <c r="B101" s="4">
        <v>4.81058135026875</v>
      </c>
      <c r="C101" s="4">
        <v>400.899301907887</v>
      </c>
      <c r="D101" s="4">
        <v>4.53181936549741</v>
      </c>
      <c r="E101" s="4">
        <v>23.6656786115224</v>
      </c>
      <c r="F101" s="4">
        <v>0.0207326394647354</v>
      </c>
      <c r="G101" s="4">
        <v>0.000227548890062622</v>
      </c>
      <c r="H101" s="4">
        <v>2.9971869750956</v>
      </c>
      <c r="I101" s="4">
        <v>4.84149491677891</v>
      </c>
      <c r="J101" s="4">
        <v>18.3081461762789</v>
      </c>
      <c r="K101" s="4">
        <v>0.489517158563132</v>
      </c>
      <c r="L101" s="4">
        <v>31.5140090893276</v>
      </c>
      <c r="M101" s="4">
        <v>15.9219168281107</v>
      </c>
      <c r="N101" s="4">
        <v>8.38707430593653</v>
      </c>
      <c r="O101" s="4">
        <v>39.1986460878654</v>
      </c>
      <c r="P101" s="4">
        <v>0.497394499022148</v>
      </c>
      <c r="Q101" s="4">
        <v>23.7546925214536</v>
      </c>
      <c r="R101" s="4">
        <v>1.19202369325381</v>
      </c>
      <c r="S101" s="4">
        <v>3.18270046699392</v>
      </c>
      <c r="T101" s="4">
        <v>10.2170424947207</v>
      </c>
      <c r="U101" s="4">
        <v>19.7074635360603</v>
      </c>
      <c r="V101" s="4">
        <v>34.6819810642829</v>
      </c>
      <c r="W101" s="4">
        <v>55.4720821513288</v>
      </c>
      <c r="X101" s="4">
        <v>9.96210809039492</v>
      </c>
      <c r="Y101" s="4">
        <v>0.0523474183969231</v>
      </c>
      <c r="Z101" s="4">
        <v>46.1979993706949</v>
      </c>
      <c r="AA101" s="4">
        <v>1418.57142844672</v>
      </c>
      <c r="AB101" s="4">
        <v>0.015</v>
      </c>
      <c r="AC101" s="3">
        <v>5</v>
      </c>
      <c r="AD101" s="3">
        <v>0</v>
      </c>
      <c r="AE101" s="3">
        <v>180</v>
      </c>
    </row>
    <row x14ac:dyDescent="0.25" r="102" customHeight="1" ht="17.25">
      <c r="A102" s="3">
        <v>180</v>
      </c>
      <c r="B102" s="4">
        <v>4.16997070839396</v>
      </c>
      <c r="C102" s="4">
        <v>357.892906891243</v>
      </c>
      <c r="D102" s="4">
        <v>4.30630453415446</v>
      </c>
      <c r="E102" s="4">
        <v>24.1971572147522</v>
      </c>
      <c r="F102" s="4">
        <v>0.0128223150362527</v>
      </c>
      <c r="G102" s="4">
        <v>0.000145980848556666</v>
      </c>
      <c r="H102" s="4">
        <v>3.03284616502839</v>
      </c>
      <c r="I102" s="4">
        <v>4.98693060481166</v>
      </c>
      <c r="J102" s="4">
        <v>18.8916156328802</v>
      </c>
      <c r="K102" s="4">
        <v>0.505323615808509</v>
      </c>
      <c r="L102" s="4">
        <v>32.3309260688512</v>
      </c>
      <c r="M102" s="4">
        <v>16.8919362579226</v>
      </c>
      <c r="N102" s="4">
        <v>8.61479881597434</v>
      </c>
      <c r="O102" s="4">
        <v>40.0705506003114</v>
      </c>
      <c r="P102" s="4">
        <v>0.473533794273896</v>
      </c>
      <c r="Q102" s="4">
        <v>24.196577194794</v>
      </c>
      <c r="R102" s="4">
        <v>1.16915778765955</v>
      </c>
      <c r="S102" s="4">
        <v>3.22585741255294</v>
      </c>
      <c r="T102" s="4">
        <v>9.7051753813737</v>
      </c>
      <c r="U102" s="4">
        <v>20.1773389230469</v>
      </c>
      <c r="V102" s="4">
        <v>35.4263008003969</v>
      </c>
      <c r="W102" s="4">
        <v>57.0067113727325</v>
      </c>
      <c r="X102" s="4">
        <v>9.68942282009933</v>
      </c>
      <c r="Y102" s="4">
        <v>0.0441556974715256</v>
      </c>
      <c r="Z102" s="4">
        <v>47.3215188623452</v>
      </c>
      <c r="AA102" s="4">
        <v>1598.5714284467201</v>
      </c>
      <c r="AB102" s="4">
        <v>0.015</v>
      </c>
      <c r="AC102" s="3">
        <v>5</v>
      </c>
      <c r="AD102" s="3">
        <v>0</v>
      </c>
      <c r="AE102" s="4">
        <v>180.00000000000023</v>
      </c>
    </row>
    <row x14ac:dyDescent="0.25" r="103" customHeight="1" ht="17.25">
      <c r="A103" s="3">
        <v>192</v>
      </c>
      <c r="B103" s="4">
        <v>3.6409125862925</v>
      </c>
      <c r="C103" s="4">
        <v>322.78913193564</v>
      </c>
      <c r="D103" s="4">
        <v>4.11961496274246</v>
      </c>
      <c r="E103" s="4">
        <v>24.6246387113776</v>
      </c>
      <c r="F103" s="4">
        <v>0.00844889932401735</v>
      </c>
      <c r="G103" s="4">
        <v>0.0000995099362129824</v>
      </c>
      <c r="H103" s="4">
        <v>3.06154777184714</v>
      </c>
      <c r="I103" s="4">
        <v>5.13548070847283</v>
      </c>
      <c r="J103" s="4">
        <v>19.3653196658436</v>
      </c>
      <c r="K103" s="4">
        <v>0.517226576623614</v>
      </c>
      <c r="L103" s="4">
        <v>32.9841499347859</v>
      </c>
      <c r="M103" s="4">
        <v>17.5987956016514</v>
      </c>
      <c r="N103" s="4">
        <v>8.79984765185164</v>
      </c>
      <c r="O103" s="4">
        <v>40.7665042619348</v>
      </c>
      <c r="P103" s="4">
        <v>0.459104242587404</v>
      </c>
      <c r="Q103" s="4">
        <v>24.5501011727153</v>
      </c>
      <c r="R103" s="4">
        <v>1.15200479932756</v>
      </c>
      <c r="S103" s="4">
        <v>3.26045054098896</v>
      </c>
      <c r="T103" s="4">
        <v>9.27375260255188</v>
      </c>
      <c r="U103" s="4">
        <v>20.552515238823</v>
      </c>
      <c r="V103" s="4">
        <v>36.0207167575222</v>
      </c>
      <c r="W103" s="4">
        <v>58.2420131568717</v>
      </c>
      <c r="X103" s="4">
        <v>9.54057798422808</v>
      </c>
      <c r="Y103" s="4">
        <v>0.0382532369476455</v>
      </c>
      <c r="Z103" s="4">
        <v>48.2188392077755</v>
      </c>
      <c r="AA103" s="4">
        <v>1778.57142844672</v>
      </c>
      <c r="AB103" s="4">
        <v>0.015</v>
      </c>
      <c r="AC103" s="3">
        <v>5</v>
      </c>
      <c r="AD103" s="3">
        <v>0</v>
      </c>
      <c r="AE103" s="4">
        <v>179.99999999999977</v>
      </c>
    </row>
    <row x14ac:dyDescent="0.25" r="104" customHeight="1" ht="17.25">
      <c r="A104" s="3">
        <v>204</v>
      </c>
      <c r="B104" s="4">
        <v>3.20011222406885</v>
      </c>
      <c r="C104" s="4">
        <v>293.750289378269</v>
      </c>
      <c r="D104" s="4">
        <v>3.96106565668128</v>
      </c>
      <c r="E104" s="4">
        <v>24.9770952538397</v>
      </c>
      <c r="F104" s="4">
        <v>0.00586758321439495</v>
      </c>
      <c r="G104" s="4">
        <v>0.0000713153773852906</v>
      </c>
      <c r="H104" s="4">
        <v>3.08510115294933</v>
      </c>
      <c r="I104" s="4">
        <v>5.28243619302141</v>
      </c>
      <c r="J104" s="4">
        <v>19.7556586340449</v>
      </c>
      <c r="K104" s="4">
        <v>0.525775271094636</v>
      </c>
      <c r="L104" s="4">
        <v>33.5193749971316</v>
      </c>
      <c r="M104" s="4">
        <v>18.1099885431987</v>
      </c>
      <c r="N104" s="4">
        <v>8.95435146690979</v>
      </c>
      <c r="O104" s="4">
        <v>41.3348286272483</v>
      </c>
      <c r="P104" s="4">
        <v>0.449940244987549</v>
      </c>
      <c r="Q104" s="4">
        <v>24.8392068016947</v>
      </c>
      <c r="R104" s="4">
        <v>1.1385675584415</v>
      </c>
      <c r="S104" s="4">
        <v>3.28877020381932</v>
      </c>
      <c r="T104" s="4">
        <v>8.90270622331604</v>
      </c>
      <c r="U104" s="4">
        <v>20.8589323169446</v>
      </c>
      <c r="V104" s="4">
        <v>36.5062431400265</v>
      </c>
      <c r="W104" s="4">
        <v>59.2613065880107</v>
      </c>
      <c r="X104" s="4">
        <v>9.48572980324843</v>
      </c>
      <c r="Y104" s="4">
        <v>0.0337743972188215</v>
      </c>
      <c r="Z104" s="4">
        <v>48.9518484965735</v>
      </c>
      <c r="AA104" s="4">
        <v>1958.57142844672</v>
      </c>
      <c r="AB104" s="4">
        <v>0.015</v>
      </c>
      <c r="AC104" s="3">
        <v>5</v>
      </c>
      <c r="AD104" s="3">
        <v>0</v>
      </c>
      <c r="AE104" s="3">
        <v>180</v>
      </c>
    </row>
    <row x14ac:dyDescent="0.25" r="105" customHeight="1" ht="17.25">
      <c r="A105" s="3">
        <v>216</v>
      </c>
      <c r="B105" s="4">
        <v>2.8299071519639</v>
      </c>
      <c r="C105" s="4">
        <v>269.398585490252</v>
      </c>
      <c r="D105" s="4">
        <v>3.82349859815919</v>
      </c>
      <c r="E105" s="4">
        <v>25.2736231688749</v>
      </c>
      <c r="F105" s="4">
        <v>0.00425688998635943</v>
      </c>
      <c r="G105" s="4">
        <v>0.0000532412431961839</v>
      </c>
      <c r="H105" s="4">
        <v>3.10475586706153</v>
      </c>
      <c r="I105" s="4">
        <v>5.42602808486472</v>
      </c>
      <c r="J105" s="4">
        <v>20.081411554822</v>
      </c>
      <c r="K105" s="4">
        <v>0.53156256307436</v>
      </c>
      <c r="L105" s="4">
        <v>33.9666788767696</v>
      </c>
      <c r="M105" s="4">
        <v>18.4751884173256</v>
      </c>
      <c r="N105" s="4">
        <v>9.08620711270192</v>
      </c>
      <c r="O105" s="4">
        <v>41.8076559370029</v>
      </c>
      <c r="P105" s="4">
        <v>0.443886622283045</v>
      </c>
      <c r="Q105" s="4">
        <v>25.0799585097165</v>
      </c>
      <c r="R105" s="4">
        <v>1.12770588557168</v>
      </c>
      <c r="S105" s="4">
        <v>3.31236690527158</v>
      </c>
      <c r="T105" s="4">
        <v>8.57823166805547</v>
      </c>
      <c r="U105" s="4">
        <v>21.1138727471499</v>
      </c>
      <c r="V105" s="4">
        <v>36.9102292485198</v>
      </c>
      <c r="W105" s="4">
        <v>60.1195014005606</v>
      </c>
      <c r="X105" s="4">
        <v>9.50052208177946</v>
      </c>
      <c r="Y105" s="4">
        <v>0.0302463543935947</v>
      </c>
      <c r="Z105" s="4">
        <v>49.5618101869442</v>
      </c>
      <c r="AA105" s="4">
        <v>2138.57142844672</v>
      </c>
      <c r="AB105" s="4">
        <v>0.015</v>
      </c>
      <c r="AC105" s="3">
        <v>5</v>
      </c>
      <c r="AD105" s="3">
        <v>0</v>
      </c>
      <c r="AE105" s="3">
        <v>180</v>
      </c>
    </row>
    <row x14ac:dyDescent="0.25" r="106" customHeight="1" ht="17.25">
      <c r="A106" s="3">
        <v>228</v>
      </c>
      <c r="B106" s="4">
        <v>2.5165402258091</v>
      </c>
      <c r="C106" s="4">
        <v>248.716779264809</v>
      </c>
      <c r="D106" s="4">
        <v>3.70199105235236</v>
      </c>
      <c r="E106" s="4">
        <v>25.5273012549472</v>
      </c>
      <c r="F106" s="4">
        <v>0.00320306456308926</v>
      </c>
      <c r="G106" s="4">
        <v>0.000041096271555735</v>
      </c>
      <c r="H106" s="4">
        <v>3.12139512975535</v>
      </c>
      <c r="I106" s="4">
        <v>5.56565558852891</v>
      </c>
      <c r="J106" s="4">
        <v>20.3563007884312</v>
      </c>
      <c r="K106" s="4">
        <v>0.535115122527812</v>
      </c>
      <c r="L106" s="4">
        <v>34.3466648941094</v>
      </c>
      <c r="M106" s="4">
        <v>18.7303437555178</v>
      </c>
      <c r="N106" s="4">
        <v>9.20075845245094</v>
      </c>
      <c r="O106" s="4">
        <v>42.2071771710741</v>
      </c>
      <c r="P106" s="4">
        <v>0.439745558137183</v>
      </c>
      <c r="Q106" s="4">
        <v>25.283514870601</v>
      </c>
      <c r="R106" s="4">
        <v>1.11871674270186</v>
      </c>
      <c r="S106" s="4">
        <v>3.33232388231903</v>
      </c>
      <c r="T106" s="4">
        <v>8.29052135660615</v>
      </c>
      <c r="U106" s="4">
        <v>21.3292862146775</v>
      </c>
      <c r="V106" s="4">
        <v>37.2515943395634</v>
      </c>
      <c r="W106" s="4">
        <v>60.854199912894</v>
      </c>
      <c r="X106" s="4">
        <v>9.56661367505086</v>
      </c>
      <c r="Y106" s="4">
        <v>0.0273885705453932</v>
      </c>
      <c r="Z106" s="4">
        <v>50.0772678748816</v>
      </c>
      <c r="AA106" s="4">
        <v>2318.57142844672</v>
      </c>
      <c r="AB106" s="4">
        <v>0.015</v>
      </c>
      <c r="AC106" s="3">
        <v>5</v>
      </c>
      <c r="AD106" s="3">
        <v>0</v>
      </c>
      <c r="AE106" s="3">
        <v>180</v>
      </c>
    </row>
    <row x14ac:dyDescent="0.25" r="107" customHeight="1" ht="17.25">
      <c r="A107" s="3">
        <v>240</v>
      </c>
      <c r="B107" s="4">
        <v>2.24922794451134</v>
      </c>
      <c r="C107" s="4">
        <v>230.950136898095</v>
      </c>
      <c r="D107" s="4">
        <v>3.59306719222284</v>
      </c>
      <c r="E107" s="4">
        <v>25.7473845436023</v>
      </c>
      <c r="F107" s="4">
        <v>0.00248508544363336</v>
      </c>
      <c r="G107" s="4">
        <v>0.0000326056174919692</v>
      </c>
      <c r="H107" s="4">
        <v>3.13565778577361</v>
      </c>
      <c r="I107" s="4">
        <v>5.70119731430502</v>
      </c>
      <c r="J107" s="4">
        <v>20.5905658188398</v>
      </c>
      <c r="K107" s="4">
        <v>0.536869728994849</v>
      </c>
      <c r="L107" s="4">
        <v>34.6739234595238</v>
      </c>
      <c r="M107" s="4">
        <v>18.9014528173162</v>
      </c>
      <c r="N107" s="4">
        <v>9.30174801426725</v>
      </c>
      <c r="O107" s="4">
        <v>42.5492068523591</v>
      </c>
      <c r="P107" s="4">
        <v>0.43681485495003</v>
      </c>
      <c r="Q107" s="4">
        <v>25.4578587309706</v>
      </c>
      <c r="R107" s="4">
        <v>1.1111395569365</v>
      </c>
      <c r="S107" s="4">
        <v>3.34941903412477</v>
      </c>
      <c r="T107" s="4">
        <v>8.03240581305715</v>
      </c>
      <c r="U107" s="4">
        <v>21.5136949281713</v>
      </c>
      <c r="V107" s="4">
        <v>37.5438350528212</v>
      </c>
      <c r="W107" s="4">
        <v>61.4920114850398</v>
      </c>
      <c r="X107" s="4">
        <v>9.67061142709106</v>
      </c>
      <c r="Y107" s="4">
        <v>0.0250232604043604</v>
      </c>
      <c r="Z107" s="4">
        <v>50.5185843276665</v>
      </c>
      <c r="AA107" s="4">
        <v>2498.57142844672</v>
      </c>
      <c r="AB107" s="4">
        <v>0.015</v>
      </c>
      <c r="AC107" s="3">
        <v>5</v>
      </c>
      <c r="AD107" s="3">
        <v>0</v>
      </c>
      <c r="AE107" s="3">
        <v>180</v>
      </c>
    </row>
    <row x14ac:dyDescent="0.25" r="108" customHeight="1" ht="17.25">
      <c r="A108" s="3">
        <v>0</v>
      </c>
      <c r="B108" s="3">
        <v>4</v>
      </c>
      <c r="C108" s="3">
        <v>0</v>
      </c>
      <c r="D108" s="4">
        <v>1.11</v>
      </c>
      <c r="E108" s="4">
        <v>6.06</v>
      </c>
      <c r="F108" s="4">
        <v>11.17</v>
      </c>
      <c r="G108" s="4">
        <v>4.47</v>
      </c>
      <c r="H108" s="4">
        <v>2.5</v>
      </c>
      <c r="I108" s="4">
        <v>72.55</v>
      </c>
      <c r="J108" s="4">
        <v>6.21</v>
      </c>
      <c r="K108" s="4">
        <v>0.97</v>
      </c>
      <c r="L108" s="4">
        <v>0.23</v>
      </c>
      <c r="M108" s="4">
        <v>0.65</v>
      </c>
      <c r="N108" s="4">
        <v>1.5</v>
      </c>
      <c r="O108" s="4">
        <v>8.17</v>
      </c>
      <c r="P108" s="4">
        <v>5.22</v>
      </c>
      <c r="Q108" s="4">
        <v>10.84</v>
      </c>
      <c r="R108" s="4">
        <v>5.75</v>
      </c>
      <c r="S108" s="4">
        <v>2.23</v>
      </c>
      <c r="T108" s="4">
        <v>2.12</v>
      </c>
      <c r="U108" s="4">
        <v>3.42</v>
      </c>
      <c r="V108" s="4">
        <v>8.98</v>
      </c>
      <c r="W108" s="4">
        <v>10.7</v>
      </c>
      <c r="X108" s="4">
        <v>5.2</v>
      </c>
      <c r="Y108" s="4">
        <v>2.32</v>
      </c>
      <c r="Z108" s="4">
        <v>7.62</v>
      </c>
      <c r="AA108" s="3">
        <v>270</v>
      </c>
      <c r="AB108" s="4">
        <v>0.00404020066833667</v>
      </c>
      <c r="AC108" s="3">
        <v>6</v>
      </c>
      <c r="AD108" s="3">
        <v>0</v>
      </c>
      <c r="AE108" s="3">
        <v>0</v>
      </c>
    </row>
    <row x14ac:dyDescent="0.25" r="109" customHeight="1" ht="17.25">
      <c r="A109" s="3">
        <v>12</v>
      </c>
      <c r="B109" s="4">
        <v>5.38650532534009</v>
      </c>
      <c r="C109" s="4">
        <v>5.19727992825561e-8</v>
      </c>
      <c r="D109" s="4">
        <v>1.5032885646229</v>
      </c>
      <c r="E109" s="4">
        <v>9.43969053932752</v>
      </c>
      <c r="F109" s="4">
        <v>9.09125235915714</v>
      </c>
      <c r="G109" s="4">
        <v>3.37002239583022</v>
      </c>
      <c r="H109" s="4">
        <v>2.58895184568393</v>
      </c>
      <c r="I109" s="4">
        <v>58.2101689711418</v>
      </c>
      <c r="J109" s="4">
        <v>8.31451843883606</v>
      </c>
      <c r="K109" s="4">
        <v>0.748132115654997</v>
      </c>
      <c r="L109" s="4">
        <v>6.18668787340595</v>
      </c>
      <c r="M109" s="4">
        <v>0.807564107964226</v>
      </c>
      <c r="N109" s="4">
        <v>2.90100956081647</v>
      </c>
      <c r="O109" s="4">
        <v>13.9708409311447</v>
      </c>
      <c r="P109" s="4">
        <v>10.0010724987026</v>
      </c>
      <c r="Q109" s="4">
        <v>13.2133977548875</v>
      </c>
      <c r="R109" s="4">
        <v>4.85147078070618</v>
      </c>
      <c r="S109" s="4">
        <v>2.38856277178794</v>
      </c>
      <c r="T109" s="4">
        <v>3.03274210906357</v>
      </c>
      <c r="U109" s="4">
        <v>6.45676602019782</v>
      </c>
      <c r="V109" s="4">
        <v>13.8077712255909</v>
      </c>
      <c r="W109" s="4">
        <v>19.6083420095206</v>
      </c>
      <c r="X109" s="4">
        <v>8.72739246908065</v>
      </c>
      <c r="Y109" s="4">
        <v>1.89846923262182</v>
      </c>
      <c r="Z109" s="4">
        <v>14.869184948433</v>
      </c>
      <c r="AA109" s="4">
        <v>318.50561300417</v>
      </c>
      <c r="AB109" s="4">
        <v>0.00408080536010702</v>
      </c>
      <c r="AC109" s="3">
        <v>6</v>
      </c>
      <c r="AD109" s="3">
        <v>0</v>
      </c>
      <c r="AE109" s="4">
        <v>48.505613004170016</v>
      </c>
    </row>
    <row x14ac:dyDescent="0.25" r="110" customHeight="1" ht="17.25">
      <c r="A110" s="3">
        <v>24</v>
      </c>
      <c r="B110" s="4">
        <v>7.00927050184304</v>
      </c>
      <c r="C110" s="4">
        <v>1.14494874042652e-7</v>
      </c>
      <c r="D110" s="4">
        <v>2.12572259176062</v>
      </c>
      <c r="E110" s="4">
        <v>11.8494413269587</v>
      </c>
      <c r="F110" s="4">
        <v>7.39785737063759</v>
      </c>
      <c r="G110" s="4">
        <v>2.36173968665053</v>
      </c>
      <c r="H110" s="4">
        <v>2.64429877662717</v>
      </c>
      <c r="I110" s="4">
        <v>46.2021890536985</v>
      </c>
      <c r="J110" s="4">
        <v>9.65139518605239</v>
      </c>
      <c r="K110" s="4">
        <v>0.577990753344236</v>
      </c>
      <c r="L110" s="4">
        <v>10.5722164738614</v>
      </c>
      <c r="M110" s="4">
        <v>1.32029255983186</v>
      </c>
      <c r="N110" s="4">
        <v>3.86117359547551</v>
      </c>
      <c r="O110" s="4">
        <v>18.2446360055513</v>
      </c>
      <c r="P110" s="4">
        <v>13.9627772543334</v>
      </c>
      <c r="Q110" s="4">
        <v>14.9161571954155</v>
      </c>
      <c r="R110" s="4">
        <v>4.13042016014912</v>
      </c>
      <c r="S110" s="4">
        <v>2.49273734754901</v>
      </c>
      <c r="T110" s="4">
        <v>4.30395921602585</v>
      </c>
      <c r="U110" s="4">
        <v>8.6872291593009</v>
      </c>
      <c r="V110" s="4">
        <v>17.3633399540939</v>
      </c>
      <c r="W110" s="4">
        <v>25.9769635683635</v>
      </c>
      <c r="X110" s="4">
        <v>10.8563910270689</v>
      </c>
      <c r="Y110" s="4">
        <v>1.56425864093355</v>
      </c>
      <c r="Z110" s="4">
        <v>20.2050871878848</v>
      </c>
      <c r="AA110" s="4">
        <v>367.522204924242</v>
      </c>
      <c r="AB110" s="4">
        <v>0.00412181813581407</v>
      </c>
      <c r="AC110" s="3">
        <v>6</v>
      </c>
      <c r="AD110" s="3">
        <v>0</v>
      </c>
      <c r="AE110" s="4">
        <v>49.01659192007196</v>
      </c>
    </row>
    <row x14ac:dyDescent="0.25" r="111" customHeight="1" ht="17.25">
      <c r="A111" s="3">
        <v>36</v>
      </c>
      <c r="B111" s="4">
        <v>8.7518201214335</v>
      </c>
      <c r="C111" s="4">
        <v>1.90001259177967e-7</v>
      </c>
      <c r="D111" s="4">
        <v>2.98050859213471</v>
      </c>
      <c r="E111" s="4">
        <v>13.6088688687963</v>
      </c>
      <c r="F111" s="4">
        <v>5.93570499111349</v>
      </c>
      <c r="G111" s="4">
        <v>1.37487396133375</v>
      </c>
      <c r="H111" s="4">
        <v>2.67817048482332</v>
      </c>
      <c r="I111" s="4">
        <v>35.7969759897888</v>
      </c>
      <c r="J111" s="4">
        <v>10.4499710236395</v>
      </c>
      <c r="K111" s="4">
        <v>0.454567620309513</v>
      </c>
      <c r="L111" s="4">
        <v>13.9214395813484</v>
      </c>
      <c r="M111" s="4">
        <v>2.17779765376225</v>
      </c>
      <c r="N111" s="4">
        <v>4.51789944107659</v>
      </c>
      <c r="O111" s="4">
        <v>21.5152150208478</v>
      </c>
      <c r="P111" s="4">
        <v>16.7519300193024</v>
      </c>
      <c r="Q111" s="4">
        <v>16.1805861723529</v>
      </c>
      <c r="R111" s="4">
        <v>3.52860109094758</v>
      </c>
      <c r="S111" s="4">
        <v>2.56193378418488</v>
      </c>
      <c r="T111" s="4">
        <v>5.94350242169279</v>
      </c>
      <c r="U111" s="4">
        <v>10.388739136718</v>
      </c>
      <c r="V111" s="4">
        <v>20.0837643310447</v>
      </c>
      <c r="W111" s="4">
        <v>30.6268085720979</v>
      </c>
      <c r="X111" s="4">
        <v>11.9599375188363</v>
      </c>
      <c r="Y111" s="4">
        <v>1.28804954498716</v>
      </c>
      <c r="Z111" s="4">
        <v>24.2844891903655</v>
      </c>
      <c r="AA111" s="4">
        <v>417.05510956930397</v>
      </c>
      <c r="AB111" s="4">
        <v>0.00416324309676955</v>
      </c>
      <c r="AC111" s="3">
        <v>6</v>
      </c>
      <c r="AD111" s="3">
        <v>0</v>
      </c>
      <c r="AE111" s="4">
        <v>49.53290464506199</v>
      </c>
    </row>
    <row x14ac:dyDescent="0.25" r="112" customHeight="1" ht="17.25">
      <c r="A112" s="3">
        <v>48</v>
      </c>
      <c r="B112" s="4">
        <v>10.4837294741238</v>
      </c>
      <c r="C112" s="4">
        <v>2.79153855433123e-7</v>
      </c>
      <c r="D112" s="4">
        <v>4.0569308517542</v>
      </c>
      <c r="E112" s="4">
        <v>14.9099031652844</v>
      </c>
      <c r="F112" s="4">
        <v>4.62707509288855</v>
      </c>
      <c r="G112" s="4">
        <v>0.392120895589303</v>
      </c>
      <c r="H112" s="4">
        <v>2.69882660795454</v>
      </c>
      <c r="I112" s="4">
        <v>26.6571167035208</v>
      </c>
      <c r="J112" s="4">
        <v>10.8504577096948</v>
      </c>
      <c r="K112" s="4">
        <v>0.37798289782259</v>
      </c>
      <c r="L112" s="4">
        <v>16.5467085947287</v>
      </c>
      <c r="M112" s="4">
        <v>3.30797889190867</v>
      </c>
      <c r="N112" s="4">
        <v>4.95355329906886</v>
      </c>
      <c r="O112" s="4">
        <v>24.0949953269097</v>
      </c>
      <c r="P112" s="4">
        <v>18.1040786519108</v>
      </c>
      <c r="Q112" s="4">
        <v>17.1497180115455</v>
      </c>
      <c r="R112" s="4">
        <v>3.01696916058397</v>
      </c>
      <c r="S112" s="4">
        <v>2.60900287829887</v>
      </c>
      <c r="T112" s="4">
        <v>7.93940092144656</v>
      </c>
      <c r="U112" s="4">
        <v>11.727505762856</v>
      </c>
      <c r="V112" s="4">
        <v>22.2300082115075</v>
      </c>
      <c r="W112" s="4">
        <v>34.0530328647814</v>
      </c>
      <c r="X112" s="4">
        <v>12.3338323536214</v>
      </c>
      <c r="Y112" s="4">
        <v>1.05451427061118</v>
      </c>
      <c r="Z112" s="4">
        <v>27.499650829972</v>
      </c>
      <c r="AA112" s="4">
        <v>467.10970735177</v>
      </c>
      <c r="AB112" s="4">
        <v>0.0042050843855041</v>
      </c>
      <c r="AC112" s="3">
        <v>6</v>
      </c>
      <c r="AD112" s="3">
        <v>0</v>
      </c>
      <c r="AE112" s="4">
        <v>50.05459778246603</v>
      </c>
    </row>
    <row x14ac:dyDescent="0.25" r="113" customHeight="1" ht="17.25">
      <c r="A113" s="3">
        <v>60</v>
      </c>
      <c r="B113" s="4">
        <v>11.5241097407468</v>
      </c>
      <c r="C113" s="4">
        <v>3.79075266734264e-7</v>
      </c>
      <c r="D113" s="4">
        <v>5.25802137238249</v>
      </c>
      <c r="E113" s="4">
        <v>15.8865923613251</v>
      </c>
      <c r="F113" s="4">
        <v>3.47502700929477</v>
      </c>
      <c r="G113" s="4">
        <v>0.0164178576925739</v>
      </c>
      <c r="H113" s="4">
        <v>2.72219231355892</v>
      </c>
      <c r="I113" s="4">
        <v>19.5756630462491</v>
      </c>
      <c r="J113" s="4">
        <v>10.9301431567428</v>
      </c>
      <c r="K113" s="4">
        <v>0.381492620985059</v>
      </c>
      <c r="L113" s="4">
        <v>18.6445517890667</v>
      </c>
      <c r="M113" s="4">
        <v>4.21274291174198</v>
      </c>
      <c r="N113" s="4">
        <v>5.21388181790477</v>
      </c>
      <c r="O113" s="4">
        <v>26.2060030702118</v>
      </c>
      <c r="P113" s="4">
        <v>16.8436377319692</v>
      </c>
      <c r="Q113" s="4">
        <v>17.9657766445919</v>
      </c>
      <c r="R113" s="4">
        <v>2.6243493450576</v>
      </c>
      <c r="S113" s="4">
        <v>2.65561774215068</v>
      </c>
      <c r="T113" s="4">
        <v>10.2929324986536</v>
      </c>
      <c r="U113" s="4">
        <v>12.8320840630822</v>
      </c>
      <c r="V113" s="4">
        <v>23.9947118664779</v>
      </c>
      <c r="W113" s="4">
        <v>36.636236402618</v>
      </c>
      <c r="X113" s="4">
        <v>12.7110722552658</v>
      </c>
      <c r="Y113" s="4">
        <v>0.868240928412283</v>
      </c>
      <c r="Z113" s="4">
        <v>30.1359583820696</v>
      </c>
      <c r="AA113" s="4">
        <v>517.691266855135</v>
      </c>
      <c r="AB113" s="4">
        <v>0.00424734618618144</v>
      </c>
      <c r="AC113" s="3">
        <v>6</v>
      </c>
      <c r="AD113" s="3">
        <v>0</v>
      </c>
      <c r="AE113" s="4">
        <v>50.58155950336504</v>
      </c>
    </row>
    <row x14ac:dyDescent="0.25" r="114" customHeight="1" ht="17.25">
      <c r="A114" s="3">
        <v>72</v>
      </c>
      <c r="B114" s="4">
        <v>11.9824344669211</v>
      </c>
      <c r="C114" s="4">
        <v>4.80072722903077e-7</v>
      </c>
      <c r="D114" s="4">
        <v>6.45346236423554</v>
      </c>
      <c r="E114" s="4">
        <v>16.6497052376087</v>
      </c>
      <c r="F114" s="4">
        <v>2.4998419512564</v>
      </c>
      <c r="G114" s="4">
        <v>0.014675669004684</v>
      </c>
      <c r="H114" s="4">
        <v>2.74877881614441</v>
      </c>
      <c r="I114" s="4">
        <v>14.2545806712999</v>
      </c>
      <c r="J114" s="4">
        <v>10.8382977440209</v>
      </c>
      <c r="K114" s="4">
        <v>0.437219342324172</v>
      </c>
      <c r="L114" s="4">
        <v>20.3584136532283</v>
      </c>
      <c r="M114" s="4">
        <v>4.95487606396634</v>
      </c>
      <c r="N114" s="4">
        <v>5.36948547420946</v>
      </c>
      <c r="O114" s="4">
        <v>27.9715331496255</v>
      </c>
      <c r="P114" s="4">
        <v>13.7577160189683</v>
      </c>
      <c r="Q114" s="4">
        <v>18.6745570123433</v>
      </c>
      <c r="R114" s="4">
        <v>2.32658305160189</v>
      </c>
      <c r="S114" s="4">
        <v>2.70341671132314</v>
      </c>
      <c r="T114" s="4">
        <v>12.7096138318932</v>
      </c>
      <c r="U114" s="4">
        <v>13.7648762251888</v>
      </c>
      <c r="V114" s="4">
        <v>25.4783511358786</v>
      </c>
      <c r="W114" s="4">
        <v>38.6546951162161</v>
      </c>
      <c r="X114" s="4">
        <v>13.0960522012446</v>
      </c>
      <c r="Y114" s="4">
        <v>0.719683582207776</v>
      </c>
      <c r="Z114" s="4">
        <v>32.3462469034353</v>
      </c>
      <c r="AA114" s="4">
        <v>568.805730197721</v>
      </c>
      <c r="AB114" s="4">
        <v>0.00429003272501687</v>
      </c>
      <c r="AC114" s="3">
        <v>6</v>
      </c>
      <c r="AD114" s="3">
        <v>0</v>
      </c>
      <c r="AE114" s="4">
        <v>51.114463342585964</v>
      </c>
    </row>
    <row x14ac:dyDescent="0.25" r="115" customHeight="1" ht="17.25">
      <c r="A115" s="3">
        <v>84</v>
      </c>
      <c r="B115" s="4">
        <v>12.2755070976005</v>
      </c>
      <c r="C115" s="4">
        <v>5.80079935115393e-7</v>
      </c>
      <c r="D115" s="4">
        <v>7.605897058184</v>
      </c>
      <c r="E115" s="4">
        <v>17.2532403067061</v>
      </c>
      <c r="F115" s="4">
        <v>1.68474757404196</v>
      </c>
      <c r="G115" s="4">
        <v>0.0122319576929097</v>
      </c>
      <c r="H115" s="4">
        <v>2.7727224326537</v>
      </c>
      <c r="I115" s="4">
        <v>9.83633801953762</v>
      </c>
      <c r="J115" s="4">
        <v>10.6713783226397</v>
      </c>
      <c r="K115" s="4">
        <v>0.510591369396585</v>
      </c>
      <c r="L115" s="4">
        <v>21.781427634661</v>
      </c>
      <c r="M115" s="4">
        <v>5.85730856713778</v>
      </c>
      <c r="N115" s="4">
        <v>5.45802844613874</v>
      </c>
      <c r="O115" s="4">
        <v>29.4602721237866</v>
      </c>
      <c r="P115" s="4">
        <v>10.0988291728331</v>
      </c>
      <c r="Q115" s="4">
        <v>19.2760804822382</v>
      </c>
      <c r="R115" s="4">
        <v>2.07868162004711</v>
      </c>
      <c r="S115" s="4">
        <v>2.74565299430541</v>
      </c>
      <c r="T115" s="4">
        <v>15.0314119332911</v>
      </c>
      <c r="U115" s="4">
        <v>14.5547950930212</v>
      </c>
      <c r="V115" s="4">
        <v>26.7333661520804</v>
      </c>
      <c r="W115" s="4">
        <v>40.2366909902438</v>
      </c>
      <c r="X115" s="4">
        <v>13.1573742710185</v>
      </c>
      <c r="Y115" s="4">
        <v>0.592914685719507</v>
      </c>
      <c r="Z115" s="4">
        <v>34.2118625333812</v>
      </c>
      <c r="AA115" s="4">
        <v>620.4588006256549</v>
      </c>
      <c r="AB115" s="4">
        <v>0.00433314827069983</v>
      </c>
      <c r="AC115" s="3">
        <v>6</v>
      </c>
      <c r="AD115" s="3">
        <v>0</v>
      </c>
      <c r="AE115" s="4">
        <v>51.653070427933926</v>
      </c>
    </row>
    <row x14ac:dyDescent="0.25" r="116" customHeight="1" ht="17.25">
      <c r="A116" s="3">
        <v>96</v>
      </c>
      <c r="B116" s="4">
        <v>11.5607465487302</v>
      </c>
      <c r="C116" s="4">
        <v>6.6598394362462e-7</v>
      </c>
      <c r="D116" s="4">
        <v>8.0821214070727</v>
      </c>
      <c r="E116" s="4">
        <v>18.5436175154366</v>
      </c>
      <c r="F116" s="4">
        <v>0.971511374300857</v>
      </c>
      <c r="G116" s="4">
        <v>0.00863267061127038</v>
      </c>
      <c r="H116" s="4">
        <v>2.83068911406004</v>
      </c>
      <c r="I116" s="4">
        <v>6.74429452747202</v>
      </c>
      <c r="J116" s="4">
        <v>11.3712771429892</v>
      </c>
      <c r="K116" s="4">
        <v>0.557773295510301</v>
      </c>
      <c r="L116" s="4">
        <v>24.1000508371721</v>
      </c>
      <c r="M116" s="4">
        <v>6.62839494682578</v>
      </c>
      <c r="N116" s="4">
        <v>5.91783009462775</v>
      </c>
      <c r="O116" s="4">
        <v>31.8290125480633</v>
      </c>
      <c r="P116" s="4">
        <v>5.62746581246596</v>
      </c>
      <c r="Q116" s="4">
        <v>20.3323263630856</v>
      </c>
      <c r="R116" s="4">
        <v>1.81777070849306</v>
      </c>
      <c r="S116" s="4">
        <v>2.83739726712662</v>
      </c>
      <c r="T116" s="4">
        <v>16.0191954255206</v>
      </c>
      <c r="U116" s="4">
        <v>15.8174973558321</v>
      </c>
      <c r="V116" s="4">
        <v>28.7205328964039</v>
      </c>
      <c r="W116" s="4">
        <v>43.6107958163423</v>
      </c>
      <c r="X116" s="4">
        <v>14.0546952567196</v>
      </c>
      <c r="Y116" s="4">
        <v>0.453683553483965</v>
      </c>
      <c r="Z116" s="4">
        <v>37.1863643921065</v>
      </c>
      <c r="AA116" s="4">
        <v>721.219054587276</v>
      </c>
      <c r="AB116" s="4">
        <v>0.015</v>
      </c>
      <c r="AC116" s="3">
        <v>6</v>
      </c>
      <c r="AD116" s="3">
        <v>0</v>
      </c>
      <c r="AE116" s="4">
        <v>100.76025396162106</v>
      </c>
    </row>
    <row x14ac:dyDescent="0.25" r="117" customHeight="1" ht="17.25">
      <c r="A117" s="3">
        <v>108</v>
      </c>
      <c r="B117" s="4">
        <v>9.72707826843152</v>
      </c>
      <c r="C117" s="4">
        <v>240.475381624605</v>
      </c>
      <c r="D117" s="4">
        <v>7.56863744700773</v>
      </c>
      <c r="E117" s="4">
        <v>20.3501416947531</v>
      </c>
      <c r="F117" s="4">
        <v>0.42032079623177</v>
      </c>
      <c r="G117" s="4">
        <v>0.00307702172607911</v>
      </c>
      <c r="H117" s="4">
        <v>2.86618491475904</v>
      </c>
      <c r="I117" s="4">
        <v>5.25314833018356</v>
      </c>
      <c r="J117" s="4">
        <v>13.0410798920303</v>
      </c>
      <c r="K117" s="4">
        <v>0.473142146294606</v>
      </c>
      <c r="L117" s="4">
        <v>27.0439327013385</v>
      </c>
      <c r="M117" s="4">
        <v>8.41976932056426</v>
      </c>
      <c r="N117" s="4">
        <v>6.67478834168751</v>
      </c>
      <c r="O117" s="4">
        <v>34.7642681134832</v>
      </c>
      <c r="P117" s="4">
        <v>2.05975201081369</v>
      </c>
      <c r="Q117" s="4">
        <v>21.5932825873901</v>
      </c>
      <c r="R117" s="4">
        <v>1.43706775394463</v>
      </c>
      <c r="S117" s="4">
        <v>2.952247494429</v>
      </c>
      <c r="T117" s="4">
        <v>15.1176174705364</v>
      </c>
      <c r="U117" s="4">
        <v>17.3428021493369</v>
      </c>
      <c r="V117" s="4">
        <v>31.0511067280262</v>
      </c>
      <c r="W117" s="4">
        <v>48.1763106511835</v>
      </c>
      <c r="X117" s="4">
        <v>14.1382775640928</v>
      </c>
      <c r="Y117" s="4">
        <v>0.229405430636072</v>
      </c>
      <c r="Z117" s="4">
        <v>40.7143138125976</v>
      </c>
      <c r="AA117" s="4">
        <v>901.219054587281</v>
      </c>
      <c r="AB117" s="4">
        <v>0.015</v>
      </c>
      <c r="AC117" s="3">
        <v>6</v>
      </c>
      <c r="AD117" s="3">
        <v>0</v>
      </c>
      <c r="AE117" s="4">
        <v>180.000000000005</v>
      </c>
    </row>
    <row x14ac:dyDescent="0.25" r="118" customHeight="1" ht="17.25">
      <c r="A118" s="3">
        <v>120</v>
      </c>
      <c r="B118" s="4">
        <v>8.35078761481815</v>
      </c>
      <c r="C118" s="4">
        <v>298.348321618893</v>
      </c>
      <c r="D118" s="4">
        <v>7.05423408701797</v>
      </c>
      <c r="E118" s="4">
        <v>21.5793334564388</v>
      </c>
      <c r="F118" s="4">
        <v>0.184888085502289</v>
      </c>
      <c r="G118" s="4">
        <v>0.00164655427721976</v>
      </c>
      <c r="H118" s="4">
        <v>2.91502281310451</v>
      </c>
      <c r="I118" s="4">
        <v>4.44450230312445</v>
      </c>
      <c r="J118" s="4">
        <v>14.4185499118282</v>
      </c>
      <c r="K118" s="4">
        <v>0.477679047707135</v>
      </c>
      <c r="L118" s="4">
        <v>28.9796168038821</v>
      </c>
      <c r="M118" s="4">
        <v>11.3966757947017</v>
      </c>
      <c r="N118" s="4">
        <v>7.19791060599838</v>
      </c>
      <c r="O118" s="4">
        <v>36.7545506289517</v>
      </c>
      <c r="P118" s="4">
        <v>0.875542248928995</v>
      </c>
      <c r="Q118" s="4">
        <v>22.5169331940093</v>
      </c>
      <c r="R118" s="4">
        <v>1.27007866286587</v>
      </c>
      <c r="S118" s="4">
        <v>3.04053525409799</v>
      </c>
      <c r="T118" s="4">
        <v>14.2624279764419</v>
      </c>
      <c r="U118" s="4">
        <v>18.3942598559123</v>
      </c>
      <c r="V118" s="4">
        <v>32.680449782593</v>
      </c>
      <c r="W118" s="4">
        <v>51.3222130685591</v>
      </c>
      <c r="X118" s="4">
        <v>12.5744952698026</v>
      </c>
      <c r="Y118" s="4">
        <v>0.133572718976046</v>
      </c>
      <c r="Z118" s="4">
        <v>43.1770483581999</v>
      </c>
      <c r="AA118" s="4">
        <v>1081.21905458728</v>
      </c>
      <c r="AB118" s="4">
        <v>0.015</v>
      </c>
      <c r="AC118" s="3">
        <v>6</v>
      </c>
      <c r="AD118" s="3">
        <v>0</v>
      </c>
      <c r="AE118" s="4">
        <v>179.99999999999898</v>
      </c>
    </row>
    <row x14ac:dyDescent="0.25" r="119" customHeight="1" ht="17.25">
      <c r="A119" s="3">
        <v>132</v>
      </c>
      <c r="B119" s="4">
        <v>7.2430448803238</v>
      </c>
      <c r="C119" s="4">
        <v>293.930215779461</v>
      </c>
      <c r="D119" s="4">
        <v>6.5751578270827</v>
      </c>
      <c r="E119" s="4">
        <v>22.4723429144332</v>
      </c>
      <c r="F119" s="4">
        <v>0.0863836718043681</v>
      </c>
      <c r="G119" s="4">
        <v>0.000853071416103356</v>
      </c>
      <c r="H119" s="4">
        <v>2.96188494861982</v>
      </c>
      <c r="I119" s="4">
        <v>4.06649856825479</v>
      </c>
      <c r="J119" s="4">
        <v>15.6175137951117</v>
      </c>
      <c r="K119" s="4">
        <v>0.510223986828685</v>
      </c>
      <c r="L119" s="4">
        <v>30.3443465526277</v>
      </c>
      <c r="M119" s="4">
        <v>14.4009131414198</v>
      </c>
      <c r="N119" s="4">
        <v>7.58240039593372</v>
      </c>
      <c r="O119" s="4">
        <v>38.1929851986725</v>
      </c>
      <c r="P119" s="4">
        <v>0.616414371448476</v>
      </c>
      <c r="Q119" s="4">
        <v>23.2174206028658</v>
      </c>
      <c r="R119" s="4">
        <v>1.19285000339214</v>
      </c>
      <c r="S119" s="4">
        <v>3.10976326062951</v>
      </c>
      <c r="T119" s="4">
        <v>13.4346130116744</v>
      </c>
      <c r="U119" s="4">
        <v>19.1624199770613</v>
      </c>
      <c r="V119" s="4">
        <v>33.8800391432306</v>
      </c>
      <c r="W119" s="4">
        <v>53.6170921126295</v>
      </c>
      <c r="X119" s="4">
        <v>10.658979099361</v>
      </c>
      <c r="Y119" s="4">
        <v>0.0901329943579107</v>
      </c>
      <c r="Z119" s="4">
        <v>44.9883964603608</v>
      </c>
      <c r="AA119" s="4">
        <v>1261.21905458728</v>
      </c>
      <c r="AB119" s="4">
        <v>0.015</v>
      </c>
      <c r="AC119" s="3">
        <v>6</v>
      </c>
      <c r="AD119" s="3">
        <v>0</v>
      </c>
      <c r="AE119" s="3">
        <v>180</v>
      </c>
    </row>
    <row x14ac:dyDescent="0.25" r="120" customHeight="1" ht="17.25">
      <c r="A120" s="3">
        <v>144</v>
      </c>
      <c r="B120" s="4">
        <v>6.32213517205996</v>
      </c>
      <c r="C120" s="4">
        <v>272.475856578746</v>
      </c>
      <c r="D120" s="4">
        <v>6.18177826179178</v>
      </c>
      <c r="E120" s="4">
        <v>23.1488642690507</v>
      </c>
      <c r="F120" s="4">
        <v>0.0437456930875706</v>
      </c>
      <c r="G120" s="4">
        <v>0.000459100741371848</v>
      </c>
      <c r="H120" s="4">
        <v>3.00206913098942</v>
      </c>
      <c r="I120" s="4">
        <v>3.9237026941643</v>
      </c>
      <c r="J120" s="4">
        <v>16.6196397484776</v>
      </c>
      <c r="K120" s="4">
        <v>0.54643313457975</v>
      </c>
      <c r="L120" s="4">
        <v>31.3610264021705</v>
      </c>
      <c r="M120" s="4">
        <v>16.6741413360637</v>
      </c>
      <c r="N120" s="4">
        <v>7.87532537241097</v>
      </c>
      <c r="O120" s="4">
        <v>39.2793766485993</v>
      </c>
      <c r="P120" s="4">
        <v>0.524294869103093</v>
      </c>
      <c r="Q120" s="4">
        <v>23.760507482635</v>
      </c>
      <c r="R120" s="4">
        <v>1.15298493280574</v>
      </c>
      <c r="S120" s="4">
        <v>3.16449494885105</v>
      </c>
      <c r="T120" s="4">
        <v>12.7053466233705</v>
      </c>
      <c r="U120" s="4">
        <v>19.7460138656188</v>
      </c>
      <c r="V120" s="4">
        <v>34.7947464959936</v>
      </c>
      <c r="W120" s="4">
        <v>55.3612368792369</v>
      </c>
      <c r="X120" s="4">
        <v>9.23632737409337</v>
      </c>
      <c r="Y120" s="4">
        <v>0.0679814109427151</v>
      </c>
      <c r="Z120" s="4">
        <v>46.3688997316643</v>
      </c>
      <c r="AA120" s="4">
        <v>1441.21905458728</v>
      </c>
      <c r="AB120" s="4">
        <v>0.015</v>
      </c>
      <c r="AC120" s="3">
        <v>6</v>
      </c>
      <c r="AD120" s="3">
        <v>0</v>
      </c>
      <c r="AE120" s="3">
        <v>180</v>
      </c>
    </row>
    <row x14ac:dyDescent="0.25" r="121" customHeight="1" ht="17.25">
      <c r="A121" s="3">
        <v>156</v>
      </c>
      <c r="B121" s="4">
        <v>5.54181115108578</v>
      </c>
      <c r="C121" s="4">
        <v>248.804159226995</v>
      </c>
      <c r="D121" s="4">
        <v>5.8610824481115</v>
      </c>
      <c r="E121" s="4">
        <v>23.6795832200469</v>
      </c>
      <c r="F121" s="4">
        <v>0.024007842941106</v>
      </c>
      <c r="G121" s="4">
        <v>0.00026318648969341</v>
      </c>
      <c r="H121" s="4">
        <v>3.03536158721746</v>
      </c>
      <c r="I121" s="4">
        <v>3.89110108177604</v>
      </c>
      <c r="J121" s="4">
        <v>17.450733757322</v>
      </c>
      <c r="K121" s="4">
        <v>0.578287154635053</v>
      </c>
      <c r="L121" s="4">
        <v>32.1500552375123</v>
      </c>
      <c r="M121" s="4">
        <v>18.2793043469251</v>
      </c>
      <c r="N121" s="4">
        <v>8.10664503090735</v>
      </c>
      <c r="O121" s="4">
        <v>40.1276942688309</v>
      </c>
      <c r="P121" s="4">
        <v>0.480004346221734</v>
      </c>
      <c r="Q121" s="4">
        <v>24.1903721860135</v>
      </c>
      <c r="R121" s="4">
        <v>1.12949030243014</v>
      </c>
      <c r="S121" s="4">
        <v>3.20827139539215</v>
      </c>
      <c r="T121" s="4">
        <v>12.0755750255656</v>
      </c>
      <c r="U121" s="4">
        <v>20.2030479840879</v>
      </c>
      <c r="V121" s="4">
        <v>35.5122766915704</v>
      </c>
      <c r="W121" s="4">
        <v>56.7329433368184</v>
      </c>
      <c r="X121" s="4">
        <v>8.30672373710426</v>
      </c>
      <c r="Y121" s="4">
        <v>0.0550332096977401</v>
      </c>
      <c r="Z121" s="4">
        <v>47.4516604607776</v>
      </c>
      <c r="AA121" s="4">
        <v>1621.21905458728</v>
      </c>
      <c r="AB121" s="4">
        <v>0.015</v>
      </c>
      <c r="AC121" s="3">
        <v>6</v>
      </c>
      <c r="AD121" s="3">
        <v>0</v>
      </c>
      <c r="AE121" s="3">
        <v>180</v>
      </c>
    </row>
    <row x14ac:dyDescent="0.25" r="122" customHeight="1" ht="17.25">
      <c r="A122" s="3">
        <v>168</v>
      </c>
      <c r="B122" s="4">
        <v>4.8755015590519</v>
      </c>
      <c r="C122" s="4">
        <v>227.030834546099</v>
      </c>
      <c r="D122" s="4">
        <v>5.59522861094531</v>
      </c>
      <c r="E122" s="4">
        <v>24.1084158896056</v>
      </c>
      <c r="F122" s="4">
        <v>0.014172749881622</v>
      </c>
      <c r="G122" s="4">
        <v>0.000161201818100145</v>
      </c>
      <c r="H122" s="4">
        <v>3.06285516563458</v>
      </c>
      <c r="I122" s="4">
        <v>3.91398283711574</v>
      </c>
      <c r="J122" s="4">
        <v>18.1403934181809</v>
      </c>
      <c r="K122" s="4">
        <v>0.604008173670205</v>
      </c>
      <c r="L122" s="4">
        <v>32.7821220119392</v>
      </c>
      <c r="M122" s="4">
        <v>19.3934788597359</v>
      </c>
      <c r="N122" s="4">
        <v>8.2954632132754</v>
      </c>
      <c r="O122" s="4">
        <v>40.8079146333399</v>
      </c>
      <c r="P122" s="4">
        <v>0.456207724436951</v>
      </c>
      <c r="Q122" s="4">
        <v>24.5375576725694</v>
      </c>
      <c r="R122" s="4">
        <v>1.11397076373119</v>
      </c>
      <c r="S122" s="4">
        <v>3.24382374839366</v>
      </c>
      <c r="T122" s="4">
        <v>11.5316120933712</v>
      </c>
      <c r="U122" s="4">
        <v>20.5700359499068</v>
      </c>
      <c r="V122" s="4">
        <v>36.0888897788438</v>
      </c>
      <c r="W122" s="4">
        <v>57.8441265877489</v>
      </c>
      <c r="X122" s="4">
        <v>7.73898228384613</v>
      </c>
      <c r="Y122" s="4">
        <v>0.0465456874387826</v>
      </c>
      <c r="Z122" s="4">
        <v>48.3217935461411</v>
      </c>
      <c r="AA122" s="4">
        <v>1801.21905458728</v>
      </c>
      <c r="AB122" s="4">
        <v>0.015</v>
      </c>
      <c r="AC122" s="3">
        <v>6</v>
      </c>
      <c r="AD122" s="3">
        <v>0</v>
      </c>
      <c r="AE122" s="3">
        <v>180</v>
      </c>
    </row>
    <row x14ac:dyDescent="0.25" r="123" customHeight="1" ht="17.25">
      <c r="A123" s="3">
        <v>180</v>
      </c>
      <c r="B123" s="4">
        <v>4.30609322686259</v>
      </c>
      <c r="C123" s="4">
        <v>207.975097987599</v>
      </c>
      <c r="D123" s="4">
        <v>5.37013855651251</v>
      </c>
      <c r="E123" s="4">
        <v>24.4636139584514</v>
      </c>
      <c r="F123" s="4">
        <v>0.00891798423344515</v>
      </c>
      <c r="G123" s="4">
        <v>0.000104934029720565</v>
      </c>
      <c r="H123" s="4">
        <v>3.08573618727923</v>
      </c>
      <c r="I123" s="4">
        <v>3.96832094318978</v>
      </c>
      <c r="J123" s="4">
        <v>18.714975501818</v>
      </c>
      <c r="K123" s="4">
        <v>0.623858152468308</v>
      </c>
      <c r="L123" s="4">
        <v>33.3013647951301</v>
      </c>
      <c r="M123" s="4">
        <v>20.1658046356077</v>
      </c>
      <c r="N123" s="4">
        <v>8.45404339672754</v>
      </c>
      <c r="O123" s="4">
        <v>41.36525228777</v>
      </c>
      <c r="P123" s="4">
        <v>0.442559369536554</v>
      </c>
      <c r="Q123" s="4">
        <v>24.8231781640175</v>
      </c>
      <c r="R123" s="4">
        <v>1.10280664173044</v>
      </c>
      <c r="S123" s="4">
        <v>3.2731574476292</v>
      </c>
      <c r="T123" s="4">
        <v>11.0583791033496</v>
      </c>
      <c r="U123" s="4">
        <v>20.8709286508164</v>
      </c>
      <c r="V123" s="4">
        <v>36.56184300619</v>
      </c>
      <c r="W123" s="4">
        <v>58.767071072172</v>
      </c>
      <c r="X123" s="4">
        <v>7.41645813994359</v>
      </c>
      <c r="Y123" s="4">
        <v>0.0404923829819041</v>
      </c>
      <c r="Z123" s="4">
        <v>49.0355643326556</v>
      </c>
      <c r="AA123" s="4">
        <v>1981.2190545872802</v>
      </c>
      <c r="AB123" s="4">
        <v>0.015</v>
      </c>
      <c r="AC123" s="3">
        <v>6</v>
      </c>
      <c r="AD123" s="3">
        <v>0</v>
      </c>
      <c r="AE123" s="4">
        <v>180.00000000000023</v>
      </c>
    </row>
    <row x14ac:dyDescent="0.25" r="124" customHeight="1" ht="17.25">
      <c r="A124" s="3">
        <v>192</v>
      </c>
      <c r="B124" s="4">
        <v>3.819541626996</v>
      </c>
      <c r="C124" s="4">
        <v>191.509406840365</v>
      </c>
      <c r="D124" s="4">
        <v>5.17564501847272</v>
      </c>
      <c r="E124" s="4">
        <v>24.7639312039266</v>
      </c>
      <c r="F124" s="4">
        <v>0.00592788515547892</v>
      </c>
      <c r="G124" s="4">
        <v>0.0000719989676784089</v>
      </c>
      <c r="H124" s="4">
        <v>3.10498868992348</v>
      </c>
      <c r="I124" s="4">
        <v>4.04235536350891</v>
      </c>
      <c r="J124" s="4">
        <v>19.1965353585506</v>
      </c>
      <c r="K124" s="4">
        <v>0.638666141343827</v>
      </c>
      <c r="L124" s="4">
        <v>33.7366872938329</v>
      </c>
      <c r="M124" s="4">
        <v>20.7019664605317</v>
      </c>
      <c r="N124" s="4">
        <v>8.59038840530503</v>
      </c>
      <c r="O124" s="4">
        <v>41.8301364414254</v>
      </c>
      <c r="P124" s="4">
        <v>0.434370692301199</v>
      </c>
      <c r="Q124" s="4">
        <v>25.061989848966</v>
      </c>
      <c r="R124" s="4">
        <v>1.09427576253154</v>
      </c>
      <c r="S124" s="4">
        <v>3.29772151134204</v>
      </c>
      <c r="T124" s="4">
        <v>10.6426822046196</v>
      </c>
      <c r="U124" s="4">
        <v>21.121983283637</v>
      </c>
      <c r="V124" s="4">
        <v>36.9565463345247</v>
      </c>
      <c r="W124" s="4">
        <v>59.5497423584754</v>
      </c>
      <c r="X124" s="4">
        <v>7.25644588196749</v>
      </c>
      <c r="Y124" s="4">
        <v>0.0359110402501958</v>
      </c>
      <c r="Z124" s="4">
        <v>49.6313118566014</v>
      </c>
      <c r="AA124" s="4">
        <v>2161.21905458729</v>
      </c>
      <c r="AB124" s="4">
        <v>0.015</v>
      </c>
      <c r="AC124" s="3">
        <v>6</v>
      </c>
      <c r="AD124" s="3">
        <v>0</v>
      </c>
      <c r="AE124" s="4">
        <v>180.00000000000978</v>
      </c>
    </row>
    <row x14ac:dyDescent="0.25" r="125" customHeight="1" ht="17.25">
      <c r="A125" s="3">
        <v>204</v>
      </c>
      <c r="B125" s="4">
        <v>3.40310231759271</v>
      </c>
      <c r="C125" s="4">
        <v>177.28028582137</v>
      </c>
      <c r="D125" s="4">
        <v>5.00456024049703</v>
      </c>
      <c r="E125" s="4">
        <v>25.0222087526289</v>
      </c>
      <c r="F125" s="4">
        <v>0.00412888770359024</v>
      </c>
      <c r="G125" s="4">
        <v>0.0000516307103519164</v>
      </c>
      <c r="H125" s="4">
        <v>3.12137318912069</v>
      </c>
      <c r="I125" s="4">
        <v>4.12951981943778</v>
      </c>
      <c r="J125" s="4">
        <v>19.6029232240403</v>
      </c>
      <c r="K125" s="4">
        <v>0.649323943260239</v>
      </c>
      <c r="L125" s="4">
        <v>34.1077907714395</v>
      </c>
      <c r="M125" s="4">
        <v>21.0729636471126</v>
      </c>
      <c r="N125" s="4">
        <v>8.70985383057107</v>
      </c>
      <c r="O125" s="4">
        <v>42.2237582710558</v>
      </c>
      <c r="P125" s="4">
        <v>0.429297254488873</v>
      </c>
      <c r="Q125" s="4">
        <v>25.2644954998038</v>
      </c>
      <c r="R125" s="4">
        <v>1.08747471797689</v>
      </c>
      <c r="S125" s="4">
        <v>3.31856731472517</v>
      </c>
      <c r="T125" s="4">
        <v>10.2738289453952</v>
      </c>
      <c r="U125" s="4">
        <v>21.3345769016066</v>
      </c>
      <c r="V125" s="4">
        <v>37.2908260862218</v>
      </c>
      <c r="W125" s="4">
        <v>60.2249250432362</v>
      </c>
      <c r="X125" s="4">
        <v>7.20440211997186</v>
      </c>
      <c r="Y125" s="4">
        <v>0.032295689517254</v>
      </c>
      <c r="Z125" s="4">
        <v>50.1359212116525</v>
      </c>
      <c r="AA125" s="4">
        <v>2341.21905458729</v>
      </c>
      <c r="AB125" s="4">
        <v>0.015</v>
      </c>
      <c r="AC125" s="3">
        <v>6</v>
      </c>
      <c r="AD125" s="3">
        <v>0</v>
      </c>
      <c r="AE125" s="3">
        <v>180</v>
      </c>
    </row>
    <row x14ac:dyDescent="0.25" r="126" customHeight="1" ht="17.25">
      <c r="A126" s="3">
        <v>216</v>
      </c>
      <c r="B126" s="4">
        <v>3.04540214043486</v>
      </c>
      <c r="C126" s="4">
        <v>164.924116033191</v>
      </c>
      <c r="D126" s="4">
        <v>4.85177448844813</v>
      </c>
      <c r="E126" s="4">
        <v>25.2475089237125</v>
      </c>
      <c r="F126" s="4">
        <v>0.00299235051229448</v>
      </c>
      <c r="G126" s="4">
        <v>0.0000384067335494646</v>
      </c>
      <c r="H126" s="4">
        <v>3.1354673078461</v>
      </c>
      <c r="I126" s="4">
        <v>4.22572124816186</v>
      </c>
      <c r="J126" s="4">
        <v>19.948343882714</v>
      </c>
      <c r="K126" s="4">
        <v>0.656624286537852</v>
      </c>
      <c r="L126" s="4">
        <v>34.4285733807514</v>
      </c>
      <c r="M126" s="4">
        <v>21.3259922827443</v>
      </c>
      <c r="N126" s="4">
        <v>8.81613494748905</v>
      </c>
      <c r="O126" s="4">
        <v>42.5613120374577</v>
      </c>
      <c r="P126" s="4">
        <v>0.426078856327877</v>
      </c>
      <c r="Q126" s="4">
        <v>25.4383251757264</v>
      </c>
      <c r="R126" s="4">
        <v>1.0818860666506</v>
      </c>
      <c r="S126" s="4">
        <v>3.3364675456177</v>
      </c>
      <c r="T126" s="4">
        <v>9.94337292699176</v>
      </c>
      <c r="U126" s="4">
        <v>21.516890180059</v>
      </c>
      <c r="V126" s="4">
        <v>37.5775175527029</v>
      </c>
      <c r="W126" s="4">
        <v>60.8157151546821</v>
      </c>
      <c r="X126" s="4">
        <v>7.22512508265301</v>
      </c>
      <c r="Y126" s="4">
        <v>0.0293553462944725</v>
      </c>
      <c r="Z126" s="4">
        <v>50.5687466952549</v>
      </c>
      <c r="AA126" s="4">
        <v>2521.21905458729</v>
      </c>
      <c r="AB126" s="4">
        <v>0.015</v>
      </c>
      <c r="AC126" s="3">
        <v>6</v>
      </c>
      <c r="AD126" s="3">
        <v>0</v>
      </c>
      <c r="AE126" s="3">
        <v>180</v>
      </c>
    </row>
    <row x14ac:dyDescent="0.25" r="127" customHeight="1" ht="17.25">
      <c r="A127" s="3">
        <v>228</v>
      </c>
      <c r="B127" s="4">
        <v>2.73667360179274</v>
      </c>
      <c r="C127" s="4">
        <v>154.124603703698</v>
      </c>
      <c r="D127" s="4">
        <v>4.71359380743106</v>
      </c>
      <c r="E127" s="4">
        <v>25.4464084679196</v>
      </c>
      <c r="F127" s="4">
        <v>0.00224313661602009</v>
      </c>
      <c r="G127" s="4">
        <v>0.0000294531446077314</v>
      </c>
      <c r="H127" s="4">
        <v>3.14771041916344</v>
      </c>
      <c r="I127" s="4">
        <v>4.32820574261992</v>
      </c>
      <c r="J127" s="4">
        <v>20.2440281685266</v>
      </c>
      <c r="K127" s="4">
        <v>0.661224260154843</v>
      </c>
      <c r="L127" s="4">
        <v>34.7091322998887</v>
      </c>
      <c r="M127" s="4">
        <v>21.4926974027494</v>
      </c>
      <c r="N127" s="4">
        <v>8.91186272281686</v>
      </c>
      <c r="O127" s="4">
        <v>42.8539685204067</v>
      </c>
      <c r="P127" s="4">
        <v>0.423999980101781</v>
      </c>
      <c r="Q127" s="4">
        <v>25.589134736446</v>
      </c>
      <c r="R127" s="4">
        <v>1.07719025148103</v>
      </c>
      <c r="S127" s="4">
        <v>3.3519990713171</v>
      </c>
      <c r="T127" s="4">
        <v>9.64467543038683</v>
      </c>
      <c r="U127" s="4">
        <v>21.6749476764875</v>
      </c>
      <c r="V127" s="4">
        <v>37.8260804408056</v>
      </c>
      <c r="W127" s="4">
        <v>61.3388534975688</v>
      </c>
      <c r="X127" s="4">
        <v>7.29587673279423</v>
      </c>
      <c r="Y127" s="4">
        <v>0.0269096530159883</v>
      </c>
      <c r="Z127" s="4">
        <v>50.9440519277593</v>
      </c>
      <c r="AA127" s="4">
        <v>2701.21905458729</v>
      </c>
      <c r="AB127" s="4">
        <v>0.015</v>
      </c>
      <c r="AC127" s="3">
        <v>6</v>
      </c>
      <c r="AD127" s="3">
        <v>0</v>
      </c>
      <c r="AE127" s="3">
        <v>180</v>
      </c>
    </row>
    <row x14ac:dyDescent="0.25" r="128" customHeight="1" ht="17.25">
      <c r="A128" s="3">
        <v>240</v>
      </c>
      <c r="B128" s="4">
        <v>2.46876680024591</v>
      </c>
      <c r="C128" s="4">
        <v>144.620957562634</v>
      </c>
      <c r="D128" s="4">
        <v>4.58729338459052</v>
      </c>
      <c r="E128" s="4">
        <v>25.6238004392688</v>
      </c>
      <c r="F128" s="4">
        <v>0.00173066250877885</v>
      </c>
      <c r="G128" s="4">
        <v>0.0000231748760430589</v>
      </c>
      <c r="H128" s="4">
        <v>3.15843967105104</v>
      </c>
      <c r="I128" s="4">
        <v>4.43502511738197</v>
      </c>
      <c r="J128" s="4">
        <v>20.4988549746381</v>
      </c>
      <c r="K128" s="4">
        <v>0.663652844989085</v>
      </c>
      <c r="L128" s="4">
        <v>34.95698997184</v>
      </c>
      <c r="M128" s="4">
        <v>21.594673242419</v>
      </c>
      <c r="N128" s="4">
        <v>8.99896583760535</v>
      </c>
      <c r="O128" s="4">
        <v>43.1101204568031</v>
      </c>
      <c r="P128" s="4">
        <v>0.422637169113609</v>
      </c>
      <c r="Q128" s="4">
        <v>25.7211961365961</v>
      </c>
      <c r="R128" s="4">
        <v>1.07317717568351</v>
      </c>
      <c r="S128" s="4">
        <v>3.36559955872281</v>
      </c>
      <c r="T128" s="4">
        <v>9.37250070019125</v>
      </c>
      <c r="U128" s="4">
        <v>21.8132802788952</v>
      </c>
      <c r="V128" s="4">
        <v>38.0436324695768</v>
      </c>
      <c r="W128" s="4">
        <v>61.8067878481767</v>
      </c>
      <c r="X128" s="4">
        <v>7.40179709450301</v>
      </c>
      <c r="Y128" s="4">
        <v>0.0248398101325073</v>
      </c>
      <c r="Z128" s="4">
        <v>51.2725695044232</v>
      </c>
      <c r="AA128" s="4">
        <v>2881.21905458729</v>
      </c>
      <c r="AB128" s="4">
        <v>0.015</v>
      </c>
      <c r="AC128" s="3">
        <v>6</v>
      </c>
      <c r="AD128" s="3">
        <v>0</v>
      </c>
      <c r="AE128" s="3">
        <v>180</v>
      </c>
    </row>
    <row x14ac:dyDescent="0.25" r="129" customHeight="1" ht="17.25">
      <c r="A129" s="3">
        <v>0</v>
      </c>
      <c r="B129" s="3">
        <v>4</v>
      </c>
      <c r="C129" s="3">
        <v>0</v>
      </c>
      <c r="D129" s="4">
        <v>1.11</v>
      </c>
      <c r="E129" s="4">
        <v>6.06</v>
      </c>
      <c r="F129" s="4">
        <v>11.17</v>
      </c>
      <c r="G129" s="4">
        <v>4.47</v>
      </c>
      <c r="H129" s="4">
        <v>2.5</v>
      </c>
      <c r="I129" s="4">
        <v>72.55</v>
      </c>
      <c r="J129" s="4">
        <v>6.21</v>
      </c>
      <c r="K129" s="4">
        <v>0.97</v>
      </c>
      <c r="L129" s="4">
        <v>0.23</v>
      </c>
      <c r="M129" s="4">
        <v>0.65</v>
      </c>
      <c r="N129" s="4">
        <v>1.5</v>
      </c>
      <c r="O129" s="4">
        <v>8.17</v>
      </c>
      <c r="P129" s="4">
        <v>5.22</v>
      </c>
      <c r="Q129" s="4">
        <v>10.84</v>
      </c>
      <c r="R129" s="4">
        <v>5.75</v>
      </c>
      <c r="S129" s="4">
        <v>2.23</v>
      </c>
      <c r="T129" s="4">
        <v>2.12</v>
      </c>
      <c r="U129" s="4">
        <v>3.42</v>
      </c>
      <c r="V129" s="4">
        <v>8.98</v>
      </c>
      <c r="W129" s="4">
        <v>10.7</v>
      </c>
      <c r="X129" s="4">
        <v>5.2</v>
      </c>
      <c r="Y129" s="4">
        <v>2.32</v>
      </c>
      <c r="Z129" s="4">
        <v>7.62</v>
      </c>
      <c r="AA129" s="3">
        <v>270</v>
      </c>
      <c r="AB129" s="4">
        <v>0.0020100250417188</v>
      </c>
      <c r="AC129" s="3">
        <v>7</v>
      </c>
      <c r="AD129" s="3">
        <v>0</v>
      </c>
      <c r="AE129" s="3">
        <v>0</v>
      </c>
    </row>
    <row x14ac:dyDescent="0.25" r="130" customHeight="1" ht="17.25">
      <c r="A130" s="3">
        <v>12</v>
      </c>
      <c r="B130" s="4">
        <v>5.79495214235712</v>
      </c>
      <c r="C130" s="4">
        <v>5.6140539664942e-8</v>
      </c>
      <c r="D130" s="4">
        <v>1.62566250056031</v>
      </c>
      <c r="E130" s="4">
        <v>7.76692675747227</v>
      </c>
      <c r="F130" s="4">
        <v>9.84581234744219</v>
      </c>
      <c r="G130" s="4">
        <v>3.65316061183649</v>
      </c>
      <c r="H130" s="4">
        <v>2.52904137106797</v>
      </c>
      <c r="I130" s="4">
        <v>62.076359893511</v>
      </c>
      <c r="J130" s="4">
        <v>7.07214979523177</v>
      </c>
      <c r="K130" s="4">
        <v>0.811718472649343</v>
      </c>
      <c r="L130" s="4">
        <v>3.41962678769831</v>
      </c>
      <c r="M130" s="4">
        <v>0.806706132389018</v>
      </c>
      <c r="N130" s="4">
        <v>2.17535555235537</v>
      </c>
      <c r="O130" s="4">
        <v>11.2381979629115</v>
      </c>
      <c r="P130" s="4">
        <v>10.6201979197488</v>
      </c>
      <c r="Q130" s="4">
        <v>12.0152694304565</v>
      </c>
      <c r="R130" s="4">
        <v>5.17218806008847</v>
      </c>
      <c r="S130" s="4">
        <v>2.29150297688835</v>
      </c>
      <c r="T130" s="4">
        <v>3.26227201755553</v>
      </c>
      <c r="U130" s="4">
        <v>5.01329413109549</v>
      </c>
      <c r="V130" s="4">
        <v>11.5299879376932</v>
      </c>
      <c r="W130" s="4">
        <v>15.190266939529</v>
      </c>
      <c r="X130" s="4">
        <v>6.8622353512389</v>
      </c>
      <c r="Y130" s="4">
        <v>2.05686740913011</v>
      </c>
      <c r="Z130" s="4">
        <v>11.4451292655347</v>
      </c>
      <c r="AA130" s="4">
        <v>294.12603309651297</v>
      </c>
      <c r="AB130" s="4">
        <v>0.00202010033416834</v>
      </c>
      <c r="AC130" s="3">
        <v>7</v>
      </c>
      <c r="AD130" s="3">
        <v>0</v>
      </c>
      <c r="AE130" s="4">
        <v>24.12603309651297</v>
      </c>
    </row>
    <row x14ac:dyDescent="0.25" r="131" customHeight="1" ht="17.25">
      <c r="A131" s="3">
        <v>24</v>
      </c>
      <c r="B131" s="4">
        <v>7.89677485841811</v>
      </c>
      <c r="C131" s="4">
        <v>1.30828154618454e-7</v>
      </c>
      <c r="D131" s="4">
        <v>2.43199090324957</v>
      </c>
      <c r="E131" s="4">
        <v>9.12207019298431</v>
      </c>
      <c r="F131" s="4">
        <v>8.54830653689476</v>
      </c>
      <c r="G131" s="4">
        <v>2.7526387241401</v>
      </c>
      <c r="H131" s="4">
        <v>2.54350359840151</v>
      </c>
      <c r="I131" s="4">
        <v>51.8288984579919</v>
      </c>
      <c r="J131" s="4">
        <v>7.58988001439139</v>
      </c>
      <c r="K131" s="4">
        <v>0.675114700492681</v>
      </c>
      <c r="L131" s="4">
        <v>6.09717524185665</v>
      </c>
      <c r="M131" s="4">
        <v>1.23616757196373</v>
      </c>
      <c r="N131" s="4">
        <v>2.66973141045632</v>
      </c>
      <c r="O131" s="4">
        <v>13.8211664400916</v>
      </c>
      <c r="P131" s="4">
        <v>15.2419136881115</v>
      </c>
      <c r="Q131" s="4">
        <v>12.9589500866953</v>
      </c>
      <c r="R131" s="4">
        <v>4.62640112155175</v>
      </c>
      <c r="S131" s="4">
        <v>2.33089323269603</v>
      </c>
      <c r="T131" s="4">
        <v>4.87258338779796</v>
      </c>
      <c r="U131" s="4">
        <v>6.34846881811283</v>
      </c>
      <c r="V131" s="4">
        <v>13.6763966008936</v>
      </c>
      <c r="W131" s="4">
        <v>18.7514505981547</v>
      </c>
      <c r="X131" s="4">
        <v>7.89294919840284</v>
      </c>
      <c r="Y131" s="4">
        <v>1.81086020379674</v>
      </c>
      <c r="Z131" s="4">
        <v>14.6607406687961</v>
      </c>
      <c r="AA131" s="4">
        <v>318.378781136396</v>
      </c>
      <c r="AB131" s="4">
        <v>0.00203022612923144</v>
      </c>
      <c r="AC131" s="3">
        <v>7</v>
      </c>
      <c r="AD131" s="3">
        <v>0</v>
      </c>
      <c r="AE131" s="4">
        <v>24.252748039883045</v>
      </c>
    </row>
    <row x14ac:dyDescent="0.25" r="132" customHeight="1" ht="17.25">
      <c r="A132" s="3">
        <v>36</v>
      </c>
      <c r="B132" s="4">
        <v>10.1300687691847</v>
      </c>
      <c r="C132" s="4">
        <v>2.25958336326706e-7</v>
      </c>
      <c r="D132" s="4">
        <v>3.53989811545497</v>
      </c>
      <c r="E132" s="4">
        <v>10.1906102665425</v>
      </c>
      <c r="F132" s="4">
        <v>7.25250668319058</v>
      </c>
      <c r="G132" s="4">
        <v>1.75786763101737</v>
      </c>
      <c r="H132" s="4">
        <v>2.54840128431112</v>
      </c>
      <c r="I132" s="4">
        <v>41.9563855143573</v>
      </c>
      <c r="J132" s="4">
        <v>7.8134398029856</v>
      </c>
      <c r="K132" s="4">
        <v>0.573192470946521</v>
      </c>
      <c r="L132" s="4">
        <v>8.36707214781007</v>
      </c>
      <c r="M132" s="4">
        <v>1.95999359056649</v>
      </c>
      <c r="N132" s="4">
        <v>3.00947886222563</v>
      </c>
      <c r="O132" s="4">
        <v>16.0235547405677</v>
      </c>
      <c r="P132" s="4">
        <v>18.4161117022784</v>
      </c>
      <c r="Q132" s="4">
        <v>13.7284351343975</v>
      </c>
      <c r="R132" s="4">
        <v>4.11474383032662</v>
      </c>
      <c r="S132" s="4">
        <v>2.355273644081</v>
      </c>
      <c r="T132" s="4">
        <v>6.97774794554747</v>
      </c>
      <c r="U132" s="4">
        <v>7.48321160052266</v>
      </c>
      <c r="V132" s="4">
        <v>15.5077278929895</v>
      </c>
      <c r="W132" s="4">
        <v>21.5346242923407</v>
      </c>
      <c r="X132" s="4">
        <v>8.3621198288048</v>
      </c>
      <c r="Y132" s="4">
        <v>1.5809957231146</v>
      </c>
      <c r="Z132" s="4">
        <v>17.3995566759237</v>
      </c>
      <c r="AA132" s="4">
        <v>342.758880346274</v>
      </c>
      <c r="AB132" s="4">
        <v>0.00204040268005351</v>
      </c>
      <c r="AC132" s="3">
        <v>7</v>
      </c>
      <c r="AD132" s="3">
        <v>0</v>
      </c>
      <c r="AE132" s="4">
        <v>24.380099209877983</v>
      </c>
    </row>
    <row x14ac:dyDescent="0.25" r="133" customHeight="1" ht="17.25">
      <c r="A133" s="3">
        <v>48</v>
      </c>
      <c r="B133" s="4">
        <v>12.3263410405179</v>
      </c>
      <c r="C133" s="4">
        <v>3.41389498465842e-7</v>
      </c>
      <c r="D133" s="4">
        <v>4.92985801136627</v>
      </c>
      <c r="E133" s="4">
        <v>11.026437922344</v>
      </c>
      <c r="F133" s="4">
        <v>5.95488932441259</v>
      </c>
      <c r="G133" s="4">
        <v>0.68247053558474</v>
      </c>
      <c r="H133" s="4">
        <v>2.54814099923394</v>
      </c>
      <c r="I133" s="4">
        <v>32.6003377625381</v>
      </c>
      <c r="J133" s="4">
        <v>7.78986288803215</v>
      </c>
      <c r="K133" s="4">
        <v>0.515964451413106</v>
      </c>
      <c r="L133" s="4">
        <v>10.303485023931</v>
      </c>
      <c r="M133" s="4">
        <v>2.92725439547085</v>
      </c>
      <c r="N133" s="4">
        <v>3.21840725990934</v>
      </c>
      <c r="O133" s="4">
        <v>17.925365053923</v>
      </c>
      <c r="P133" s="4">
        <v>19.7709810117986</v>
      </c>
      <c r="Q133" s="4">
        <v>14.3703078579039</v>
      </c>
      <c r="R133" s="4">
        <v>3.64238903130275</v>
      </c>
      <c r="S133" s="4">
        <v>2.37078387034204</v>
      </c>
      <c r="T133" s="4">
        <v>9.55930570075321</v>
      </c>
      <c r="U133" s="4">
        <v>8.46191064223125</v>
      </c>
      <c r="V133" s="4">
        <v>17.0915515274671</v>
      </c>
      <c r="W133" s="4">
        <v>23.6676323843239</v>
      </c>
      <c r="X133" s="4">
        <v>8.39470557215127</v>
      </c>
      <c r="Y133" s="4">
        <v>1.36806877966959</v>
      </c>
      <c r="Z133" s="4">
        <v>19.7632728896543</v>
      </c>
      <c r="AA133" s="4">
        <v>367.267101597764</v>
      </c>
      <c r="AB133" s="4">
        <v>0.00205063024104886</v>
      </c>
      <c r="AC133" s="3">
        <v>7</v>
      </c>
      <c r="AD133" s="3">
        <v>0</v>
      </c>
      <c r="AE133" s="4">
        <v>24.50822125149</v>
      </c>
    </row>
    <row x14ac:dyDescent="0.25" r="134" customHeight="1" ht="17.25">
      <c r="A134" s="3">
        <v>60</v>
      </c>
      <c r="B134" s="4">
        <v>14.01775163791</v>
      </c>
      <c r="C134" s="4">
        <v>4.74537467735072e-7</v>
      </c>
      <c r="D134" s="4">
        <v>6.49344915531527</v>
      </c>
      <c r="E134" s="4">
        <v>11.6750019379992</v>
      </c>
      <c r="F134" s="4">
        <v>4.6881490703968</v>
      </c>
      <c r="G134" s="4">
        <v>0.019443640247061</v>
      </c>
      <c r="H134" s="4">
        <v>2.552149905594</v>
      </c>
      <c r="I134" s="4">
        <v>24.4339103510536</v>
      </c>
      <c r="J134" s="4">
        <v>7.53861202299335</v>
      </c>
      <c r="K134" s="4">
        <v>0.528225132145627</v>
      </c>
      <c r="L134" s="4">
        <v>11.9624755933787</v>
      </c>
      <c r="M134" s="4">
        <v>3.86055542596143</v>
      </c>
      <c r="N134" s="4">
        <v>3.30813414541335</v>
      </c>
      <c r="O134" s="4">
        <v>19.6012748750959</v>
      </c>
      <c r="P134" s="4">
        <v>18.6539725021876</v>
      </c>
      <c r="Q134" s="4">
        <v>14.9490198133055</v>
      </c>
      <c r="R134" s="4">
        <v>3.23941409412209</v>
      </c>
      <c r="S134" s="4">
        <v>2.38978808146112</v>
      </c>
      <c r="T134" s="4">
        <v>12.6092746162307</v>
      </c>
      <c r="U134" s="4">
        <v>9.3318821629376</v>
      </c>
      <c r="V134" s="4">
        <v>18.4953304028412</v>
      </c>
      <c r="W134" s="4">
        <v>25.2918930316073</v>
      </c>
      <c r="X134" s="4">
        <v>8.37769548991927</v>
      </c>
      <c r="Y134" s="4">
        <v>1.18020740510594</v>
      </c>
      <c r="Z134" s="4">
        <v>21.8504876958721</v>
      </c>
      <c r="AA134" s="4">
        <v>391.903968412882</v>
      </c>
      <c r="AB134" s="4">
        <v>0.00206090906790703</v>
      </c>
      <c r="AC134" s="3">
        <v>7</v>
      </c>
      <c r="AD134" s="3">
        <v>0</v>
      </c>
      <c r="AE134" s="4">
        <v>24.636866815118026</v>
      </c>
    </row>
    <row x14ac:dyDescent="0.25" r="135" customHeight="1" ht="17.25">
      <c r="A135" s="3">
        <v>72</v>
      </c>
      <c r="B135" s="4">
        <v>14.9083813680829</v>
      </c>
      <c r="C135" s="4">
        <v>6.1508522715799e-7</v>
      </c>
      <c r="D135" s="4">
        <v>8.04639558571862</v>
      </c>
      <c r="E135" s="4">
        <v>12.1975042156361</v>
      </c>
      <c r="F135" s="4">
        <v>3.52345365070577</v>
      </c>
      <c r="G135" s="4">
        <v>0.0182432488589815</v>
      </c>
      <c r="H135" s="4">
        <v>2.56655611938957</v>
      </c>
      <c r="I135" s="4">
        <v>18.0052489340639</v>
      </c>
      <c r="J135" s="4">
        <v>7.13615127807107</v>
      </c>
      <c r="K135" s="4">
        <v>0.60988452892389</v>
      </c>
      <c r="L135" s="4">
        <v>13.3985025031009</v>
      </c>
      <c r="M135" s="4">
        <v>4.59289327812188</v>
      </c>
      <c r="N135" s="4">
        <v>3.315814161971</v>
      </c>
      <c r="O135" s="4">
        <v>21.1065248513452</v>
      </c>
      <c r="P135" s="4">
        <v>15.0687756880055</v>
      </c>
      <c r="Q135" s="4">
        <v>15.5090387757251</v>
      </c>
      <c r="R135" s="4">
        <v>2.92429120178364</v>
      </c>
      <c r="S135" s="4">
        <v>2.42037548430717</v>
      </c>
      <c r="T135" s="4">
        <v>15.9016936693083</v>
      </c>
      <c r="U135" s="4">
        <v>10.1270922061314</v>
      </c>
      <c r="V135" s="4">
        <v>19.7681096717617</v>
      </c>
      <c r="W135" s="4">
        <v>26.5823329697043</v>
      </c>
      <c r="X135" s="4">
        <v>8.55261959882631</v>
      </c>
      <c r="Y135" s="4">
        <v>1.02246293147221</v>
      </c>
      <c r="Z135" s="4">
        <v>23.7335057672179</v>
      </c>
      <c r="AA135" s="4">
        <v>416.670304662781</v>
      </c>
      <c r="AB135" s="4">
        <v>0.00207123941759925</v>
      </c>
      <c r="AC135" s="3">
        <v>7</v>
      </c>
      <c r="AD135" s="3">
        <v>0</v>
      </c>
      <c r="AE135" s="4">
        <v>24.766336249898984</v>
      </c>
    </row>
    <row x14ac:dyDescent="0.25" r="136" customHeight="1" ht="17.25">
      <c r="A136" s="3">
        <v>84</v>
      </c>
      <c r="B136" s="4">
        <v>15.6020288486005</v>
      </c>
      <c r="C136" s="4">
        <v>7.58736781476794e-7</v>
      </c>
      <c r="D136" s="4">
        <v>9.55450823642529</v>
      </c>
      <c r="E136" s="4">
        <v>12.6232247720711</v>
      </c>
      <c r="F136" s="4">
        <v>2.46847242459483</v>
      </c>
      <c r="G136" s="4">
        <v>0.0161700482895877</v>
      </c>
      <c r="H136" s="4">
        <v>2.58108052226155</v>
      </c>
      <c r="I136" s="4">
        <v>12.2058821589328</v>
      </c>
      <c r="J136" s="4">
        <v>6.71103543948192</v>
      </c>
      <c r="K136" s="4">
        <v>0.712060615433978</v>
      </c>
      <c r="L136" s="4">
        <v>14.6535914426905</v>
      </c>
      <c r="M136" s="4">
        <v>5.4989443691574</v>
      </c>
      <c r="N136" s="4">
        <v>3.27918619408808</v>
      </c>
      <c r="O136" s="4">
        <v>22.4479507926464</v>
      </c>
      <c r="P136" s="4">
        <v>10.7808091877031</v>
      </c>
      <c r="Q136" s="4">
        <v>16.011284895066</v>
      </c>
      <c r="R136" s="4">
        <v>2.64492333392339</v>
      </c>
      <c r="S136" s="4">
        <v>2.44978232643098</v>
      </c>
      <c r="T136" s="4">
        <v>19.1587039678391</v>
      </c>
      <c r="U136" s="4">
        <v>10.8403254356346</v>
      </c>
      <c r="V136" s="4">
        <v>20.9081332768965</v>
      </c>
      <c r="W136" s="4">
        <v>27.5857374941096</v>
      </c>
      <c r="X136" s="4">
        <v>8.47071172095323</v>
      </c>
      <c r="Y136" s="4">
        <v>0.878391357614809</v>
      </c>
      <c r="Z136" s="4">
        <v>25.414026332741</v>
      </c>
      <c r="AA136" s="4">
        <v>441.56674675490996</v>
      </c>
      <c r="AB136" s="4">
        <v>0.00208162154838478</v>
      </c>
      <c r="AC136" s="3">
        <v>7</v>
      </c>
      <c r="AD136" s="3">
        <v>0</v>
      </c>
      <c r="AE136" s="4">
        <v>24.89644209212895</v>
      </c>
    </row>
    <row x14ac:dyDescent="0.25" r="137" customHeight="1" ht="17.25">
      <c r="A137" s="3">
        <v>96</v>
      </c>
      <c r="B137" s="4">
        <v>16.4317115754477</v>
      </c>
      <c r="C137" s="4">
        <v>9.28849288639787e-7</v>
      </c>
      <c r="D137" s="4">
        <v>11.1642037019921</v>
      </c>
      <c r="E137" s="4">
        <v>12.6261685228836</v>
      </c>
      <c r="F137" s="4">
        <v>1.59045124927159</v>
      </c>
      <c r="G137" s="4">
        <v>0.013290431920462</v>
      </c>
      <c r="H137" s="4">
        <v>2.58107622555366</v>
      </c>
      <c r="I137" s="4">
        <v>7.01792112418576</v>
      </c>
      <c r="J137" s="4">
        <v>6.00353710006108</v>
      </c>
      <c r="K137" s="4">
        <v>0.847281220195966</v>
      </c>
      <c r="L137" s="4">
        <v>15.2539856260402</v>
      </c>
      <c r="M137" s="4">
        <v>6.8952681178718</v>
      </c>
      <c r="N137" s="4">
        <v>3.03522221530666</v>
      </c>
      <c r="O137" s="4">
        <v>23.16252005969</v>
      </c>
      <c r="P137" s="4">
        <v>6.04633644285988</v>
      </c>
      <c r="Q137" s="4">
        <v>16.2302217605939</v>
      </c>
      <c r="R137" s="4">
        <v>2.42528349056776</v>
      </c>
      <c r="S137" s="4">
        <v>2.45601103283821</v>
      </c>
      <c r="T137" s="4">
        <v>22.6888598766601</v>
      </c>
      <c r="U137" s="4">
        <v>11.2257342301881</v>
      </c>
      <c r="V137" s="4">
        <v>21.5317435915062</v>
      </c>
      <c r="W137" s="4">
        <v>27.4254400119076</v>
      </c>
      <c r="X137" s="4">
        <v>7.4687531741604</v>
      </c>
      <c r="Y137" s="4">
        <v>0.760554617524462</v>
      </c>
      <c r="Z137" s="4">
        <v>26.3105093167294</v>
      </c>
      <c r="AA137" s="4">
        <v>457.030283745114</v>
      </c>
      <c r="AB137" s="3">
        <v>0</v>
      </c>
      <c r="AC137" s="3">
        <v>7</v>
      </c>
      <c r="AD137" s="3">
        <v>0</v>
      </c>
      <c r="AE137" s="4">
        <v>15.463536990204034</v>
      </c>
    </row>
    <row x14ac:dyDescent="0.25" r="138" customHeight="1" ht="17.25">
      <c r="A138" s="3">
        <v>108</v>
      </c>
      <c r="B138" s="4">
        <v>17.1897458195138</v>
      </c>
      <c r="C138" s="4">
        <v>718.005524008306</v>
      </c>
      <c r="D138" s="4">
        <v>12.3281097744351</v>
      </c>
      <c r="E138" s="4">
        <v>11.9279992946329</v>
      </c>
      <c r="F138" s="4">
        <v>0.699028487596106</v>
      </c>
      <c r="G138" s="4">
        <v>0.00469868945868264</v>
      </c>
      <c r="H138" s="4">
        <v>2.40770259768633</v>
      </c>
      <c r="I138" s="4">
        <v>2.23896863227225</v>
      </c>
      <c r="J138" s="4">
        <v>5.99727707779526</v>
      </c>
      <c r="K138" s="4">
        <v>0.753979097935906</v>
      </c>
      <c r="L138" s="4">
        <v>14.9666673350368</v>
      </c>
      <c r="M138" s="4">
        <v>10.6475007051067</v>
      </c>
      <c r="N138" s="4">
        <v>2.37371826865108</v>
      </c>
      <c r="O138" s="4">
        <v>22.945285823765</v>
      </c>
      <c r="P138" s="4">
        <v>1.21103755989659</v>
      </c>
      <c r="Q138" s="4">
        <v>15.6684720438887</v>
      </c>
      <c r="R138" s="4">
        <v>1.83122740253468</v>
      </c>
      <c r="S138" s="4">
        <v>2.37780365855136</v>
      </c>
      <c r="T138" s="4">
        <v>25.3628318110566</v>
      </c>
      <c r="U138" s="4">
        <v>10.9938659195408</v>
      </c>
      <c r="V138" s="4">
        <v>21.0158028381367</v>
      </c>
      <c r="W138" s="4">
        <v>24.7836008957247</v>
      </c>
      <c r="X138" s="4">
        <v>2.60370938896125</v>
      </c>
      <c r="Y138" s="4">
        <v>0.390263118093675</v>
      </c>
      <c r="Z138" s="4">
        <v>25.5568336264414</v>
      </c>
      <c r="AA138" s="4">
        <v>457.030283745114</v>
      </c>
      <c r="AB138" s="3">
        <v>0</v>
      </c>
      <c r="AC138" s="3">
        <v>7</v>
      </c>
      <c r="AD138" s="3">
        <v>0</v>
      </c>
      <c r="AE138" s="3">
        <v>0</v>
      </c>
    </row>
    <row x14ac:dyDescent="0.25" r="139" customHeight="1" ht="17.25">
      <c r="A139" s="3">
        <v>120</v>
      </c>
      <c r="B139" s="4">
        <v>17.5942286021502</v>
      </c>
      <c r="C139" s="4">
        <v>1080.34199676365</v>
      </c>
      <c r="D139" s="4">
        <v>12.601135773208</v>
      </c>
      <c r="E139" s="4">
        <v>11.3663115167128</v>
      </c>
      <c r="F139" s="4">
        <v>0.214611430322034</v>
      </c>
      <c r="G139" s="4">
        <v>0.00211494411073933</v>
      </c>
      <c r="H139" s="4">
        <v>2.3184458170706</v>
      </c>
      <c r="I139" s="3">
        <v>0</v>
      </c>
      <c r="J139" s="4">
        <v>7.39428029571749</v>
      </c>
      <c r="K139" s="4">
        <v>0.840674853778632</v>
      </c>
      <c r="L139" s="4">
        <v>14.5773283682604</v>
      </c>
      <c r="M139" s="4">
        <v>12.4123360906974</v>
      </c>
      <c r="N139" s="4">
        <v>1.83372996226403</v>
      </c>
      <c r="O139" s="4">
        <v>22.8345838654666</v>
      </c>
      <c r="P139" s="4">
        <v>0.387962635885651</v>
      </c>
      <c r="Q139" s="4">
        <v>15.3795296954386</v>
      </c>
      <c r="R139" s="4">
        <v>1.52684475348316</v>
      </c>
      <c r="S139" s="4">
        <v>2.33610119913939</v>
      </c>
      <c r="T139" s="4">
        <v>26.5605039286022</v>
      </c>
      <c r="U139" s="4">
        <v>10.8728937736139</v>
      </c>
      <c r="V139" s="4">
        <v>20.7507302998624</v>
      </c>
      <c r="W139" s="4">
        <v>22.535031283016</v>
      </c>
      <c r="X139" s="4">
        <v>0.261787937255674</v>
      </c>
      <c r="Y139" s="4">
        <v>0.204204536843713</v>
      </c>
      <c r="Z139" s="4">
        <v>25.173253218979</v>
      </c>
      <c r="AA139" s="4">
        <v>457.030283745114</v>
      </c>
      <c r="AB139" s="3">
        <v>0</v>
      </c>
      <c r="AC139" s="3">
        <v>7</v>
      </c>
      <c r="AD139" s="3">
        <v>0</v>
      </c>
      <c r="AE139" s="3">
        <v>0</v>
      </c>
    </row>
    <row x14ac:dyDescent="0.25" r="140" customHeight="1" ht="17.25">
      <c r="A140" s="3">
        <v>132</v>
      </c>
      <c r="B140" s="4">
        <v>17.5615503624604</v>
      </c>
      <c r="C140" s="4">
        <v>1158.52533750416</v>
      </c>
      <c r="D140" s="4">
        <v>12.9864821237075</v>
      </c>
      <c r="E140" s="4">
        <v>10.8956310007555</v>
      </c>
      <c r="F140" s="4">
        <v>0.059310143435779</v>
      </c>
      <c r="G140" s="4">
        <v>0.000873751393350194</v>
      </c>
      <c r="H140" s="4">
        <v>2.29761521401431</v>
      </c>
      <c r="I140" s="3">
        <v>0</v>
      </c>
      <c r="J140" s="4">
        <v>8.8499001103272</v>
      </c>
      <c r="K140" s="4">
        <v>1.05978326699799</v>
      </c>
      <c r="L140" s="4">
        <v>14.1682024745223</v>
      </c>
      <c r="M140" s="4">
        <v>12.5242521648923</v>
      </c>
      <c r="N140" s="4">
        <v>1.37057723324014</v>
      </c>
      <c r="O140" s="4">
        <v>22.7994924252128</v>
      </c>
      <c r="P140" s="4">
        <v>0.381897019540556</v>
      </c>
      <c r="Q140" s="4">
        <v>15.302076591538</v>
      </c>
      <c r="R140" s="4">
        <v>1.44682814060982</v>
      </c>
      <c r="S140" s="4">
        <v>2.32511267450459</v>
      </c>
      <c r="T140" s="4">
        <v>27.6314552985583</v>
      </c>
      <c r="U140" s="4">
        <v>10.8432645313395</v>
      </c>
      <c r="V140" s="4">
        <v>20.6893443356036</v>
      </c>
      <c r="W140" s="4">
        <v>20.6338089722757</v>
      </c>
      <c r="X140" s="4">
        <v>0.0115420647375524</v>
      </c>
      <c r="Y140" s="4">
        <v>0.154528901918658</v>
      </c>
      <c r="Z140" s="4">
        <v>25.0773522359864</v>
      </c>
      <c r="AA140" s="4">
        <v>457.030283745114</v>
      </c>
      <c r="AB140" s="3">
        <v>0</v>
      </c>
      <c r="AC140" s="3">
        <v>7</v>
      </c>
      <c r="AD140" s="3">
        <v>0</v>
      </c>
      <c r="AE140" s="3">
        <v>0</v>
      </c>
    </row>
    <row x14ac:dyDescent="0.25" r="141" customHeight="1" ht="17.25">
      <c r="A141" s="3">
        <v>144</v>
      </c>
      <c r="B141" s="4">
        <v>17.1363423827925</v>
      </c>
      <c r="C141" s="4">
        <v>1161.94801248661</v>
      </c>
      <c r="D141" s="4">
        <v>13.4751324616206</v>
      </c>
      <c r="E141" s="4">
        <v>10.4891603281808</v>
      </c>
      <c r="F141" s="4">
        <v>0.0196308044441056</v>
      </c>
      <c r="G141" s="4">
        <v>0.000335539807476371</v>
      </c>
      <c r="H141" s="4">
        <v>2.29641260277366</v>
      </c>
      <c r="I141" s="3">
        <v>0</v>
      </c>
      <c r="J141" s="4">
        <v>10.1728751434284</v>
      </c>
      <c r="K141" s="4">
        <v>1.3007870745863</v>
      </c>
      <c r="L141" s="4">
        <v>13.7662381336073</v>
      </c>
      <c r="M141" s="4">
        <v>12.5266462485393</v>
      </c>
      <c r="N141" s="4">
        <v>0.964962596018905</v>
      </c>
      <c r="O141" s="4">
        <v>22.7882285760014</v>
      </c>
      <c r="P141" s="4">
        <v>0.382222864678806</v>
      </c>
      <c r="Q141" s="4">
        <v>15.2882363512532</v>
      </c>
      <c r="R141" s="4">
        <v>1.43301779545717</v>
      </c>
      <c r="S141" s="4">
        <v>2.32426340572631</v>
      </c>
      <c r="T141" s="4">
        <v>28.7213216504587</v>
      </c>
      <c r="U141" s="4">
        <v>10.8413149791022</v>
      </c>
      <c r="V141" s="4">
        <v>20.6858818125632</v>
      </c>
      <c r="W141" s="4">
        <v>18.8666471663928</v>
      </c>
      <c r="X141" s="4">
        <v>0.000537435674381649</v>
      </c>
      <c r="Y141" s="4">
        <v>0.142936670827238</v>
      </c>
      <c r="Z141" s="4">
        <v>25.0630693809079</v>
      </c>
      <c r="AA141" s="4">
        <v>457.030283745114</v>
      </c>
      <c r="AB141" s="3">
        <v>0</v>
      </c>
      <c r="AC141" s="3">
        <v>7</v>
      </c>
      <c r="AD141" s="3">
        <v>0</v>
      </c>
      <c r="AE141" s="3">
        <v>0</v>
      </c>
    </row>
    <row x14ac:dyDescent="0.25" r="142" customHeight="1" ht="17.25">
      <c r="A142" s="3">
        <v>156</v>
      </c>
      <c r="B142" s="4">
        <v>16.5199007131165</v>
      </c>
      <c r="C142" s="4">
        <v>1162.02241709884</v>
      </c>
      <c r="D142" s="4">
        <v>13.9792569955025</v>
      </c>
      <c r="E142" s="4">
        <v>10.1487817926646</v>
      </c>
      <c r="F142" s="4">
        <v>0.00696207467281523</v>
      </c>
      <c r="G142" s="4">
        <v>0.000119532339311755</v>
      </c>
      <c r="H142" s="4">
        <v>2.29638415516396</v>
      </c>
      <c r="I142" s="3">
        <v>0</v>
      </c>
      <c r="J142" s="4">
        <v>11.3623559165622</v>
      </c>
      <c r="K142" s="4">
        <v>1.51964599646836</v>
      </c>
      <c r="L142" s="4">
        <v>13.3793755356243</v>
      </c>
      <c r="M142" s="4">
        <v>12.5269244483506</v>
      </c>
      <c r="N142" s="4">
        <v>0.624606843089934</v>
      </c>
      <c r="O142" s="4">
        <v>22.7794855801177</v>
      </c>
      <c r="P142" s="4">
        <v>0.383552557077022</v>
      </c>
      <c r="Q142" s="4">
        <v>15.2794316253847</v>
      </c>
      <c r="R142" s="4">
        <v>1.42421484605028</v>
      </c>
      <c r="S142" s="4">
        <v>2.32424202483565</v>
      </c>
      <c r="T142" s="4">
        <v>29.7830510726109</v>
      </c>
      <c r="U142" s="4">
        <v>10.8412674262862</v>
      </c>
      <c r="V142" s="4">
        <v>20.6858003967263</v>
      </c>
      <c r="W142" s="4">
        <v>17.1709001258128</v>
      </c>
      <c r="X142" s="4">
        <v>0.0000518443207758073</v>
      </c>
      <c r="Y142" s="4">
        <v>0.134188994329421</v>
      </c>
      <c r="Z142" s="4">
        <v>25.054257926416</v>
      </c>
      <c r="AA142" s="4">
        <v>457.030283745114</v>
      </c>
      <c r="AB142" s="3">
        <v>0</v>
      </c>
      <c r="AC142" s="3">
        <v>7</v>
      </c>
      <c r="AD142" s="3">
        <v>0</v>
      </c>
      <c r="AE142" s="3">
        <v>0</v>
      </c>
    </row>
    <row x14ac:dyDescent="0.25" r="143" customHeight="1" ht="17.25">
      <c r="A143" s="3">
        <v>168</v>
      </c>
      <c r="B143" s="4">
        <v>15.8810126742303</v>
      </c>
      <c r="C143" s="4">
        <v>1162.02510027997</v>
      </c>
      <c r="D143" s="4">
        <v>14.4736124829692</v>
      </c>
      <c r="E143" s="4">
        <v>9.88753225631744</v>
      </c>
      <c r="F143" s="4">
        <v>0.00256254819733417</v>
      </c>
      <c r="G143" s="4">
        <v>0.000043680634177955</v>
      </c>
      <c r="H143" s="4">
        <v>2.29638324165146</v>
      </c>
      <c r="I143" s="3">
        <v>0</v>
      </c>
      <c r="J143" s="4">
        <v>12.4179215233841</v>
      </c>
      <c r="K143" s="4">
        <v>1.71428962680301</v>
      </c>
      <c r="L143" s="4">
        <v>13.0082425138276</v>
      </c>
      <c r="M143" s="4">
        <v>12.5269626294626</v>
      </c>
      <c r="N143" s="4">
        <v>0.363357924821799</v>
      </c>
      <c r="O143" s="4">
        <v>22.7714764563859</v>
      </c>
      <c r="P143" s="4">
        <v>0.385864152434158</v>
      </c>
      <c r="Q143" s="4">
        <v>15.2714205545866</v>
      </c>
      <c r="R143" s="4">
        <v>1.41620378438054</v>
      </c>
      <c r="S143" s="4">
        <v>2.32424139612762</v>
      </c>
      <c r="T143" s="4">
        <v>30.8120804805338</v>
      </c>
      <c r="U143" s="4">
        <v>10.8412659636344</v>
      </c>
      <c r="V143" s="4">
        <v>20.6857977603487</v>
      </c>
      <c r="W143" s="4">
        <v>15.5430379013583</v>
      </c>
      <c r="X143" s="4">
        <v>0.00000718693470800313</v>
      </c>
      <c r="Y143" s="4">
        <v>0.126179581948117</v>
      </c>
      <c r="Z143" s="4">
        <v>25.0462464718884</v>
      </c>
      <c r="AA143" s="4">
        <v>457.030283745114</v>
      </c>
      <c r="AB143" s="3">
        <v>0</v>
      </c>
      <c r="AC143" s="3">
        <v>7</v>
      </c>
      <c r="AD143" s="3">
        <v>0</v>
      </c>
      <c r="AE143" s="3">
        <v>0</v>
      </c>
    </row>
    <row x14ac:dyDescent="0.25" r="144" customHeight="1" ht="17.25">
      <c r="A144" s="3">
        <v>180</v>
      </c>
      <c r="B144" s="4">
        <v>15.2640271756161</v>
      </c>
      <c r="C144" s="4">
        <v>1162.02522836168</v>
      </c>
      <c r="D144" s="4">
        <v>14.9387274073342</v>
      </c>
      <c r="E144" s="4">
        <v>9.71213122085447</v>
      </c>
      <c r="F144" s="4">
        <v>0.000978685754532949</v>
      </c>
      <c r="G144" s="4">
        <v>0.0000165779301219903</v>
      </c>
      <c r="H144" s="4">
        <v>2.29638320426119</v>
      </c>
      <c r="I144" s="3">
        <v>0</v>
      </c>
      <c r="J144" s="4">
        <v>13.3265352813652</v>
      </c>
      <c r="K144" s="4">
        <v>1.88451982821352</v>
      </c>
      <c r="L144" s="4">
        <v>12.6524990201374</v>
      </c>
      <c r="M144" s="4">
        <v>12.5269683901841</v>
      </c>
      <c r="N144" s="4">
        <v>0.187956907604495</v>
      </c>
      <c r="O144" s="4">
        <v>22.7641133965119</v>
      </c>
      <c r="P144" s="4">
        <v>0.389079798607093</v>
      </c>
      <c r="Q144" s="4">
        <v>15.2640574172065</v>
      </c>
      <c r="R144" s="4">
        <v>1.4088406443971</v>
      </c>
      <c r="S144" s="4">
        <v>2.32424137399017</v>
      </c>
      <c r="T144" s="4">
        <v>31.8207180194245</v>
      </c>
      <c r="U144" s="4">
        <v>10.8412659077668</v>
      </c>
      <c r="V144" s="4">
        <v>20.6857976510779</v>
      </c>
      <c r="W144" s="4">
        <v>13.9806735380312</v>
      </c>
      <c r="X144" s="4">
        <v>0.00000117713226311828</v>
      </c>
      <c r="Y144" s="4">
        <v>0.118816501664804</v>
      </c>
      <c r="Z144" s="4">
        <v>25.0388833083861</v>
      </c>
      <c r="AA144" s="4">
        <v>457.030283745114</v>
      </c>
      <c r="AB144" s="3">
        <v>0</v>
      </c>
      <c r="AC144" s="3">
        <v>7</v>
      </c>
      <c r="AD144" s="3">
        <v>0</v>
      </c>
      <c r="AE144" s="3">
        <v>0</v>
      </c>
    </row>
    <row x14ac:dyDescent="0.25" r="145" customHeight="1" ht="17.25">
      <c r="A145" s="3">
        <v>192</v>
      </c>
      <c r="B145" s="4">
        <v>14.6709279838953</v>
      </c>
      <c r="C145" s="4">
        <v>1162.02523514914</v>
      </c>
      <c r="D145" s="4">
        <v>15.352481184835</v>
      </c>
      <c r="E145" s="4">
        <v>9.61242800226652</v>
      </c>
      <c r="F145" s="4">
        <v>0.000387732392397407</v>
      </c>
      <c r="G145" s="4">
        <v>0.00000656388537330634</v>
      </c>
      <c r="H145" s="4">
        <v>2.29638320250773</v>
      </c>
      <c r="I145" s="3">
        <v>0</v>
      </c>
      <c r="J145" s="4">
        <v>14.0615171137586</v>
      </c>
      <c r="K145" s="4">
        <v>2.02824574703667</v>
      </c>
      <c r="L145" s="4">
        <v>12.3118033941994</v>
      </c>
      <c r="M145" s="4">
        <v>12.5269693452601</v>
      </c>
      <c r="N145" s="4">
        <v>0.0882536895705621</v>
      </c>
      <c r="O145" s="4">
        <v>22.7573746977266</v>
      </c>
      <c r="P145" s="4">
        <v>0.392722522525977</v>
      </c>
      <c r="Q145" s="4">
        <v>15.25731871488</v>
      </c>
      <c r="R145" s="4">
        <v>1.40210194182119</v>
      </c>
      <c r="S145" s="4">
        <v>2.3242413731058</v>
      </c>
      <c r="T145" s="4">
        <v>32.8472328711899</v>
      </c>
      <c r="U145" s="4">
        <v>10.8412659053178</v>
      </c>
      <c r="V145" s="4">
        <v>20.6857976458952</v>
      </c>
      <c r="W145" s="4">
        <v>12.4815692120409</v>
      </c>
      <c r="X145" s="4">
        <v>2.12918907083463e-7</v>
      </c>
      <c r="Y145" s="4">
        <v>0.112077801554746</v>
      </c>
      <c r="Z145" s="4">
        <v>25.032144604389</v>
      </c>
      <c r="AA145" s="4">
        <v>457.030283745114</v>
      </c>
      <c r="AB145" s="3">
        <v>0</v>
      </c>
      <c r="AC145" s="3">
        <v>7</v>
      </c>
      <c r="AD145" s="3">
        <v>0</v>
      </c>
      <c r="AE145" s="3">
        <v>0</v>
      </c>
    </row>
    <row x14ac:dyDescent="0.25" r="146" customHeight="1" ht="17.25">
      <c r="A146" s="3">
        <v>204</v>
      </c>
      <c r="B146" s="4">
        <v>14.1008721657465</v>
      </c>
      <c r="C146" s="4">
        <v>1162.02523550551</v>
      </c>
      <c r="D146" s="4">
        <v>15.6892391411522</v>
      </c>
      <c r="E146" s="4">
        <v>9.5636436594255</v>
      </c>
      <c r="F146" s="4">
        <v>0.000159192865527125</v>
      </c>
      <c r="G146" s="4">
        <v>0.00000271548366436833</v>
      </c>
      <c r="H146" s="4">
        <v>2.29638320242219</v>
      </c>
      <c r="I146" s="3">
        <v>0</v>
      </c>
      <c r="J146" s="4">
        <v>14.5856538282758</v>
      </c>
      <c r="K146" s="4">
        <v>2.14180150940811</v>
      </c>
      <c r="L146" s="4">
        <v>11.9858361465219</v>
      </c>
      <c r="M146" s="4">
        <v>12.5269695172242</v>
      </c>
      <c r="N146" s="4">
        <v>0.0394693467468094</v>
      </c>
      <c r="O146" s="4">
        <v>22.7512596520205</v>
      </c>
      <c r="P146" s="4">
        <v>0.396500689278701</v>
      </c>
      <c r="Q146" s="4">
        <v>15.2512036690042</v>
      </c>
      <c r="R146" s="4">
        <v>1.3959868959291</v>
      </c>
      <c r="S146" s="4">
        <v>2.32424137306764</v>
      </c>
      <c r="T146" s="4">
        <v>33.9527962620497</v>
      </c>
      <c r="U146" s="4">
        <v>10.8412659052039</v>
      </c>
      <c r="V146" s="4">
        <v>20.6857976456405</v>
      </c>
      <c r="W146" s="4">
        <v>11.0436581669757</v>
      </c>
      <c r="X146" s="4">
        <v>4.13541563794308e-8</v>
      </c>
      <c r="Y146" s="4">
        <v>0.105962755772146</v>
      </c>
      <c r="Z146" s="4">
        <v>25.0260295584173</v>
      </c>
      <c r="AA146" s="4">
        <v>457.030283745114</v>
      </c>
      <c r="AB146" s="3">
        <v>0</v>
      </c>
      <c r="AC146" s="3">
        <v>7</v>
      </c>
      <c r="AD146" s="3">
        <v>0</v>
      </c>
      <c r="AE146" s="3">
        <v>0</v>
      </c>
    </row>
    <row x14ac:dyDescent="0.25" r="147" customHeight="1" ht="17.25">
      <c r="A147" s="3">
        <v>216</v>
      </c>
      <c r="B147" s="4">
        <v>13.5529664735794</v>
      </c>
      <c r="C147" s="4">
        <v>1162.02523553501</v>
      </c>
      <c r="D147" s="4">
        <v>15.9283649223061</v>
      </c>
      <c r="E147" s="4">
        <v>9.54177814406718</v>
      </c>
      <c r="F147" s="4">
        <v>0.0000676536289835968</v>
      </c>
      <c r="G147" s="4">
        <v>0.00000116947753373017</v>
      </c>
      <c r="H147" s="4">
        <v>2.29638320241381</v>
      </c>
      <c r="I147" s="3">
        <v>0</v>
      </c>
      <c r="J147" s="4">
        <v>14.8726502524766</v>
      </c>
      <c r="K147" s="4">
        <v>2.22283001801609</v>
      </c>
      <c r="L147" s="4">
        <v>11.6742306635683</v>
      </c>
      <c r="M147" s="4">
        <v>12.5269695504219</v>
      </c>
      <c r="N147" s="4">
        <v>0.017603831392269</v>
      </c>
      <c r="O147" s="4">
        <v>22.7457547277627</v>
      </c>
      <c r="P147" s="4">
        <v>0.40022943360095</v>
      </c>
      <c r="Q147" s="4">
        <v>15.2456987447291</v>
      </c>
      <c r="R147" s="4">
        <v>1.39048197165326</v>
      </c>
      <c r="S147" s="4">
        <v>2.32424137306283</v>
      </c>
      <c r="T147" s="4">
        <v>35.187250881542</v>
      </c>
      <c r="U147" s="4">
        <v>10.8412659051916</v>
      </c>
      <c r="V147" s="4">
        <v>20.685797645616</v>
      </c>
      <c r="W147" s="4">
        <v>9.66507213260944</v>
      </c>
      <c r="X147" s="4">
        <v>8.48756321862797e-9</v>
      </c>
      <c r="Y147" s="4">
        <v>0.100457831509336</v>
      </c>
      <c r="Z147" s="4">
        <v>25.0205246341359</v>
      </c>
      <c r="AA147" s="4">
        <v>457.030283745114</v>
      </c>
      <c r="AB147" s="3">
        <v>0</v>
      </c>
      <c r="AC147" s="3">
        <v>7</v>
      </c>
      <c r="AD147" s="3">
        <v>0</v>
      </c>
      <c r="AE147" s="3">
        <v>0</v>
      </c>
    </row>
    <row x14ac:dyDescent="0.25" r="148" customHeight="1" ht="17.25">
      <c r="A148" s="3">
        <v>228</v>
      </c>
      <c r="B148" s="4">
        <v>13.0263502892584</v>
      </c>
      <c r="C148" s="4">
        <v>1162.02523553584</v>
      </c>
      <c r="D148" s="4">
        <v>16.0746905000672</v>
      </c>
      <c r="E148" s="4">
        <v>9.53220255597499</v>
      </c>
      <c r="F148" s="4">
        <v>0.0000297222580948412</v>
      </c>
      <c r="G148" s="4">
        <v>5.20124967049421e-7</v>
      </c>
      <c r="H148" s="4">
        <v>2.29638320241363</v>
      </c>
      <c r="I148" s="3">
        <v>0</v>
      </c>
      <c r="J148" s="4">
        <v>14.9520029539704</v>
      </c>
      <c r="K148" s="4">
        <v>2.27565478129351</v>
      </c>
      <c r="L148" s="4">
        <v>11.376353100211</v>
      </c>
      <c r="M148" s="4">
        <v>12.5269695572402</v>
      </c>
      <c r="N148" s="4">
        <v>0.00802824330009723</v>
      </c>
      <c r="O148" s="4">
        <v>22.7408039168616</v>
      </c>
      <c r="P148" s="4">
        <v>0.403092203524359</v>
      </c>
      <c r="Q148" s="4">
        <v>15.2407479338276</v>
      </c>
      <c r="R148" s="4">
        <v>1.38553116075175</v>
      </c>
      <c r="S148" s="4">
        <v>2.32424137306276</v>
      </c>
      <c r="T148" s="4">
        <v>36.5394945582701</v>
      </c>
      <c r="U148" s="4">
        <v>10.8412659051913</v>
      </c>
      <c r="V148" s="4">
        <v>20.6857976456154</v>
      </c>
      <c r="W148" s="4">
        <v>8.34418789785813</v>
      </c>
      <c r="X148" s="4">
        <v>1.83168956353303e-9</v>
      </c>
      <c r="Y148" s="4">
        <v>0.0955070206080419</v>
      </c>
      <c r="Z148" s="4">
        <v>25.0155738232342</v>
      </c>
      <c r="AA148" s="4">
        <v>457.030283745114</v>
      </c>
      <c r="AB148" s="3">
        <v>0</v>
      </c>
      <c r="AC148" s="3">
        <v>7</v>
      </c>
      <c r="AD148" s="3">
        <v>0</v>
      </c>
      <c r="AE148" s="3">
        <v>0</v>
      </c>
    </row>
    <row x14ac:dyDescent="0.25" r="149" customHeight="1" ht="17.25">
      <c r="A149" s="3">
        <v>240</v>
      </c>
      <c r="B149" s="4">
        <v>12.5201963856933</v>
      </c>
      <c r="C149" s="4">
        <v>1162.02523553587</v>
      </c>
      <c r="D149" s="4">
        <v>16.1602289572824</v>
      </c>
      <c r="E149" s="4">
        <v>9.52794404964884</v>
      </c>
      <c r="F149" s="4">
        <v>0.0000134817373960842</v>
      </c>
      <c r="G149" s="4">
        <v>2.37554465468454e-7</v>
      </c>
      <c r="H149" s="4">
        <v>2.29638320241362</v>
      </c>
      <c r="I149" s="3">
        <v>0</v>
      </c>
      <c r="J149" s="4">
        <v>14.908021152145</v>
      </c>
      <c r="K149" s="4">
        <v>2.31087496800052</v>
      </c>
      <c r="L149" s="4">
        <v>11.0912708012868</v>
      </c>
      <c r="M149" s="4">
        <v>12.5269695587265</v>
      </c>
      <c r="N149" s="4">
        <v>0.00376973697394086</v>
      </c>
      <c r="O149" s="4">
        <v>22.7363200178334</v>
      </c>
      <c r="P149" s="4">
        <v>0.404459810129488</v>
      </c>
      <c r="Q149" s="4">
        <v>15.2362640347994</v>
      </c>
      <c r="R149" s="4">
        <v>1.38104726172353</v>
      </c>
      <c r="S149" s="4">
        <v>2.32424137306276</v>
      </c>
      <c r="T149" s="4">
        <v>37.9400363489689</v>
      </c>
      <c r="U149" s="4">
        <v>10.8412659051913</v>
      </c>
      <c r="V149" s="4">
        <v>20.6857976456154</v>
      </c>
      <c r="W149" s="4">
        <v>7.07970779539026</v>
      </c>
      <c r="X149" s="4">
        <v>4.16069336506612e-10</v>
      </c>
      <c r="Y149" s="4">
        <v>0.0910231215798342</v>
      </c>
      <c r="Z149" s="4">
        <v>25.011089924206</v>
      </c>
      <c r="AA149" s="4">
        <v>457.030283745114</v>
      </c>
      <c r="AB149" s="3">
        <v>0</v>
      </c>
      <c r="AC149" s="3">
        <v>7</v>
      </c>
      <c r="AD149" s="3">
        <v>0</v>
      </c>
      <c r="AE149" s="3">
        <v>0</v>
      </c>
    </row>
    <row x14ac:dyDescent="0.25" r="150" customHeight="1" ht="17.25">
      <c r="A150" s="3">
        <v>0</v>
      </c>
      <c r="B150" s="3">
        <v>4</v>
      </c>
      <c r="C150" s="3">
        <v>0</v>
      </c>
      <c r="D150" s="4">
        <v>1.11</v>
      </c>
      <c r="E150" s="4">
        <v>6.06</v>
      </c>
      <c r="F150" s="4">
        <v>11.17</v>
      </c>
      <c r="G150" s="4">
        <v>4.47</v>
      </c>
      <c r="H150" s="4">
        <v>2.5</v>
      </c>
      <c r="I150" s="4">
        <v>72.55</v>
      </c>
      <c r="J150" s="4">
        <v>6.21</v>
      </c>
      <c r="K150" s="4">
        <v>0.97</v>
      </c>
      <c r="L150" s="4">
        <v>0.23</v>
      </c>
      <c r="M150" s="4">
        <v>0.65</v>
      </c>
      <c r="N150" s="4">
        <v>1.5</v>
      </c>
      <c r="O150" s="4">
        <v>8.17</v>
      </c>
      <c r="P150" s="4">
        <v>5.22</v>
      </c>
      <c r="Q150" s="4">
        <v>10.84</v>
      </c>
      <c r="R150" s="4">
        <v>5.75</v>
      </c>
      <c r="S150" s="4">
        <v>2.23</v>
      </c>
      <c r="T150" s="4">
        <v>2.12</v>
      </c>
      <c r="U150" s="4">
        <v>3.42</v>
      </c>
      <c r="V150" s="4">
        <v>8.98</v>
      </c>
      <c r="W150" s="4">
        <v>10.7</v>
      </c>
      <c r="X150" s="4">
        <v>5.2</v>
      </c>
      <c r="Y150" s="4">
        <v>2.32</v>
      </c>
      <c r="Z150" s="4">
        <v>7.62</v>
      </c>
      <c r="AA150" s="3">
        <v>270</v>
      </c>
      <c r="AB150" s="4">
        <v>0.0020100250417188</v>
      </c>
      <c r="AC150" s="3">
        <v>8</v>
      </c>
      <c r="AD150" s="3">
        <v>0</v>
      </c>
      <c r="AE150" s="3">
        <v>0</v>
      </c>
    </row>
    <row x14ac:dyDescent="0.25" r="151" customHeight="1" ht="17.25">
      <c r="A151" s="3">
        <v>12</v>
      </c>
      <c r="B151" s="4">
        <v>5.79495214235712</v>
      </c>
      <c r="C151" s="4">
        <v>5.6140539664942e-8</v>
      </c>
      <c r="D151" s="4">
        <v>1.62566250056031</v>
      </c>
      <c r="E151" s="4">
        <v>7.76692675747227</v>
      </c>
      <c r="F151" s="4">
        <v>9.84581234744219</v>
      </c>
      <c r="G151" s="4">
        <v>3.65316061183649</v>
      </c>
      <c r="H151" s="4">
        <v>2.52904137106797</v>
      </c>
      <c r="I151" s="4">
        <v>62.076359893511</v>
      </c>
      <c r="J151" s="4">
        <v>7.07214979523177</v>
      </c>
      <c r="K151" s="4">
        <v>0.811718472649343</v>
      </c>
      <c r="L151" s="4">
        <v>3.41962678769831</v>
      </c>
      <c r="M151" s="4">
        <v>0.806706132389018</v>
      </c>
      <c r="N151" s="4">
        <v>2.17535555235537</v>
      </c>
      <c r="O151" s="4">
        <v>11.2381979629115</v>
      </c>
      <c r="P151" s="4">
        <v>10.6201979197488</v>
      </c>
      <c r="Q151" s="4">
        <v>12.0152694304565</v>
      </c>
      <c r="R151" s="4">
        <v>5.17218806008847</v>
      </c>
      <c r="S151" s="4">
        <v>2.29150297688835</v>
      </c>
      <c r="T151" s="4">
        <v>3.26227201755553</v>
      </c>
      <c r="U151" s="4">
        <v>5.01329413109549</v>
      </c>
      <c r="V151" s="4">
        <v>11.5299879376932</v>
      </c>
      <c r="W151" s="4">
        <v>15.190266939529</v>
      </c>
      <c r="X151" s="4">
        <v>6.8622353512389</v>
      </c>
      <c r="Y151" s="4">
        <v>2.05686740913011</v>
      </c>
      <c r="Z151" s="4">
        <v>11.4451292655347</v>
      </c>
      <c r="AA151" s="4">
        <v>294.12603309651297</v>
      </c>
      <c r="AB151" s="4">
        <v>0.00202010033416834</v>
      </c>
      <c r="AC151" s="3">
        <v>8</v>
      </c>
      <c r="AD151" s="3">
        <v>0</v>
      </c>
      <c r="AE151" s="4">
        <v>24.12603309651297</v>
      </c>
    </row>
    <row x14ac:dyDescent="0.25" r="152" customHeight="1" ht="17.25">
      <c r="A152" s="3">
        <v>24</v>
      </c>
      <c r="B152" s="4">
        <v>7.89677485841811</v>
      </c>
      <c r="C152" s="4">
        <v>1.30828154618454e-7</v>
      </c>
      <c r="D152" s="4">
        <v>2.43199090324957</v>
      </c>
      <c r="E152" s="4">
        <v>9.12207019298431</v>
      </c>
      <c r="F152" s="4">
        <v>8.54830653689476</v>
      </c>
      <c r="G152" s="4">
        <v>2.7526387241401</v>
      </c>
      <c r="H152" s="4">
        <v>2.54350359840151</v>
      </c>
      <c r="I152" s="4">
        <v>51.8288984579919</v>
      </c>
      <c r="J152" s="4">
        <v>7.58988001439139</v>
      </c>
      <c r="K152" s="4">
        <v>0.675114700492681</v>
      </c>
      <c r="L152" s="4">
        <v>6.09717524185665</v>
      </c>
      <c r="M152" s="4">
        <v>1.23616757196373</v>
      </c>
      <c r="N152" s="4">
        <v>2.66973141045632</v>
      </c>
      <c r="O152" s="4">
        <v>13.8211664400916</v>
      </c>
      <c r="P152" s="4">
        <v>15.2419136881115</v>
      </c>
      <c r="Q152" s="4">
        <v>12.9589500866953</v>
      </c>
      <c r="R152" s="4">
        <v>4.62640112155175</v>
      </c>
      <c r="S152" s="4">
        <v>2.33089323269603</v>
      </c>
      <c r="T152" s="4">
        <v>4.87258338779796</v>
      </c>
      <c r="U152" s="4">
        <v>6.34846881811283</v>
      </c>
      <c r="V152" s="4">
        <v>13.6763966008936</v>
      </c>
      <c r="W152" s="4">
        <v>18.7514505981547</v>
      </c>
      <c r="X152" s="4">
        <v>7.89294919840284</v>
      </c>
      <c r="Y152" s="4">
        <v>1.81086020379674</v>
      </c>
      <c r="Z152" s="4">
        <v>14.6607406687961</v>
      </c>
      <c r="AA152" s="4">
        <v>318.378781136396</v>
      </c>
      <c r="AB152" s="4">
        <v>0.00203022612923144</v>
      </c>
      <c r="AC152" s="3">
        <v>8</v>
      </c>
      <c r="AD152" s="3">
        <v>0</v>
      </c>
      <c r="AE152" s="4">
        <v>24.252748039883045</v>
      </c>
    </row>
    <row x14ac:dyDescent="0.25" r="153" customHeight="1" ht="17.25">
      <c r="A153" s="3">
        <v>36</v>
      </c>
      <c r="B153" s="4">
        <v>10.1300687691847</v>
      </c>
      <c r="C153" s="4">
        <v>2.25958336326706e-7</v>
      </c>
      <c r="D153" s="4">
        <v>3.53989811545497</v>
      </c>
      <c r="E153" s="4">
        <v>10.1906102665425</v>
      </c>
      <c r="F153" s="4">
        <v>7.25250668319058</v>
      </c>
      <c r="G153" s="4">
        <v>1.75786763101737</v>
      </c>
      <c r="H153" s="4">
        <v>2.54840128431112</v>
      </c>
      <c r="I153" s="4">
        <v>41.9563855143573</v>
      </c>
      <c r="J153" s="4">
        <v>7.8134398029856</v>
      </c>
      <c r="K153" s="4">
        <v>0.573192470946521</v>
      </c>
      <c r="L153" s="4">
        <v>8.36707214781007</v>
      </c>
      <c r="M153" s="4">
        <v>1.95999359056649</v>
      </c>
      <c r="N153" s="4">
        <v>3.00947886222563</v>
      </c>
      <c r="O153" s="4">
        <v>16.0235547405677</v>
      </c>
      <c r="P153" s="4">
        <v>18.4161117022784</v>
      </c>
      <c r="Q153" s="4">
        <v>13.7284351343975</v>
      </c>
      <c r="R153" s="4">
        <v>4.11474383032662</v>
      </c>
      <c r="S153" s="4">
        <v>2.355273644081</v>
      </c>
      <c r="T153" s="4">
        <v>6.97774794554747</v>
      </c>
      <c r="U153" s="4">
        <v>7.48321160052266</v>
      </c>
      <c r="V153" s="4">
        <v>15.5077278929895</v>
      </c>
      <c r="W153" s="4">
        <v>21.5346242923407</v>
      </c>
      <c r="X153" s="4">
        <v>8.3621198288048</v>
      </c>
      <c r="Y153" s="4">
        <v>1.5809957231146</v>
      </c>
      <c r="Z153" s="4">
        <v>17.3995566759237</v>
      </c>
      <c r="AA153" s="4">
        <v>342.758880346274</v>
      </c>
      <c r="AB153" s="4">
        <v>0.00204040268005351</v>
      </c>
      <c r="AC153" s="3">
        <v>8</v>
      </c>
      <c r="AD153" s="3">
        <v>0</v>
      </c>
      <c r="AE153" s="4">
        <v>24.380099209877983</v>
      </c>
    </row>
    <row x14ac:dyDescent="0.25" r="154" customHeight="1" ht="17.25">
      <c r="A154" s="3">
        <v>48</v>
      </c>
      <c r="B154" s="4">
        <v>12.3263410405179</v>
      </c>
      <c r="C154" s="4">
        <v>3.41389498465842e-7</v>
      </c>
      <c r="D154" s="4">
        <v>4.92985801136627</v>
      </c>
      <c r="E154" s="4">
        <v>11.026437922344</v>
      </c>
      <c r="F154" s="4">
        <v>5.95488932441259</v>
      </c>
      <c r="G154" s="4">
        <v>0.68247053558474</v>
      </c>
      <c r="H154" s="4">
        <v>2.54814099923394</v>
      </c>
      <c r="I154" s="4">
        <v>32.6003377625381</v>
      </c>
      <c r="J154" s="4">
        <v>7.78986288803215</v>
      </c>
      <c r="K154" s="4">
        <v>0.515964451413106</v>
      </c>
      <c r="L154" s="4">
        <v>10.303485023931</v>
      </c>
      <c r="M154" s="4">
        <v>2.92725439547085</v>
      </c>
      <c r="N154" s="4">
        <v>3.21840725990934</v>
      </c>
      <c r="O154" s="4">
        <v>17.925365053923</v>
      </c>
      <c r="P154" s="4">
        <v>19.7709810117986</v>
      </c>
      <c r="Q154" s="4">
        <v>14.3703078579039</v>
      </c>
      <c r="R154" s="4">
        <v>3.64238903130275</v>
      </c>
      <c r="S154" s="4">
        <v>2.37078387034204</v>
      </c>
      <c r="T154" s="4">
        <v>9.55930570075321</v>
      </c>
      <c r="U154" s="4">
        <v>8.46191064223125</v>
      </c>
      <c r="V154" s="4">
        <v>17.0915515274671</v>
      </c>
      <c r="W154" s="4">
        <v>23.6676323843239</v>
      </c>
      <c r="X154" s="4">
        <v>8.39470557215127</v>
      </c>
      <c r="Y154" s="4">
        <v>1.36806877966959</v>
      </c>
      <c r="Z154" s="4">
        <v>19.7632728896543</v>
      </c>
      <c r="AA154" s="4">
        <v>367.267101597764</v>
      </c>
      <c r="AB154" s="4">
        <v>0.00205063024104886</v>
      </c>
      <c r="AC154" s="3">
        <v>8</v>
      </c>
      <c r="AD154" s="3">
        <v>0</v>
      </c>
      <c r="AE154" s="4">
        <v>24.50822125149</v>
      </c>
    </row>
    <row x14ac:dyDescent="0.25" r="155" customHeight="1" ht="17.25">
      <c r="A155" s="3">
        <v>60</v>
      </c>
      <c r="B155" s="4">
        <v>14.01775163791</v>
      </c>
      <c r="C155" s="4">
        <v>4.74537467735072e-7</v>
      </c>
      <c r="D155" s="4">
        <v>6.49344915531527</v>
      </c>
      <c r="E155" s="4">
        <v>11.6750019379992</v>
      </c>
      <c r="F155" s="4">
        <v>4.6881490703968</v>
      </c>
      <c r="G155" s="4">
        <v>0.019443640247061</v>
      </c>
      <c r="H155" s="4">
        <v>2.552149905594</v>
      </c>
      <c r="I155" s="4">
        <v>24.4339103510536</v>
      </c>
      <c r="J155" s="4">
        <v>7.53861202299335</v>
      </c>
      <c r="K155" s="4">
        <v>0.528225132145627</v>
      </c>
      <c r="L155" s="4">
        <v>11.9624755933787</v>
      </c>
      <c r="M155" s="4">
        <v>3.86055542596143</v>
      </c>
      <c r="N155" s="4">
        <v>3.30813414541335</v>
      </c>
      <c r="O155" s="4">
        <v>19.6012748750959</v>
      </c>
      <c r="P155" s="4">
        <v>18.6539725021876</v>
      </c>
      <c r="Q155" s="4">
        <v>14.9490198133055</v>
      </c>
      <c r="R155" s="4">
        <v>3.23941409412209</v>
      </c>
      <c r="S155" s="4">
        <v>2.38978808146112</v>
      </c>
      <c r="T155" s="4">
        <v>12.6092746162307</v>
      </c>
      <c r="U155" s="4">
        <v>9.3318821629376</v>
      </c>
      <c r="V155" s="4">
        <v>18.4953304028412</v>
      </c>
      <c r="W155" s="4">
        <v>25.2918930316073</v>
      </c>
      <c r="X155" s="4">
        <v>8.37769548991927</v>
      </c>
      <c r="Y155" s="4">
        <v>1.18020740510594</v>
      </c>
      <c r="Z155" s="4">
        <v>21.8504876958721</v>
      </c>
      <c r="AA155" s="4">
        <v>391.903968412882</v>
      </c>
      <c r="AB155" s="4">
        <v>0.00206090906790703</v>
      </c>
      <c r="AC155" s="3">
        <v>8</v>
      </c>
      <c r="AD155" s="3">
        <v>0</v>
      </c>
      <c r="AE155" s="4">
        <v>24.636866815118026</v>
      </c>
    </row>
    <row x14ac:dyDescent="0.25" r="156" customHeight="1" ht="17.25">
      <c r="A156" s="3">
        <v>72</v>
      </c>
      <c r="B156" s="4">
        <v>14.9083813680829</v>
      </c>
      <c r="C156" s="4">
        <v>6.1508522715799e-7</v>
      </c>
      <c r="D156" s="4">
        <v>8.04639558571862</v>
      </c>
      <c r="E156" s="4">
        <v>12.1975042156361</v>
      </c>
      <c r="F156" s="4">
        <v>3.52345365070577</v>
      </c>
      <c r="G156" s="4">
        <v>0.0182432488589815</v>
      </c>
      <c r="H156" s="4">
        <v>2.56655611938957</v>
      </c>
      <c r="I156" s="4">
        <v>18.0052489340639</v>
      </c>
      <c r="J156" s="4">
        <v>7.13615127807107</v>
      </c>
      <c r="K156" s="4">
        <v>0.60988452892389</v>
      </c>
      <c r="L156" s="4">
        <v>13.3985025031009</v>
      </c>
      <c r="M156" s="4">
        <v>4.59289327812188</v>
      </c>
      <c r="N156" s="4">
        <v>3.315814161971</v>
      </c>
      <c r="O156" s="4">
        <v>21.1065248513452</v>
      </c>
      <c r="P156" s="4">
        <v>15.0687756880055</v>
      </c>
      <c r="Q156" s="4">
        <v>15.5090387757251</v>
      </c>
      <c r="R156" s="4">
        <v>2.92429120178364</v>
      </c>
      <c r="S156" s="4">
        <v>2.42037548430717</v>
      </c>
      <c r="T156" s="4">
        <v>15.9016936693083</v>
      </c>
      <c r="U156" s="4">
        <v>10.1270922061314</v>
      </c>
      <c r="V156" s="4">
        <v>19.7681096717617</v>
      </c>
      <c r="W156" s="4">
        <v>26.5823329697043</v>
      </c>
      <c r="X156" s="4">
        <v>8.55261959882631</v>
      </c>
      <c r="Y156" s="4">
        <v>1.02246293147221</v>
      </c>
      <c r="Z156" s="4">
        <v>23.7335057672179</v>
      </c>
      <c r="AA156" s="4">
        <v>416.670304662781</v>
      </c>
      <c r="AB156" s="4">
        <v>0.00207123941759925</v>
      </c>
      <c r="AC156" s="3">
        <v>8</v>
      </c>
      <c r="AD156" s="3">
        <v>0</v>
      </c>
      <c r="AE156" s="4">
        <v>24.766336249898984</v>
      </c>
    </row>
    <row x14ac:dyDescent="0.25" r="157" customHeight="1" ht="17.25">
      <c r="A157" s="3">
        <v>84</v>
      </c>
      <c r="B157" s="4">
        <v>15.6020288486005</v>
      </c>
      <c r="C157" s="4">
        <v>7.58736781476794e-7</v>
      </c>
      <c r="D157" s="4">
        <v>9.55450823642529</v>
      </c>
      <c r="E157" s="4">
        <v>12.6232247720711</v>
      </c>
      <c r="F157" s="4">
        <v>2.46847242459483</v>
      </c>
      <c r="G157" s="4">
        <v>0.0161700482895877</v>
      </c>
      <c r="H157" s="4">
        <v>2.58108052226155</v>
      </c>
      <c r="I157" s="4">
        <v>12.2058821589328</v>
      </c>
      <c r="J157" s="4">
        <v>6.71103543948192</v>
      </c>
      <c r="K157" s="4">
        <v>0.712060615433978</v>
      </c>
      <c r="L157" s="4">
        <v>14.6535914426905</v>
      </c>
      <c r="M157" s="4">
        <v>5.4989443691574</v>
      </c>
      <c r="N157" s="4">
        <v>3.27918619408808</v>
      </c>
      <c r="O157" s="4">
        <v>22.4479507926464</v>
      </c>
      <c r="P157" s="4">
        <v>10.7808091877031</v>
      </c>
      <c r="Q157" s="4">
        <v>16.011284895066</v>
      </c>
      <c r="R157" s="4">
        <v>2.64492333392339</v>
      </c>
      <c r="S157" s="4">
        <v>2.44978232643098</v>
      </c>
      <c r="T157" s="4">
        <v>19.1587039678391</v>
      </c>
      <c r="U157" s="4">
        <v>10.8403254356346</v>
      </c>
      <c r="V157" s="4">
        <v>20.9081332768965</v>
      </c>
      <c r="W157" s="4">
        <v>27.5857374941096</v>
      </c>
      <c r="X157" s="4">
        <v>8.47071172095323</v>
      </c>
      <c r="Y157" s="4">
        <v>0.878391357614809</v>
      </c>
      <c r="Z157" s="4">
        <v>25.414026332741</v>
      </c>
      <c r="AA157" s="4">
        <v>441.56674675490996</v>
      </c>
      <c r="AB157" s="4">
        <v>0.00208162154838478</v>
      </c>
      <c r="AC157" s="3">
        <v>8</v>
      </c>
      <c r="AD157" s="3">
        <v>0</v>
      </c>
      <c r="AE157" s="4">
        <v>24.89644209212895</v>
      </c>
    </row>
    <row x14ac:dyDescent="0.25" r="158" customHeight="1" ht="17.25">
      <c r="A158" s="3">
        <v>96</v>
      </c>
      <c r="B158" s="4">
        <v>12.6609933368588</v>
      </c>
      <c r="C158" s="4">
        <v>7.10340659556209e-7</v>
      </c>
      <c r="D158" s="4">
        <v>8.62938941192882</v>
      </c>
      <c r="E158" s="4">
        <v>16.5584969985586</v>
      </c>
      <c r="F158" s="4">
        <v>1.23395986034106</v>
      </c>
      <c r="G158" s="4">
        <v>0.0104645235596947</v>
      </c>
      <c r="H158" s="4">
        <v>2.75123595274351</v>
      </c>
      <c r="I158" s="4">
        <v>8.27746718566024</v>
      </c>
      <c r="J158" s="4">
        <v>9.99531029827184</v>
      </c>
      <c r="K158" s="4">
        <v>0.652148184766761</v>
      </c>
      <c r="L158" s="4">
        <v>20.8874370746436</v>
      </c>
      <c r="M158" s="4">
        <v>5.45378242168687</v>
      </c>
      <c r="N158" s="4">
        <v>5.03196049022821</v>
      </c>
      <c r="O158" s="4">
        <v>28.6553741413217</v>
      </c>
      <c r="P158" s="4">
        <v>4.90232432504822</v>
      </c>
      <c r="Q158" s="4">
        <v>18.8790126060114</v>
      </c>
      <c r="R158" s="4">
        <v>2.1002266027611</v>
      </c>
      <c r="S158" s="4">
        <v>2.71263575775386</v>
      </c>
      <c r="T158" s="4">
        <v>17.5014417095016</v>
      </c>
      <c r="U158" s="4">
        <v>14.1479285564415</v>
      </c>
      <c r="V158" s="4">
        <v>26.0957734911989</v>
      </c>
      <c r="W158" s="4">
        <v>37.9352684684441</v>
      </c>
      <c r="X158" s="4">
        <v>13.0050916107775</v>
      </c>
      <c r="Y158" s="4">
        <v>0.585514120819336</v>
      </c>
      <c r="Z158" s="4">
        <v>33.2113038362749</v>
      </c>
      <c r="AA158" s="4">
        <v>594.173091462112</v>
      </c>
      <c r="AB158" s="4">
        <v>0.03</v>
      </c>
      <c r="AC158" s="3">
        <v>8</v>
      </c>
      <c r="AD158" s="3">
        <v>0</v>
      </c>
      <c r="AE158" s="4">
        <v>152.60634470720203</v>
      </c>
    </row>
    <row x14ac:dyDescent="0.25" r="159" customHeight="1" ht="17.25">
      <c r="A159" s="3">
        <v>108</v>
      </c>
      <c r="B159" s="4">
        <v>8.33393601790183</v>
      </c>
      <c r="C159" s="4">
        <v>226.248764812626</v>
      </c>
      <c r="D159" s="4">
        <v>6.29612692435354</v>
      </c>
      <c r="E159" s="4">
        <v>21.1543358940494</v>
      </c>
      <c r="F159" s="4">
        <v>0.43780503184157</v>
      </c>
      <c r="G159" s="4">
        <v>0.00313567462203348</v>
      </c>
      <c r="H159" s="4">
        <v>2.90733173622042</v>
      </c>
      <c r="I159" s="4">
        <v>7.22543785606922</v>
      </c>
      <c r="J159" s="4">
        <v>14.4336599220444</v>
      </c>
      <c r="K159" s="4">
        <v>0.416924679335793</v>
      </c>
      <c r="L159" s="4">
        <v>27.8316540531792</v>
      </c>
      <c r="M159" s="4">
        <v>6.22833728356939</v>
      </c>
      <c r="N159" s="4">
        <v>7.2115196602644</v>
      </c>
      <c r="O159" s="4">
        <v>35.4798334924587</v>
      </c>
      <c r="P159" s="4">
        <v>1.94430976064749</v>
      </c>
      <c r="Q159" s="4">
        <v>22.0110124800431</v>
      </c>
      <c r="R159" s="4">
        <v>1.484532028007</v>
      </c>
      <c r="S159" s="4">
        <v>3.00657525285213</v>
      </c>
      <c r="T159" s="4">
        <v>12.8813413826222</v>
      </c>
      <c r="U159" s="4">
        <v>17.7417839733791</v>
      </c>
      <c r="V159" s="4">
        <v>31.6630747361926</v>
      </c>
      <c r="W159" s="4">
        <v>50.0177304266398</v>
      </c>
      <c r="X159" s="4">
        <v>17.0001481826384</v>
      </c>
      <c r="Y159" s="4">
        <v>0.238801348797765</v>
      </c>
      <c r="Z159" s="4">
        <v>41.6330110434558</v>
      </c>
      <c r="AA159" s="4">
        <v>954.173091462113</v>
      </c>
      <c r="AB159" s="4">
        <v>0.03</v>
      </c>
      <c r="AC159" s="3">
        <v>8</v>
      </c>
      <c r="AD159" s="3">
        <v>0</v>
      </c>
      <c r="AE159" s="4">
        <v>360.000000000001</v>
      </c>
    </row>
    <row x14ac:dyDescent="0.25" r="160" customHeight="1" ht="17.25">
      <c r="A160" s="3">
        <v>120</v>
      </c>
      <c r="B160" s="4">
        <v>6.27642747680203</v>
      </c>
      <c r="C160" s="4">
        <v>232.869200737935</v>
      </c>
      <c r="D160" s="4">
        <v>5.21759861214434</v>
      </c>
      <c r="E160" s="4">
        <v>23.2439574104209</v>
      </c>
      <c r="F160" s="4">
        <v>0.192156058676579</v>
      </c>
      <c r="G160" s="4">
        <v>0.00165325172161061</v>
      </c>
      <c r="H160" s="4">
        <v>3.00074582651406</v>
      </c>
      <c r="I160" s="4">
        <v>6.92242719336411</v>
      </c>
      <c r="J160" s="4">
        <v>16.4749520840765</v>
      </c>
      <c r="K160" s="4">
        <v>0.366621187922031</v>
      </c>
      <c r="L160" s="4">
        <v>30.95363895587</v>
      </c>
      <c r="M160" s="4">
        <v>7.51951078023411</v>
      </c>
      <c r="N160" s="4">
        <v>8.20426633795216</v>
      </c>
      <c r="O160" s="4">
        <v>38.5935827399019</v>
      </c>
      <c r="P160" s="4">
        <v>1.13097591974223</v>
      </c>
      <c r="Q160" s="4">
        <v>23.5005552025546</v>
      </c>
      <c r="R160" s="4">
        <v>1.28407454209399</v>
      </c>
      <c r="S160" s="4">
        <v>3.14956144166792</v>
      </c>
      <c r="T160" s="4">
        <v>10.7741444185807</v>
      </c>
      <c r="U160" s="4">
        <v>19.3969689933271</v>
      </c>
      <c r="V160" s="4">
        <v>34.2482487952024</v>
      </c>
      <c r="W160" s="4">
        <v>55.5741336930384</v>
      </c>
      <c r="X160" s="4">
        <v>18.011414550999</v>
      </c>
      <c r="Y160" s="4">
        <v>0.130945690318099</v>
      </c>
      <c r="Z160" s="4">
        <v>45.540076150537</v>
      </c>
      <c r="AA160" s="4">
        <v>1314.1730914621098</v>
      </c>
      <c r="AB160" s="4">
        <v>0.03</v>
      </c>
      <c r="AC160" s="3">
        <v>8</v>
      </c>
      <c r="AD160" s="3">
        <v>0</v>
      </c>
      <c r="AE160" s="4">
        <v>359.9999999999968</v>
      </c>
    </row>
    <row x14ac:dyDescent="0.25" r="161" customHeight="1" ht="17.25">
      <c r="A161" s="3">
        <v>132</v>
      </c>
      <c r="B161" s="4">
        <v>5.02238439373199</v>
      </c>
      <c r="C161" s="4">
        <v>206.778716695195</v>
      </c>
      <c r="D161" s="4">
        <v>4.57106161416197</v>
      </c>
      <c r="E161" s="4">
        <v>24.4406133582621</v>
      </c>
      <c r="F161" s="4">
        <v>0.0982561890198604</v>
      </c>
      <c r="G161" s="4">
        <v>0.000929605701672581</v>
      </c>
      <c r="H161" s="4">
        <v>3.06187808495392</v>
      </c>
      <c r="I161" s="4">
        <v>6.90086297173815</v>
      </c>
      <c r="J161" s="4">
        <v>17.6838690435362</v>
      </c>
      <c r="K161" s="4">
        <v>0.359341345538568</v>
      </c>
      <c r="L161" s="4">
        <v>32.7229223105881</v>
      </c>
      <c r="M161" s="4">
        <v>8.88481174587273</v>
      </c>
      <c r="N161" s="4">
        <v>8.77301431907736</v>
      </c>
      <c r="O161" s="4">
        <v>40.3791828921184</v>
      </c>
      <c r="P161" s="4">
        <v>0.829250331428208</v>
      </c>
      <c r="Q161" s="4">
        <v>24.376480643207</v>
      </c>
      <c r="R161" s="4">
        <v>1.19781717698638</v>
      </c>
      <c r="S161" s="4">
        <v>3.23517007404833</v>
      </c>
      <c r="T161" s="4">
        <v>9.53432825416026</v>
      </c>
      <c r="U161" s="4">
        <v>20.3514926833986</v>
      </c>
      <c r="V161" s="4">
        <v>35.7449104625672</v>
      </c>
      <c r="W161" s="4">
        <v>58.7678562817271</v>
      </c>
      <c r="X161" s="4">
        <v>18.010629380966</v>
      </c>
      <c r="Y161" s="4">
        <v>0.086073782983379</v>
      </c>
      <c r="Z161" s="4">
        <v>47.8009644990002</v>
      </c>
      <c r="AA161" s="4">
        <v>1674.17309146211</v>
      </c>
      <c r="AB161" s="4">
        <v>0.03</v>
      </c>
      <c r="AC161" s="3">
        <v>8</v>
      </c>
      <c r="AD161" s="3">
        <v>0</v>
      </c>
      <c r="AE161" s="4">
        <v>360.0000000000002</v>
      </c>
    </row>
    <row x14ac:dyDescent="0.25" r="162" customHeight="1" ht="17.25">
      <c r="A162" s="3">
        <v>144</v>
      </c>
      <c r="B162" s="4">
        <v>4.15930412171711</v>
      </c>
      <c r="C162" s="4">
        <v>179.86877903112</v>
      </c>
      <c r="D162" s="4">
        <v>4.13037149959519</v>
      </c>
      <c r="E162" s="4">
        <v>25.2167712169284</v>
      </c>
      <c r="F162" s="4">
        <v>0.0563712355844074</v>
      </c>
      <c r="G162" s="4">
        <v>0.0005664455230548</v>
      </c>
      <c r="H162" s="4">
        <v>3.10429788202365</v>
      </c>
      <c r="I162" s="4">
        <v>6.99099285027435</v>
      </c>
      <c r="J162" s="4">
        <v>18.5007598699253</v>
      </c>
      <c r="K162" s="4">
        <v>0.363189734035073</v>
      </c>
      <c r="L162" s="4">
        <v>33.8606190213448</v>
      </c>
      <c r="M162" s="4">
        <v>10.1337264663789</v>
      </c>
      <c r="N162" s="4">
        <v>9.14209873261432</v>
      </c>
      <c r="O162" s="4">
        <v>41.5372912156579</v>
      </c>
      <c r="P162" s="4">
        <v>0.684000671888377</v>
      </c>
      <c r="Q162" s="4">
        <v>24.9529555869181</v>
      </c>
      <c r="R162" s="4">
        <v>1.15288493229733</v>
      </c>
      <c r="S162" s="4">
        <v>3.29220288287675</v>
      </c>
      <c r="T162" s="4">
        <v>8.69914953543269</v>
      </c>
      <c r="U162" s="4">
        <v>20.9725246469039</v>
      </c>
      <c r="V162" s="4">
        <v>36.7203775723111</v>
      </c>
      <c r="W162" s="4">
        <v>60.8405128773432</v>
      </c>
      <c r="X162" s="4">
        <v>17.6632139950002</v>
      </c>
      <c r="Y162" s="4">
        <v>0.063221721460887</v>
      </c>
      <c r="Z162" s="4">
        <v>49.274254629234</v>
      </c>
      <c r="AA162" s="4">
        <v>2034.1730914621098</v>
      </c>
      <c r="AB162" s="4">
        <v>0.03</v>
      </c>
      <c r="AC162" s="3">
        <v>8</v>
      </c>
      <c r="AD162" s="3">
        <v>0</v>
      </c>
      <c r="AE162" s="4">
        <v>359.9999999999998</v>
      </c>
    </row>
    <row x14ac:dyDescent="0.25" r="163" customHeight="1" ht="17.25">
      <c r="A163" s="3">
        <v>156</v>
      </c>
      <c r="B163" s="4">
        <v>3.52043131430296</v>
      </c>
      <c r="C163" s="4">
        <v>157.259840782899</v>
      </c>
      <c r="D163" s="4">
        <v>3.80624078277493</v>
      </c>
      <c r="E163" s="4">
        <v>25.7617488237468</v>
      </c>
      <c r="F163" s="4">
        <v>0.0353044972525915</v>
      </c>
      <c r="G163" s="4">
        <v>0.000371009079266045</v>
      </c>
      <c r="H163" s="4">
        <v>3.1351560310415</v>
      </c>
      <c r="I163" s="4">
        <v>7.12095071831011</v>
      </c>
      <c r="J163" s="4">
        <v>19.0978119055166</v>
      </c>
      <c r="K163" s="4">
        <v>0.369339637648526</v>
      </c>
      <c r="L163" s="4">
        <v>34.6535855147327</v>
      </c>
      <c r="M163" s="4">
        <v>11.1998729052516</v>
      </c>
      <c r="N163" s="4">
        <v>9.40172197386686</v>
      </c>
      <c r="O163" s="4">
        <v>42.3491496163141</v>
      </c>
      <c r="P163" s="4">
        <v>0.602800605343968</v>
      </c>
      <c r="Q163" s="4">
        <v>25.3606093174049</v>
      </c>
      <c r="R163" s="4">
        <v>1.12604127333684</v>
      </c>
      <c r="S163" s="4">
        <v>3.33285150812148</v>
      </c>
      <c r="T163" s="4">
        <v>8.08709993131661</v>
      </c>
      <c r="U163" s="4">
        <v>21.4086457663756</v>
      </c>
      <c r="V163" s="4">
        <v>37.405962692494</v>
      </c>
      <c r="W163" s="4">
        <v>62.2952833848962</v>
      </c>
      <c r="X163" s="4">
        <v>17.2357936899021</v>
      </c>
      <c r="Y163" s="4">
        <v>0.049780160272223</v>
      </c>
      <c r="Z163" s="4">
        <v>50.3096863946744</v>
      </c>
      <c r="AA163" s="4">
        <v>2394.1730914621103</v>
      </c>
      <c r="AB163" s="4">
        <v>0.03</v>
      </c>
      <c r="AC163" s="3">
        <v>8</v>
      </c>
      <c r="AD163" s="3">
        <v>0</v>
      </c>
      <c r="AE163" s="4">
        <v>360.00000000000045</v>
      </c>
    </row>
    <row x14ac:dyDescent="0.25" r="164" customHeight="1" ht="17.25">
      <c r="A164" s="3">
        <v>168</v>
      </c>
      <c r="B164" s="4">
        <v>3.02424302801388</v>
      </c>
      <c r="C164" s="4">
        <v>138.955215842304</v>
      </c>
      <c r="D164" s="4">
        <v>3.5554319374814</v>
      </c>
      <c r="E164" s="4">
        <v>26.1663270895851</v>
      </c>
      <c r="F164" s="4">
        <v>0.0236697178916102</v>
      </c>
      <c r="G164" s="4">
        <v>0.000258105384126775</v>
      </c>
      <c r="H164" s="4">
        <v>3.158487114791</v>
      </c>
      <c r="I164" s="4">
        <v>7.26124856377802</v>
      </c>
      <c r="J164" s="4">
        <v>19.5567347876595</v>
      </c>
      <c r="K164" s="4">
        <v>0.37511666522354</v>
      </c>
      <c r="L164" s="4">
        <v>35.2383060899785</v>
      </c>
      <c r="M164" s="4">
        <v>12.0744107845177</v>
      </c>
      <c r="N164" s="4">
        <v>9.59518618078693</v>
      </c>
      <c r="O164" s="4">
        <v>42.9497652136814</v>
      </c>
      <c r="P164" s="4">
        <v>0.55315387500251</v>
      </c>
      <c r="Q164" s="4">
        <v>25.663836406391</v>
      </c>
      <c r="R164" s="4">
        <v>1.10835586072362</v>
      </c>
      <c r="S164" s="4">
        <v>3.36324130080338</v>
      </c>
      <c r="T164" s="4">
        <v>7.61208968030179</v>
      </c>
      <c r="U164" s="4">
        <v>21.7316154698365</v>
      </c>
      <c r="V164" s="4">
        <v>37.9138808090085</v>
      </c>
      <c r="W164" s="4">
        <v>63.3748036201448</v>
      </c>
      <c r="X164" s="4">
        <v>16.8368311865639</v>
      </c>
      <c r="Y164" s="4">
        <v>0.0410271331758476</v>
      </c>
      <c r="Z164" s="4">
        <v>51.0768151949924</v>
      </c>
      <c r="AA164" s="4">
        <v>2754.1730914621103</v>
      </c>
      <c r="AB164" s="4">
        <v>0.03</v>
      </c>
      <c r="AC164" s="3">
        <v>8</v>
      </c>
      <c r="AD164" s="3">
        <v>0</v>
      </c>
      <c r="AE164" s="3">
        <v>360</v>
      </c>
    </row>
    <row x14ac:dyDescent="0.25" r="165" customHeight="1" ht="17.25">
      <c r="A165" s="3">
        <v>180</v>
      </c>
      <c r="B165" s="4">
        <v>2.62627077555919</v>
      </c>
      <c r="C165" s="4">
        <v>124.130529716612</v>
      </c>
      <c r="D165" s="4">
        <v>3.3539701141312</v>
      </c>
      <c r="E165" s="4">
        <v>26.4794517936193</v>
      </c>
      <c r="F165" s="4">
        <v>0.0167515990346185</v>
      </c>
      <c r="G165" s="4">
        <v>0.000188678275817808</v>
      </c>
      <c r="H165" s="4">
        <v>3.17669001003364</v>
      </c>
      <c r="I165" s="4">
        <v>7.40022226904673</v>
      </c>
      <c r="J165" s="4">
        <v>19.9219033793504</v>
      </c>
      <c r="K165" s="4">
        <v>0.379729032866322</v>
      </c>
      <c r="L165" s="4">
        <v>35.6878678924262</v>
      </c>
      <c r="M165" s="4">
        <v>12.7733990929265</v>
      </c>
      <c r="N165" s="4">
        <v>9.74581533554781</v>
      </c>
      <c r="O165" s="4">
        <v>43.4120468857846</v>
      </c>
      <c r="P165" s="4">
        <v>0.520830183500015</v>
      </c>
      <c r="Q165" s="4">
        <v>25.8980563830289</v>
      </c>
      <c r="R165" s="4">
        <v>1.09585111896431</v>
      </c>
      <c r="S165" s="4">
        <v>3.38679373891608</v>
      </c>
      <c r="T165" s="4">
        <v>7.22773716495005</v>
      </c>
      <c r="U165" s="4">
        <v>21.9803465945833</v>
      </c>
      <c r="V165" s="4">
        <v>38.30513333226</v>
      </c>
      <c r="W165" s="4">
        <v>64.2101477206144</v>
      </c>
      <c r="X165" s="4">
        <v>16.5053720516335</v>
      </c>
      <c r="Y165" s="4">
        <v>0.0348969557543292</v>
      </c>
      <c r="Z165" s="4">
        <v>51.6677776046587</v>
      </c>
      <c r="AA165" s="4">
        <v>3114.17309146211</v>
      </c>
      <c r="AB165" s="4">
        <v>0.03</v>
      </c>
      <c r="AC165" s="3">
        <v>8</v>
      </c>
      <c r="AD165" s="3">
        <v>0</v>
      </c>
      <c r="AE165" s="4">
        <v>359.99999999999955</v>
      </c>
    </row>
    <row x14ac:dyDescent="0.25" r="166" customHeight="1" ht="17.25">
      <c r="A166" s="3">
        <v>192</v>
      </c>
      <c r="B166" s="4">
        <v>2.30001589521901</v>
      </c>
      <c r="C166" s="4">
        <v>111.995537387149</v>
      </c>
      <c r="D166" s="4">
        <v>3.18732370351393</v>
      </c>
      <c r="E166" s="4">
        <v>26.7297879039823</v>
      </c>
      <c r="F166" s="4">
        <v>0.0123859914313697</v>
      </c>
      <c r="G166" s="4">
        <v>0.000143644529733602</v>
      </c>
      <c r="H166" s="4">
        <v>3.19126116834753</v>
      </c>
      <c r="I166" s="4">
        <v>7.53361007705152</v>
      </c>
      <c r="J166" s="4">
        <v>20.2198943916496</v>
      </c>
      <c r="K166" s="4">
        <v>0.383022721553149</v>
      </c>
      <c r="L166" s="4">
        <v>36.0448517256532</v>
      </c>
      <c r="M166" s="4">
        <v>13.3212556844639</v>
      </c>
      <c r="N166" s="4">
        <v>9.86722505934984</v>
      </c>
      <c r="O166" s="4">
        <v>43.7788248449061</v>
      </c>
      <c r="P166" s="4">
        <v>0.498735794739223</v>
      </c>
      <c r="Q166" s="4">
        <v>26.0843405756668</v>
      </c>
      <c r="R166" s="4">
        <v>1.08653635725128</v>
      </c>
      <c r="S166" s="4">
        <v>3.40556794792133</v>
      </c>
      <c r="T166" s="4">
        <v>6.90673791970343</v>
      </c>
      <c r="U166" s="4">
        <v>22.1777617279328</v>
      </c>
      <c r="V166" s="4">
        <v>38.6157049707056</v>
      </c>
      <c r="W166" s="4">
        <v>64.878074730167</v>
      </c>
      <c r="X166" s="4">
        <v>16.2498940936544</v>
      </c>
      <c r="Y166" s="4">
        <v>0.0303685477242864</v>
      </c>
      <c r="Z166" s="4">
        <v>52.1369132029288</v>
      </c>
      <c r="AA166" s="4">
        <v>3474.17309146211</v>
      </c>
      <c r="AB166" s="4">
        <v>0.03</v>
      </c>
      <c r="AC166" s="3">
        <v>8</v>
      </c>
      <c r="AD166" s="3">
        <v>0</v>
      </c>
      <c r="AE166" s="3">
        <v>360</v>
      </c>
    </row>
    <row x14ac:dyDescent="0.25" r="167" customHeight="1" ht="17.25">
      <c r="A167" s="3">
        <v>204</v>
      </c>
      <c r="B167" s="4">
        <v>2.02836180513915</v>
      </c>
      <c r="C167" s="4">
        <v>101.930874647618</v>
      </c>
      <c r="D167" s="4">
        <v>3.04614332992245</v>
      </c>
      <c r="E167" s="4">
        <v>26.935194176273</v>
      </c>
      <c r="F167" s="4">
        <v>0.0094931959457742</v>
      </c>
      <c r="G167" s="4">
        <v>0.000113072640033415</v>
      </c>
      <c r="H167" s="4">
        <v>3.20317496625918</v>
      </c>
      <c r="I167" s="4">
        <v>7.66019467162627</v>
      </c>
      <c r="J167" s="4">
        <v>20.4678160589195</v>
      </c>
      <c r="K167" s="4">
        <v>0.385069259680572</v>
      </c>
      <c r="L167" s="4">
        <v>36.3356937499537</v>
      </c>
      <c r="M167" s="4">
        <v>13.7430294520475</v>
      </c>
      <c r="N167" s="4">
        <v>9.96785305056633</v>
      </c>
      <c r="O167" s="4">
        <v>44.0769092160282</v>
      </c>
      <c r="P167" s="4">
        <v>0.483017155528906</v>
      </c>
      <c r="Q167" s="4">
        <v>26.2359961676956</v>
      </c>
      <c r="R167" s="4">
        <v>1.07931900213844</v>
      </c>
      <c r="S167" s="4">
        <v>3.42087551321478</v>
      </c>
      <c r="T167" s="4">
        <v>6.6319500939473</v>
      </c>
      <c r="U167" s="4">
        <v>22.3382366257772</v>
      </c>
      <c r="V167" s="4">
        <v>38.8681817818036</v>
      </c>
      <c r="W167" s="4">
        <v>65.4263570918162</v>
      </c>
      <c r="X167" s="4">
        <v>16.0661686101711</v>
      </c>
      <c r="Y167" s="4">
        <v>0.0268863667869803</v>
      </c>
      <c r="Z167" s="4">
        <v>52.5183247565024</v>
      </c>
      <c r="AA167" s="4">
        <v>3834.1730914621103</v>
      </c>
      <c r="AB167" s="4">
        <v>0.03</v>
      </c>
      <c r="AC167" s="3">
        <v>8</v>
      </c>
      <c r="AD167" s="3">
        <v>0</v>
      </c>
      <c r="AE167" s="4">
        <v>360.00000000000045</v>
      </c>
    </row>
    <row x14ac:dyDescent="0.25" r="168" customHeight="1" ht="17.25">
      <c r="A168" s="3">
        <v>216</v>
      </c>
      <c r="B168" s="4">
        <v>1.79948063671944</v>
      </c>
      <c r="C168" s="4">
        <v>93.4737665633308</v>
      </c>
      <c r="D168" s="4">
        <v>2.92414857113109</v>
      </c>
      <c r="E168" s="4">
        <v>27.1073497022784</v>
      </c>
      <c r="F168" s="4">
        <v>0.00749651869499226</v>
      </c>
      <c r="G168" s="4">
        <v>0.0000914947765249071</v>
      </c>
      <c r="H168" s="4">
        <v>3.21308996783109</v>
      </c>
      <c r="I168" s="4">
        <v>7.77997614470342</v>
      </c>
      <c r="J168" s="4">
        <v>20.6772960097584</v>
      </c>
      <c r="K168" s="4">
        <v>0.386013935905925</v>
      </c>
      <c r="L168" s="4">
        <v>36.5776473199991</v>
      </c>
      <c r="M168" s="4">
        <v>14.0612701707627</v>
      </c>
      <c r="N168" s="4">
        <v>10.0531796302481</v>
      </c>
      <c r="O168" s="4">
        <v>44.323937699906</v>
      </c>
      <c r="P168" s="4">
        <v>0.471442680494515</v>
      </c>
      <c r="Q168" s="4">
        <v>26.3618336692353</v>
      </c>
      <c r="R168" s="4">
        <v>1.07355367550421</v>
      </c>
      <c r="S168" s="4">
        <v>3.43359038619174</v>
      </c>
      <c r="T168" s="4">
        <v>6.39206247995445</v>
      </c>
      <c r="U168" s="4">
        <v>22.4712411436141</v>
      </c>
      <c r="V168" s="4">
        <v>39.0774494404713</v>
      </c>
      <c r="W168" s="4">
        <v>65.8861909318154</v>
      </c>
      <c r="X168" s="4">
        <v>15.9454502550862</v>
      </c>
      <c r="Y168" s="4">
        <v>0.0241243441818062</v>
      </c>
      <c r="Z168" s="4">
        <v>52.8344870670358</v>
      </c>
      <c r="AA168" s="4">
        <v>4194.17309146211</v>
      </c>
      <c r="AB168" s="4">
        <v>0.03</v>
      </c>
      <c r="AC168" s="3">
        <v>8</v>
      </c>
      <c r="AD168" s="3">
        <v>0</v>
      </c>
      <c r="AE168" s="3">
        <v>360</v>
      </c>
    </row>
    <row x14ac:dyDescent="0.25" r="169" customHeight="1" ht="17.25">
      <c r="A169" s="3">
        <v>228</v>
      </c>
      <c r="B169" s="4">
        <v>1.60477841782413</v>
      </c>
      <c r="C169" s="4">
        <v>86.2809573558201</v>
      </c>
      <c r="D169" s="4">
        <v>2.81697526247562</v>
      </c>
      <c r="E169" s="4">
        <v>27.2541995544494</v>
      </c>
      <c r="F169" s="4">
        <v>0.00606996969427602</v>
      </c>
      <c r="G169" s="4">
        <v>0.0000757488250653394</v>
      </c>
      <c r="H169" s="4">
        <v>3.22146586264136</v>
      </c>
      <c r="I169" s="4">
        <v>7.89340324881564</v>
      </c>
      <c r="J169" s="4">
        <v>20.8565733916084</v>
      </c>
      <c r="K169" s="4">
        <v>0.386016225629173</v>
      </c>
      <c r="L169" s="4">
        <v>36.7824381510863</v>
      </c>
      <c r="M169" s="4">
        <v>14.2951044989205</v>
      </c>
      <c r="N169" s="4">
        <v>10.1269045326081</v>
      </c>
      <c r="O169" s="4">
        <v>44.531987978528</v>
      </c>
      <c r="P169" s="4">
        <v>0.462653054165585</v>
      </c>
      <c r="Q169" s="4">
        <v>26.4679147372279</v>
      </c>
      <c r="R169" s="4">
        <v>1.06883586281434</v>
      </c>
      <c r="S169" s="4">
        <v>3.44431675578443</v>
      </c>
      <c r="T169" s="4">
        <v>6.17930140886361</v>
      </c>
      <c r="U169" s="4">
        <v>22.5832659375709</v>
      </c>
      <c r="V169" s="4">
        <v>39.2537137830714</v>
      </c>
      <c r="W169" s="4">
        <v>66.2787651594784</v>
      </c>
      <c r="X169" s="4">
        <v>15.8781188140263</v>
      </c>
      <c r="Y169" s="4">
        <v>0.0218791146828628</v>
      </c>
      <c r="Z169" s="4">
        <v>53.1008090166166</v>
      </c>
      <c r="AA169" s="4">
        <v>4554.17309146211</v>
      </c>
      <c r="AB169" s="4">
        <v>0.03</v>
      </c>
      <c r="AC169" s="3">
        <v>8</v>
      </c>
      <c r="AD169" s="3">
        <v>0</v>
      </c>
      <c r="AE169" s="3">
        <v>360</v>
      </c>
    </row>
    <row x14ac:dyDescent="0.25" r="170" customHeight="1" ht="17.25">
      <c r="A170" s="3">
        <v>240</v>
      </c>
      <c r="B170" s="4">
        <v>1.43778990907495</v>
      </c>
      <c r="C170" s="4">
        <v>80.0961504133416</v>
      </c>
      <c r="D170" s="4">
        <v>2.7215042249518</v>
      </c>
      <c r="E170" s="4">
        <v>27.3813296995197</v>
      </c>
      <c r="F170" s="4">
        <v>0.00502023304783914</v>
      </c>
      <c r="G170" s="4">
        <v>0.0000639251972133757</v>
      </c>
      <c r="H170" s="4">
        <v>3.22863258100961</v>
      </c>
      <c r="I170" s="4">
        <v>8.00105194363242</v>
      </c>
      <c r="J170" s="4">
        <v>21.0116797837439</v>
      </c>
      <c r="K170" s="4">
        <v>0.385226466235121</v>
      </c>
      <c r="L170" s="4">
        <v>36.9583079000846</v>
      </c>
      <c r="M170" s="4">
        <v>14.4602792249993</v>
      </c>
      <c r="N170" s="4">
        <v>10.1916087055865</v>
      </c>
      <c r="O170" s="4">
        <v>44.7096079970333</v>
      </c>
      <c r="P170" s="4">
        <v>0.455785492336305</v>
      </c>
      <c r="Q170" s="4">
        <v>26.5585448087964</v>
      </c>
      <c r="R170" s="4">
        <v>1.06489941407066</v>
      </c>
      <c r="S170" s="4">
        <v>3.45348534411282</v>
      </c>
      <c r="T170" s="4">
        <v>5.98813836849501</v>
      </c>
      <c r="U170" s="4">
        <v>22.6789078204044</v>
      </c>
      <c r="V170" s="4">
        <v>39.4042042335139</v>
      </c>
      <c r="W170" s="4">
        <v>66.6189547881316</v>
      </c>
      <c r="X170" s="4">
        <v>15.8551839216716</v>
      </c>
      <c r="Y170" s="4">
        <v>0.0200174273513208</v>
      </c>
      <c r="Z170" s="4">
        <v>53.3282058198631</v>
      </c>
      <c r="AA170" s="4">
        <v>4914.173091462109</v>
      </c>
      <c r="AB170" s="4">
        <v>0.03</v>
      </c>
      <c r="AC170" s="3">
        <v>8</v>
      </c>
      <c r="AD170" s="3">
        <v>0</v>
      </c>
      <c r="AE170" s="4">
        <v>359.9999999999991</v>
      </c>
    </row>
    <row x14ac:dyDescent="0.25" r="171" customHeight="1" ht="17.25">
      <c r="A171" s="3">
        <v>0</v>
      </c>
      <c r="B171" s="3">
        <v>4</v>
      </c>
      <c r="C171" s="3">
        <v>0</v>
      </c>
      <c r="D171" s="4">
        <v>1.11</v>
      </c>
      <c r="E171" s="4">
        <v>6.06</v>
      </c>
      <c r="F171" s="4">
        <v>11.17</v>
      </c>
      <c r="G171" s="4">
        <v>4.47</v>
      </c>
      <c r="H171" s="4">
        <v>2.5</v>
      </c>
      <c r="I171" s="4">
        <v>72.55</v>
      </c>
      <c r="J171" s="4">
        <v>6.21</v>
      </c>
      <c r="K171" s="4">
        <v>0.97</v>
      </c>
      <c r="L171" s="4">
        <v>0.23</v>
      </c>
      <c r="M171" s="4">
        <v>0.65</v>
      </c>
      <c r="N171" s="4">
        <v>1.5</v>
      </c>
      <c r="O171" s="4">
        <v>8.17</v>
      </c>
      <c r="P171" s="4">
        <v>5.22</v>
      </c>
      <c r="Q171" s="4">
        <v>10.84</v>
      </c>
      <c r="R171" s="4">
        <v>5.75</v>
      </c>
      <c r="S171" s="4">
        <v>2.23</v>
      </c>
      <c r="T171" s="4">
        <v>2.12</v>
      </c>
      <c r="U171" s="4">
        <v>3.42</v>
      </c>
      <c r="V171" s="4">
        <v>8.98</v>
      </c>
      <c r="W171" s="4">
        <v>10.7</v>
      </c>
      <c r="X171" s="4">
        <v>5.2</v>
      </c>
      <c r="Y171" s="4">
        <v>2.32</v>
      </c>
      <c r="Z171" s="4">
        <v>7.62</v>
      </c>
      <c r="AA171" s="3">
        <v>270</v>
      </c>
      <c r="AB171" s="4">
        <v>0.0020100250417188</v>
      </c>
      <c r="AC171" s="3">
        <v>9</v>
      </c>
      <c r="AD171" s="3">
        <v>0</v>
      </c>
      <c r="AE171" s="3">
        <v>0</v>
      </c>
    </row>
    <row x14ac:dyDescent="0.25" r="172" customHeight="1" ht="17.25">
      <c r="A172" s="3">
        <v>12</v>
      </c>
      <c r="B172" s="4">
        <v>5.79495214235712</v>
      </c>
      <c r="C172" s="4">
        <v>5.6140539664942e-8</v>
      </c>
      <c r="D172" s="4">
        <v>1.62566250056031</v>
      </c>
      <c r="E172" s="4">
        <v>7.76692675747227</v>
      </c>
      <c r="F172" s="4">
        <v>9.84581234744219</v>
      </c>
      <c r="G172" s="4">
        <v>3.65316061183649</v>
      </c>
      <c r="H172" s="4">
        <v>2.52904137106797</v>
      </c>
      <c r="I172" s="4">
        <v>62.076359893511</v>
      </c>
      <c r="J172" s="4">
        <v>7.07214979523177</v>
      </c>
      <c r="K172" s="4">
        <v>0.811718472649343</v>
      </c>
      <c r="L172" s="4">
        <v>3.41962678769831</v>
      </c>
      <c r="M172" s="4">
        <v>0.806706132389018</v>
      </c>
      <c r="N172" s="4">
        <v>2.17535555235537</v>
      </c>
      <c r="O172" s="4">
        <v>11.2381979629115</v>
      </c>
      <c r="P172" s="4">
        <v>10.6201979197488</v>
      </c>
      <c r="Q172" s="4">
        <v>12.0152694304565</v>
      </c>
      <c r="R172" s="4">
        <v>5.17218806008847</v>
      </c>
      <c r="S172" s="4">
        <v>2.29150297688835</v>
      </c>
      <c r="T172" s="4">
        <v>3.26227201755553</v>
      </c>
      <c r="U172" s="4">
        <v>5.01329413109549</v>
      </c>
      <c r="V172" s="4">
        <v>11.5299879376932</v>
      </c>
      <c r="W172" s="4">
        <v>15.190266939529</v>
      </c>
      <c r="X172" s="4">
        <v>6.8622353512389</v>
      </c>
      <c r="Y172" s="4">
        <v>2.05686740913011</v>
      </c>
      <c r="Z172" s="4">
        <v>11.4451292655347</v>
      </c>
      <c r="AA172" s="4">
        <v>294.12603309651297</v>
      </c>
      <c r="AB172" s="4">
        <v>0.00202010033416834</v>
      </c>
      <c r="AC172" s="3">
        <v>9</v>
      </c>
      <c r="AD172" s="3">
        <v>0</v>
      </c>
      <c r="AE172" s="4">
        <v>24.12603309651297</v>
      </c>
    </row>
    <row x14ac:dyDescent="0.25" r="173" customHeight="1" ht="17.25">
      <c r="A173" s="3">
        <v>24</v>
      </c>
      <c r="B173" s="4">
        <v>7.89677485841811</v>
      </c>
      <c r="C173" s="4">
        <v>1.30828154618454e-7</v>
      </c>
      <c r="D173" s="4">
        <v>2.43199090324957</v>
      </c>
      <c r="E173" s="4">
        <v>9.12207019298431</v>
      </c>
      <c r="F173" s="4">
        <v>8.54830653689476</v>
      </c>
      <c r="G173" s="4">
        <v>2.7526387241401</v>
      </c>
      <c r="H173" s="4">
        <v>2.54350359840151</v>
      </c>
      <c r="I173" s="4">
        <v>51.8288984579919</v>
      </c>
      <c r="J173" s="4">
        <v>7.58988001439139</v>
      </c>
      <c r="K173" s="4">
        <v>0.675114700492681</v>
      </c>
      <c r="L173" s="4">
        <v>6.09717524185665</v>
      </c>
      <c r="M173" s="4">
        <v>1.23616757196373</v>
      </c>
      <c r="N173" s="4">
        <v>2.66973141045632</v>
      </c>
      <c r="O173" s="4">
        <v>13.8211664400916</v>
      </c>
      <c r="P173" s="4">
        <v>15.2419136881115</v>
      </c>
      <c r="Q173" s="4">
        <v>12.9589500866953</v>
      </c>
      <c r="R173" s="4">
        <v>4.62640112155175</v>
      </c>
      <c r="S173" s="4">
        <v>2.33089323269603</v>
      </c>
      <c r="T173" s="4">
        <v>4.87258338779796</v>
      </c>
      <c r="U173" s="4">
        <v>6.34846881811283</v>
      </c>
      <c r="V173" s="4">
        <v>13.6763966008936</v>
      </c>
      <c r="W173" s="4">
        <v>18.7514505981547</v>
      </c>
      <c r="X173" s="4">
        <v>7.89294919840284</v>
      </c>
      <c r="Y173" s="4">
        <v>1.81086020379674</v>
      </c>
      <c r="Z173" s="4">
        <v>14.6607406687961</v>
      </c>
      <c r="AA173" s="4">
        <v>318.378781136396</v>
      </c>
      <c r="AB173" s="4">
        <v>0.00203022612923144</v>
      </c>
      <c r="AC173" s="3">
        <v>9</v>
      </c>
      <c r="AD173" s="3">
        <v>0</v>
      </c>
      <c r="AE173" s="4">
        <v>24.252748039883045</v>
      </c>
    </row>
    <row x14ac:dyDescent="0.25" r="174" customHeight="1" ht="17.25">
      <c r="A174" s="3">
        <v>36</v>
      </c>
      <c r="B174" s="4">
        <v>10.1300687691847</v>
      </c>
      <c r="C174" s="4">
        <v>2.25958336326706e-7</v>
      </c>
      <c r="D174" s="4">
        <v>3.53989811545497</v>
      </c>
      <c r="E174" s="4">
        <v>10.1906102665425</v>
      </c>
      <c r="F174" s="4">
        <v>7.25250668319058</v>
      </c>
      <c r="G174" s="4">
        <v>1.75786763101737</v>
      </c>
      <c r="H174" s="4">
        <v>2.54840128431112</v>
      </c>
      <c r="I174" s="4">
        <v>41.9563855143573</v>
      </c>
      <c r="J174" s="4">
        <v>7.8134398029856</v>
      </c>
      <c r="K174" s="4">
        <v>0.573192470946521</v>
      </c>
      <c r="L174" s="4">
        <v>8.36707214781007</v>
      </c>
      <c r="M174" s="4">
        <v>1.95999359056649</v>
      </c>
      <c r="N174" s="4">
        <v>3.00947886222563</v>
      </c>
      <c r="O174" s="4">
        <v>16.0235547405677</v>
      </c>
      <c r="P174" s="4">
        <v>18.4161117022784</v>
      </c>
      <c r="Q174" s="4">
        <v>13.7284351343975</v>
      </c>
      <c r="R174" s="4">
        <v>4.11474383032662</v>
      </c>
      <c r="S174" s="4">
        <v>2.355273644081</v>
      </c>
      <c r="T174" s="4">
        <v>6.97774794554747</v>
      </c>
      <c r="U174" s="4">
        <v>7.48321160052266</v>
      </c>
      <c r="V174" s="4">
        <v>15.5077278929895</v>
      </c>
      <c r="W174" s="4">
        <v>21.5346242923407</v>
      </c>
      <c r="X174" s="4">
        <v>8.3621198288048</v>
      </c>
      <c r="Y174" s="4">
        <v>1.5809957231146</v>
      </c>
      <c r="Z174" s="4">
        <v>17.3995566759237</v>
      </c>
      <c r="AA174" s="4">
        <v>342.758880346274</v>
      </c>
      <c r="AB174" s="4">
        <v>0.00204040268005351</v>
      </c>
      <c r="AC174" s="3">
        <v>9</v>
      </c>
      <c r="AD174" s="3">
        <v>0</v>
      </c>
      <c r="AE174" s="4">
        <v>24.380099209877983</v>
      </c>
    </row>
    <row x14ac:dyDescent="0.25" r="175" customHeight="1" ht="17.25">
      <c r="A175" s="3">
        <v>48</v>
      </c>
      <c r="B175" s="4">
        <v>12.3263410405179</v>
      </c>
      <c r="C175" s="4">
        <v>3.41389498465842e-7</v>
      </c>
      <c r="D175" s="4">
        <v>4.92985801136627</v>
      </c>
      <c r="E175" s="4">
        <v>11.026437922344</v>
      </c>
      <c r="F175" s="4">
        <v>5.95488932441259</v>
      </c>
      <c r="G175" s="4">
        <v>0.68247053558474</v>
      </c>
      <c r="H175" s="4">
        <v>2.54814099923394</v>
      </c>
      <c r="I175" s="4">
        <v>32.6003377625381</v>
      </c>
      <c r="J175" s="4">
        <v>7.78986288803215</v>
      </c>
      <c r="K175" s="4">
        <v>0.515964451413106</v>
      </c>
      <c r="L175" s="4">
        <v>10.303485023931</v>
      </c>
      <c r="M175" s="4">
        <v>2.92725439547085</v>
      </c>
      <c r="N175" s="4">
        <v>3.21840725990934</v>
      </c>
      <c r="O175" s="4">
        <v>17.925365053923</v>
      </c>
      <c r="P175" s="4">
        <v>19.7709810117986</v>
      </c>
      <c r="Q175" s="4">
        <v>14.3703078579039</v>
      </c>
      <c r="R175" s="4">
        <v>3.64238903130275</v>
      </c>
      <c r="S175" s="4">
        <v>2.37078387034204</v>
      </c>
      <c r="T175" s="4">
        <v>9.55930570075321</v>
      </c>
      <c r="U175" s="4">
        <v>8.46191064223125</v>
      </c>
      <c r="V175" s="4">
        <v>17.0915515274671</v>
      </c>
      <c r="W175" s="4">
        <v>23.6676323843239</v>
      </c>
      <c r="X175" s="4">
        <v>8.39470557215127</v>
      </c>
      <c r="Y175" s="4">
        <v>1.36806877966959</v>
      </c>
      <c r="Z175" s="4">
        <v>19.7632728896543</v>
      </c>
      <c r="AA175" s="4">
        <v>367.267101597764</v>
      </c>
      <c r="AB175" s="4">
        <v>0.00205063024104886</v>
      </c>
      <c r="AC175" s="3">
        <v>9</v>
      </c>
      <c r="AD175" s="3">
        <v>0</v>
      </c>
      <c r="AE175" s="4">
        <v>24.50822125149</v>
      </c>
    </row>
    <row x14ac:dyDescent="0.25" r="176" customHeight="1" ht="17.25">
      <c r="A176" s="3">
        <v>60</v>
      </c>
      <c r="B176" s="4">
        <v>14.01775163791</v>
      </c>
      <c r="C176" s="4">
        <v>4.74537467735072e-7</v>
      </c>
      <c r="D176" s="4">
        <v>6.49344915531527</v>
      </c>
      <c r="E176" s="4">
        <v>11.6750019379992</v>
      </c>
      <c r="F176" s="4">
        <v>4.6881490703968</v>
      </c>
      <c r="G176" s="4">
        <v>0.019443640247061</v>
      </c>
      <c r="H176" s="4">
        <v>2.552149905594</v>
      </c>
      <c r="I176" s="4">
        <v>24.4339103510536</v>
      </c>
      <c r="J176" s="4">
        <v>7.53861202299335</v>
      </c>
      <c r="K176" s="4">
        <v>0.528225132145627</v>
      </c>
      <c r="L176" s="4">
        <v>11.9624755933787</v>
      </c>
      <c r="M176" s="4">
        <v>3.86055542596143</v>
      </c>
      <c r="N176" s="4">
        <v>3.30813414541335</v>
      </c>
      <c r="O176" s="4">
        <v>19.6012748750959</v>
      </c>
      <c r="P176" s="4">
        <v>18.6539725021876</v>
      </c>
      <c r="Q176" s="4">
        <v>14.9490198133055</v>
      </c>
      <c r="R176" s="4">
        <v>3.23941409412209</v>
      </c>
      <c r="S176" s="4">
        <v>2.38978808146112</v>
      </c>
      <c r="T176" s="4">
        <v>12.6092746162307</v>
      </c>
      <c r="U176" s="4">
        <v>9.3318821629376</v>
      </c>
      <c r="V176" s="4">
        <v>18.4953304028412</v>
      </c>
      <c r="W176" s="4">
        <v>25.2918930316073</v>
      </c>
      <c r="X176" s="4">
        <v>8.37769548991927</v>
      </c>
      <c r="Y176" s="4">
        <v>1.18020740510594</v>
      </c>
      <c r="Z176" s="4">
        <v>21.8504876958721</v>
      </c>
      <c r="AA176" s="4">
        <v>391.903968412882</v>
      </c>
      <c r="AB176" s="4">
        <v>0.00206090906790703</v>
      </c>
      <c r="AC176" s="3">
        <v>9</v>
      </c>
      <c r="AD176" s="3">
        <v>0</v>
      </c>
      <c r="AE176" s="4">
        <v>24.636866815118026</v>
      </c>
    </row>
    <row x14ac:dyDescent="0.25" r="177" customHeight="1" ht="17.25">
      <c r="A177" s="3">
        <v>72</v>
      </c>
      <c r="B177" s="4">
        <v>14.9083813680829</v>
      </c>
      <c r="C177" s="4">
        <v>6.1508522715799e-7</v>
      </c>
      <c r="D177" s="4">
        <v>8.04639558571862</v>
      </c>
      <c r="E177" s="4">
        <v>12.1975042156361</v>
      </c>
      <c r="F177" s="4">
        <v>3.52345365070577</v>
      </c>
      <c r="G177" s="4">
        <v>0.0182432488589815</v>
      </c>
      <c r="H177" s="4">
        <v>2.56655611938957</v>
      </c>
      <c r="I177" s="4">
        <v>18.0052489340639</v>
      </c>
      <c r="J177" s="4">
        <v>7.13615127807107</v>
      </c>
      <c r="K177" s="4">
        <v>0.60988452892389</v>
      </c>
      <c r="L177" s="4">
        <v>13.3985025031009</v>
      </c>
      <c r="M177" s="4">
        <v>4.59289327812188</v>
      </c>
      <c r="N177" s="4">
        <v>3.315814161971</v>
      </c>
      <c r="O177" s="4">
        <v>21.1065248513452</v>
      </c>
      <c r="P177" s="4">
        <v>15.0687756880055</v>
      </c>
      <c r="Q177" s="4">
        <v>15.5090387757251</v>
      </c>
      <c r="R177" s="4">
        <v>2.92429120178364</v>
      </c>
      <c r="S177" s="4">
        <v>2.42037548430717</v>
      </c>
      <c r="T177" s="4">
        <v>15.9016936693083</v>
      </c>
      <c r="U177" s="4">
        <v>10.1270922061314</v>
      </c>
      <c r="V177" s="4">
        <v>19.7681096717617</v>
      </c>
      <c r="W177" s="4">
        <v>26.5823329697043</v>
      </c>
      <c r="X177" s="4">
        <v>8.55261959882631</v>
      </c>
      <c r="Y177" s="4">
        <v>1.02246293147221</v>
      </c>
      <c r="Z177" s="4">
        <v>23.7335057672179</v>
      </c>
      <c r="AA177" s="4">
        <v>416.670304662781</v>
      </c>
      <c r="AB177" s="4">
        <v>0.00207123941759925</v>
      </c>
      <c r="AC177" s="3">
        <v>9</v>
      </c>
      <c r="AD177" s="3">
        <v>0</v>
      </c>
      <c r="AE177" s="4">
        <v>24.766336249898984</v>
      </c>
    </row>
    <row x14ac:dyDescent="0.25" r="178" customHeight="1" ht="17.25">
      <c r="A178" s="3">
        <v>84</v>
      </c>
      <c r="B178" s="4">
        <v>15.6020288486005</v>
      </c>
      <c r="C178" s="4">
        <v>7.58736781476794e-7</v>
      </c>
      <c r="D178" s="4">
        <v>9.55450823642529</v>
      </c>
      <c r="E178" s="4">
        <v>12.6232247720711</v>
      </c>
      <c r="F178" s="4">
        <v>2.46847242459483</v>
      </c>
      <c r="G178" s="4">
        <v>0.0161700482895877</v>
      </c>
      <c r="H178" s="4">
        <v>2.58108052226155</v>
      </c>
      <c r="I178" s="4">
        <v>12.2058821589328</v>
      </c>
      <c r="J178" s="4">
        <v>6.71103543948192</v>
      </c>
      <c r="K178" s="4">
        <v>0.712060615433978</v>
      </c>
      <c r="L178" s="4">
        <v>14.6535914426905</v>
      </c>
      <c r="M178" s="4">
        <v>5.4989443691574</v>
      </c>
      <c r="N178" s="4">
        <v>3.27918619408808</v>
      </c>
      <c r="O178" s="4">
        <v>22.4479507926464</v>
      </c>
      <c r="P178" s="4">
        <v>10.7808091877031</v>
      </c>
      <c r="Q178" s="4">
        <v>16.011284895066</v>
      </c>
      <c r="R178" s="4">
        <v>2.64492333392339</v>
      </c>
      <c r="S178" s="4">
        <v>2.44978232643098</v>
      </c>
      <c r="T178" s="4">
        <v>19.1587039678391</v>
      </c>
      <c r="U178" s="4">
        <v>10.8403254356346</v>
      </c>
      <c r="V178" s="4">
        <v>20.9081332768965</v>
      </c>
      <c r="W178" s="4">
        <v>27.5857374941096</v>
      </c>
      <c r="X178" s="4">
        <v>8.47071172095323</v>
      </c>
      <c r="Y178" s="4">
        <v>0.878391357614809</v>
      </c>
      <c r="Z178" s="4">
        <v>25.414026332741</v>
      </c>
      <c r="AA178" s="4">
        <v>441.56674675490996</v>
      </c>
      <c r="AB178" s="4">
        <v>0.00208162154838478</v>
      </c>
      <c r="AC178" s="3">
        <v>9</v>
      </c>
      <c r="AD178" s="3">
        <v>0</v>
      </c>
      <c r="AE178" s="4">
        <v>24.89644209212895</v>
      </c>
    </row>
    <row x14ac:dyDescent="0.25" r="179" customHeight="1" ht="17.25">
      <c r="A179" s="3">
        <v>96</v>
      </c>
      <c r="B179" s="4">
        <v>14.3011839558222</v>
      </c>
      <c r="C179" s="4">
        <v>8.1934167803037e-7</v>
      </c>
      <c r="D179" s="4">
        <v>9.73686135466903</v>
      </c>
      <c r="E179" s="4">
        <v>14.8477238823442</v>
      </c>
      <c r="F179" s="4">
        <v>1.38917425113193</v>
      </c>
      <c r="G179" s="4">
        <v>0.0116750546963386</v>
      </c>
      <c r="H179" s="4">
        <v>2.6772409264232</v>
      </c>
      <c r="I179" s="4">
        <v>7.72913503804996</v>
      </c>
      <c r="J179" s="4">
        <v>8.25352685278541</v>
      </c>
      <c r="K179" s="4">
        <v>0.737016222926517</v>
      </c>
      <c r="L179" s="4">
        <v>18.4380256606688</v>
      </c>
      <c r="M179" s="4">
        <v>6.09007405615748</v>
      </c>
      <c r="N179" s="4">
        <v>4.16274934731647</v>
      </c>
      <c r="O179" s="4">
        <v>26.2672257724212</v>
      </c>
      <c r="P179" s="4">
        <v>5.40626747663222</v>
      </c>
      <c r="Q179" s="4">
        <v>17.7273388051818</v>
      </c>
      <c r="R179" s="4">
        <v>2.24149768308107</v>
      </c>
      <c r="S179" s="4">
        <v>2.60104445874992</v>
      </c>
      <c r="T179" s="4">
        <v>19.7638561746795</v>
      </c>
      <c r="U179" s="4">
        <v>12.8774150008695</v>
      </c>
      <c r="V179" s="4">
        <v>24.1114340116936</v>
      </c>
      <c r="W179" s="4">
        <v>33.3657830103447</v>
      </c>
      <c r="X179" s="4">
        <v>10.5883537421845</v>
      </c>
      <c r="Y179" s="4">
        <v>0.661607998897775</v>
      </c>
      <c r="Z179" s="4">
        <v>30.2110080381988</v>
      </c>
      <c r="AA179" s="4">
        <v>525.60161787397</v>
      </c>
      <c r="AB179" s="4">
        <v>0.015</v>
      </c>
      <c r="AC179" s="3">
        <v>9</v>
      </c>
      <c r="AD179" s="3">
        <v>0</v>
      </c>
      <c r="AE179" s="4">
        <v>84.03487111906003</v>
      </c>
    </row>
    <row x14ac:dyDescent="0.25" r="180" customHeight="1" ht="17.25">
      <c r="A180" s="3">
        <v>108</v>
      </c>
      <c r="B180" s="4">
        <v>11.2115368357126</v>
      </c>
      <c r="C180" s="4">
        <v>370.738409986496</v>
      </c>
      <c r="D180" s="4">
        <v>8.37377185303359</v>
      </c>
      <c r="E180" s="4">
        <v>18.1511271144481</v>
      </c>
      <c r="F180" s="4">
        <v>0.533160158570435</v>
      </c>
      <c r="G180" s="4">
        <v>0.00366266084642305</v>
      </c>
      <c r="H180" s="4">
        <v>2.74862983136569</v>
      </c>
      <c r="I180" s="4">
        <v>5.48804501173256</v>
      </c>
      <c r="J180" s="4">
        <v>11.4751316707678</v>
      </c>
      <c r="K180" s="4">
        <v>0.533516625593473</v>
      </c>
      <c r="L180" s="4">
        <v>23.6655555416057</v>
      </c>
      <c r="M180" s="4">
        <v>8.20800399257416</v>
      </c>
      <c r="N180" s="4">
        <v>5.62965359279185</v>
      </c>
      <c r="O180" s="4">
        <v>31.4224770198597</v>
      </c>
      <c r="P180" s="4">
        <v>1.87528470340399</v>
      </c>
      <c r="Q180" s="4">
        <v>19.9649385236965</v>
      </c>
      <c r="R180" s="4">
        <v>1.60571453567287</v>
      </c>
      <c r="S180" s="4">
        <v>2.8039693435836</v>
      </c>
      <c r="T180" s="4">
        <v>17.1690142922581</v>
      </c>
      <c r="U180" s="4">
        <v>15.560151090879</v>
      </c>
      <c r="V180" s="4">
        <v>28.2242518584868</v>
      </c>
      <c r="W180" s="4">
        <v>41.8614115355149</v>
      </c>
      <c r="X180" s="4">
        <v>11.8081107729385</v>
      </c>
      <c r="Y180" s="4">
        <v>0.293558078730506</v>
      </c>
      <c r="Z180" s="4">
        <v>36.4391382870226</v>
      </c>
      <c r="AA180" s="4">
        <v>705.60161787397</v>
      </c>
      <c r="AB180" s="4">
        <v>0.015</v>
      </c>
      <c r="AC180" s="3">
        <v>9</v>
      </c>
      <c r="AD180" s="3">
        <v>0</v>
      </c>
      <c r="AE180" s="3">
        <v>180</v>
      </c>
    </row>
    <row x14ac:dyDescent="0.25" r="181" customHeight="1" ht="17.25">
      <c r="A181" s="3">
        <v>120</v>
      </c>
      <c r="B181" s="4">
        <v>9.2200098542086</v>
      </c>
      <c r="C181" s="4">
        <v>431.675575526961</v>
      </c>
      <c r="D181" s="4">
        <v>7.43302868497358</v>
      </c>
      <c r="E181" s="4">
        <v>20.1388497719853</v>
      </c>
      <c r="F181" s="4">
        <v>0.210942998058033</v>
      </c>
      <c r="G181" s="4">
        <v>0.0018332497557722</v>
      </c>
      <c r="H181" s="4">
        <v>2.82871696816549</v>
      </c>
      <c r="I181" s="4">
        <v>4.52876805293853</v>
      </c>
      <c r="J181" s="4">
        <v>13.638482284431</v>
      </c>
      <c r="K181" s="4">
        <v>0.501163925550222</v>
      </c>
      <c r="L181" s="4">
        <v>26.7355821920227</v>
      </c>
      <c r="M181" s="4">
        <v>11.2354712846964</v>
      </c>
      <c r="N181" s="4">
        <v>6.52055990981185</v>
      </c>
      <c r="O181" s="4">
        <v>34.528505989246</v>
      </c>
      <c r="P181" s="4">
        <v>0.877359610173011</v>
      </c>
      <c r="Q181" s="4">
        <v>21.4139553688229</v>
      </c>
      <c r="R181" s="4">
        <v>1.35688784614248</v>
      </c>
      <c r="S181" s="4">
        <v>2.94084971679964</v>
      </c>
      <c r="T181" s="4">
        <v>15.3907024593464</v>
      </c>
      <c r="U181" s="4">
        <v>17.2021567762863</v>
      </c>
      <c r="V181" s="4">
        <v>30.7776560754422</v>
      </c>
      <c r="W181" s="4">
        <v>47.0675247115057</v>
      </c>
      <c r="X181" s="4">
        <v>11.0019904363584</v>
      </c>
      <c r="Y181" s="4">
        <v>0.156184918918984</v>
      </c>
      <c r="Z181" s="4">
        <v>40.299924610714</v>
      </c>
      <c r="AA181" s="4">
        <v>885.601617873969</v>
      </c>
      <c r="AB181" s="4">
        <v>0.015</v>
      </c>
      <c r="AC181" s="3">
        <v>9</v>
      </c>
      <c r="AD181" s="3">
        <v>0</v>
      </c>
      <c r="AE181" s="4">
        <v>179.99999999999898</v>
      </c>
    </row>
    <row x14ac:dyDescent="0.25" r="182" customHeight="1" ht="17.25">
      <c r="A182" s="3">
        <v>132</v>
      </c>
      <c r="B182" s="4">
        <v>7.75982969725691</v>
      </c>
      <c r="C182" s="4">
        <v>405.926963159929</v>
      </c>
      <c r="D182" s="4">
        <v>6.72865743591461</v>
      </c>
      <c r="E182" s="4">
        <v>21.4706028582816</v>
      </c>
      <c r="F182" s="4">
        <v>0.0907980398275785</v>
      </c>
      <c r="G182" s="4">
        <v>0.000885734099622097</v>
      </c>
      <c r="H182" s="4">
        <v>2.89849672303192</v>
      </c>
      <c r="I182" s="4">
        <v>4.19938864624897</v>
      </c>
      <c r="J182" s="4">
        <v>15.2472396524219</v>
      </c>
      <c r="K182" s="4">
        <v>0.519778020442155</v>
      </c>
      <c r="L182" s="4">
        <v>28.7491549562757</v>
      </c>
      <c r="M182" s="4">
        <v>13.999911938926</v>
      </c>
      <c r="N182" s="4">
        <v>7.12123885231429</v>
      </c>
      <c r="O182" s="4">
        <v>36.6070423074346</v>
      </c>
      <c r="P182" s="4">
        <v>0.623246852587348</v>
      </c>
      <c r="Q182" s="4">
        <v>22.4289537996081</v>
      </c>
      <c r="R182" s="4">
        <v>1.25022629576817</v>
      </c>
      <c r="S182" s="4">
        <v>3.03968516194881</v>
      </c>
      <c r="T182" s="4">
        <v>14.0350640703175</v>
      </c>
      <c r="U182" s="4">
        <v>18.3125468197728</v>
      </c>
      <c r="V182" s="4">
        <v>32.5180245511835</v>
      </c>
      <c r="W182" s="4">
        <v>50.5851279917555</v>
      </c>
      <c r="X182" s="4">
        <v>9.81781643935215</v>
      </c>
      <c r="Y182" s="4">
        <v>0.100310717921438</v>
      </c>
      <c r="Z182" s="4">
        <v>42.9285853990086</v>
      </c>
      <c r="AA182" s="4">
        <v>1065.60161787397</v>
      </c>
      <c r="AB182" s="4">
        <v>0.015</v>
      </c>
      <c r="AC182" s="3">
        <v>9</v>
      </c>
      <c r="AD182" s="3">
        <v>0</v>
      </c>
      <c r="AE182" s="4">
        <v>180.00000000000114</v>
      </c>
    </row>
    <row x14ac:dyDescent="0.25" r="183" customHeight="1" ht="17.25">
      <c r="A183" s="3">
        <v>144</v>
      </c>
      <c r="B183" s="4">
        <v>6.62092111684853</v>
      </c>
      <c r="C183" s="4">
        <v>364.338165425764</v>
      </c>
      <c r="D183" s="4">
        <v>6.19937127283405</v>
      </c>
      <c r="E183" s="4">
        <v>22.4243553238956</v>
      </c>
      <c r="F183" s="4">
        <v>0.0434276940762305</v>
      </c>
      <c r="G183" s="4">
        <v>0.000451946506386106</v>
      </c>
      <c r="H183" s="4">
        <v>2.95440733437292</v>
      </c>
      <c r="I183" s="4">
        <v>4.13655458699627</v>
      </c>
      <c r="J183" s="4">
        <v>16.4738349014035</v>
      </c>
      <c r="K183" s="4">
        <v>0.547833732974456</v>
      </c>
      <c r="L183" s="4">
        <v>30.172927366246</v>
      </c>
      <c r="M183" s="4">
        <v>16.0660234527122</v>
      </c>
      <c r="N183" s="4">
        <v>7.55279570950226</v>
      </c>
      <c r="O183" s="4">
        <v>38.0937218055509</v>
      </c>
      <c r="P183" s="4">
        <v>0.526882508269993</v>
      </c>
      <c r="Q183" s="4">
        <v>23.1723273300311</v>
      </c>
      <c r="R183" s="4">
        <v>1.19683538760924</v>
      </c>
      <c r="S183" s="4">
        <v>3.11334845054343</v>
      </c>
      <c r="T183" s="4">
        <v>12.9824404953204</v>
      </c>
      <c r="U183" s="4">
        <v>19.1110524229054</v>
      </c>
      <c r="V183" s="4">
        <v>33.7739311106725</v>
      </c>
      <c r="W183" s="4">
        <v>53.1148184419404</v>
      </c>
      <c r="X183" s="4">
        <v>8.91727812757623</v>
      </c>
      <c r="Y183" s="4">
        <v>0.0737018566848609</v>
      </c>
      <c r="Z183" s="4">
        <v>44.8246193659144</v>
      </c>
      <c r="AA183" s="4">
        <v>1245.6016178739699</v>
      </c>
      <c r="AB183" s="4">
        <v>0.015</v>
      </c>
      <c r="AC183" s="3">
        <v>9</v>
      </c>
      <c r="AD183" s="3">
        <v>0</v>
      </c>
      <c r="AE183" s="4">
        <v>179.99999999999977</v>
      </c>
    </row>
    <row x14ac:dyDescent="0.25" r="184" customHeight="1" ht="17.25">
      <c r="A184" s="3">
        <v>156</v>
      </c>
      <c r="B184" s="4">
        <v>5.70056109116845</v>
      </c>
      <c r="C184" s="4">
        <v>325.176412964285</v>
      </c>
      <c r="D184" s="4">
        <v>5.79077441507014</v>
      </c>
      <c r="E184" s="4">
        <v>23.1416938952207</v>
      </c>
      <c r="F184" s="4">
        <v>0.0229497659315409</v>
      </c>
      <c r="G184" s="4">
        <v>0.00024995397253114</v>
      </c>
      <c r="H184" s="4">
        <v>2.99850675157582</v>
      </c>
      <c r="I184" s="4">
        <v>4.17811889835069</v>
      </c>
      <c r="J184" s="4">
        <v>17.4294753046164</v>
      </c>
      <c r="K184" s="4">
        <v>0.573231072792415</v>
      </c>
      <c r="L184" s="4">
        <v>31.235071702332</v>
      </c>
      <c r="M184" s="4">
        <v>17.5340940884173</v>
      </c>
      <c r="N184" s="4">
        <v>7.87874581854693</v>
      </c>
      <c r="O184" s="4">
        <v>39.2085378277345</v>
      </c>
      <c r="P184" s="4">
        <v>0.481995640140696</v>
      </c>
      <c r="Q184" s="4">
        <v>23.7363038108911</v>
      </c>
      <c r="R184" s="4">
        <v>1.16543880844691</v>
      </c>
      <c r="S184" s="4">
        <v>3.16974264958554</v>
      </c>
      <c r="T184" s="4">
        <v>12.1453985128062</v>
      </c>
      <c r="U184" s="4">
        <v>19.7113261084495</v>
      </c>
      <c r="V184" s="4">
        <v>34.7194464943731</v>
      </c>
      <c r="W184" s="4">
        <v>55.0222938041425</v>
      </c>
      <c r="X184" s="4">
        <v>8.33610403529702</v>
      </c>
      <c r="Y184" s="4">
        <v>0.0587124444255379</v>
      </c>
      <c r="Z184" s="4">
        <v>46.251890041769</v>
      </c>
      <c r="AA184" s="4">
        <v>1425.60161787397</v>
      </c>
      <c r="AB184" s="4">
        <v>0.015</v>
      </c>
      <c r="AC184" s="3">
        <v>9</v>
      </c>
      <c r="AD184" s="3">
        <v>0</v>
      </c>
      <c r="AE184" s="4">
        <v>180.00000000000023</v>
      </c>
    </row>
    <row x14ac:dyDescent="0.25" r="185" customHeight="1" ht="17.25">
      <c r="A185" s="3">
        <v>168</v>
      </c>
      <c r="B185" s="4">
        <v>4.94321395747379</v>
      </c>
      <c r="C185" s="4">
        <v>291.770000406325</v>
      </c>
      <c r="D185" s="4">
        <v>5.46544158619756</v>
      </c>
      <c r="E185" s="4">
        <v>23.702359485461</v>
      </c>
      <c r="F185" s="4">
        <v>0.0132253453026205</v>
      </c>
      <c r="G185" s="4">
        <v>0.000149723368315936</v>
      </c>
      <c r="H185" s="4">
        <v>3.03361934499896</v>
      </c>
      <c r="I185" s="4">
        <v>4.26335720050017</v>
      </c>
      <c r="J185" s="4">
        <v>18.1875289009041</v>
      </c>
      <c r="K185" s="4">
        <v>0.593351914830369</v>
      </c>
      <c r="L185" s="4">
        <v>32.0598227645189</v>
      </c>
      <c r="M185" s="4">
        <v>18.5654455911754</v>
      </c>
      <c r="N185" s="4">
        <v>8.13531498149269</v>
      </c>
      <c r="O185" s="4">
        <v>40.0749326396623</v>
      </c>
      <c r="P185" s="4">
        <v>0.458624774980864</v>
      </c>
      <c r="Q185" s="4">
        <v>24.1772404009623</v>
      </c>
      <c r="R185" s="4">
        <v>1.14454672727132</v>
      </c>
      <c r="S185" s="4">
        <v>3.21403781253473</v>
      </c>
      <c r="T185" s="4">
        <v>11.4634430936298</v>
      </c>
      <c r="U185" s="4">
        <v>20.1783688900136</v>
      </c>
      <c r="V185" s="4">
        <v>35.4555914928522</v>
      </c>
      <c r="W185" s="4">
        <v>56.5164336866912</v>
      </c>
      <c r="X185" s="4">
        <v>7.99898017200216</v>
      </c>
      <c r="Y185" s="4">
        <v>0.0490842947520755</v>
      </c>
      <c r="Z185" s="4">
        <v>47.3631520115162</v>
      </c>
      <c r="AA185" s="4">
        <v>1605.60161787397</v>
      </c>
      <c r="AB185" s="4">
        <v>0.015</v>
      </c>
      <c r="AC185" s="3">
        <v>9</v>
      </c>
      <c r="AD185" s="3">
        <v>0</v>
      </c>
      <c r="AE185" s="3">
        <v>180</v>
      </c>
    </row>
    <row x14ac:dyDescent="0.25" r="186" customHeight="1" ht="17.25">
      <c r="A186" s="3">
        <v>180</v>
      </c>
      <c r="B186" s="4">
        <v>4.31480930939542</v>
      </c>
      <c r="C186" s="4">
        <v>263.850955651252</v>
      </c>
      <c r="D186" s="4">
        <v>5.19868764496065</v>
      </c>
      <c r="E186" s="4">
        <v>24.154253693538</v>
      </c>
      <c r="F186" s="4">
        <v>0.00819976291707174</v>
      </c>
      <c r="G186" s="4">
        <v>0.0000962150616107174</v>
      </c>
      <c r="H186" s="4">
        <v>3.0620346552328</v>
      </c>
      <c r="I186" s="4">
        <v>4.36881675958762</v>
      </c>
      <c r="J186" s="4">
        <v>18.7983086215416</v>
      </c>
      <c r="K186" s="4">
        <v>0.608292548643623</v>
      </c>
      <c r="L186" s="4">
        <v>32.7203717633174</v>
      </c>
      <c r="M186" s="4">
        <v>19.2898189385182</v>
      </c>
      <c r="N186" s="4">
        <v>8.34421282098351</v>
      </c>
      <c r="O186" s="4">
        <v>40.7673822275517</v>
      </c>
      <c r="P186" s="4">
        <v>0.445509485797673</v>
      </c>
      <c r="Q186" s="4">
        <v>24.5308083016832</v>
      </c>
      <c r="R186" s="4">
        <v>1.12941321295395</v>
      </c>
      <c r="S186" s="4">
        <v>3.24964046849509</v>
      </c>
      <c r="T186" s="4">
        <v>10.8951875300425</v>
      </c>
      <c r="U186" s="4">
        <v>20.5518337120558</v>
      </c>
      <c r="V186" s="4">
        <v>36.0444318138733</v>
      </c>
      <c r="W186" s="4">
        <v>57.7233659398303</v>
      </c>
      <c r="X186" s="4">
        <v>7.83151134758083</v>
      </c>
      <c r="Y186" s="4">
        <v>0.0423082825306795</v>
      </c>
      <c r="Z186" s="4">
        <v>48.2521316105658</v>
      </c>
      <c r="AA186" s="4">
        <v>1785.6016178739699</v>
      </c>
      <c r="AB186" s="4">
        <v>0.015</v>
      </c>
      <c r="AC186" s="3">
        <v>9</v>
      </c>
      <c r="AD186" s="3">
        <v>0</v>
      </c>
      <c r="AE186" s="4">
        <v>179.99999999999977</v>
      </c>
    </row>
    <row x14ac:dyDescent="0.25" r="187" customHeight="1" ht="17.25">
      <c r="A187" s="3">
        <v>192</v>
      </c>
      <c r="B187" s="4">
        <v>3.79039728355621</v>
      </c>
      <c r="C187" s="4">
        <v>240.481292899343</v>
      </c>
      <c r="D187" s="4">
        <v>4.97426205174799</v>
      </c>
      <c r="E187" s="4">
        <v>24.527625535986</v>
      </c>
      <c r="F187" s="4">
        <v>0.00540437373126684</v>
      </c>
      <c r="G187" s="4">
        <v>0.0000655689571488663</v>
      </c>
      <c r="H187" s="4">
        <v>3.08542055976647</v>
      </c>
      <c r="I187" s="4">
        <v>4.48443211074346</v>
      </c>
      <c r="J187" s="4">
        <v>19.2973220448669</v>
      </c>
      <c r="K187" s="4">
        <v>0.618828294962252</v>
      </c>
      <c r="L187" s="4">
        <v>33.2625367853771</v>
      </c>
      <c r="M187" s="4">
        <v>19.7985318020065</v>
      </c>
      <c r="N187" s="4">
        <v>8.51899425705968</v>
      </c>
      <c r="O187" s="4">
        <v>41.3333914810045</v>
      </c>
      <c r="P187" s="4">
        <v>0.437752620455718</v>
      </c>
      <c r="Q187" s="4">
        <v>24.8203687463498</v>
      </c>
      <c r="R187" s="4">
        <v>1.11780641257476</v>
      </c>
      <c r="S187" s="4">
        <v>3.27883291612834</v>
      </c>
      <c r="T187" s="4">
        <v>10.4122020340955</v>
      </c>
      <c r="U187" s="4">
        <v>20.8571673531573</v>
      </c>
      <c r="V187" s="4">
        <v>36.5259343784644</v>
      </c>
      <c r="W187" s="4">
        <v>58.7228339322212</v>
      </c>
      <c r="X187" s="4">
        <v>7.77891992204296</v>
      </c>
      <c r="Y187" s="4">
        <v>0.0372341476668349</v>
      </c>
      <c r="Z187" s="4">
        <v>48.9791452445304</v>
      </c>
      <c r="AA187" s="4">
        <v>1965.6016178739699</v>
      </c>
      <c r="AB187" s="4">
        <v>0.015</v>
      </c>
      <c r="AC187" s="3">
        <v>9</v>
      </c>
      <c r="AD187" s="3">
        <v>0</v>
      </c>
      <c r="AE187" s="3">
        <v>180</v>
      </c>
    </row>
    <row x14ac:dyDescent="0.25" r="188" customHeight="1" ht="17.25">
      <c r="A188" s="3">
        <v>204</v>
      </c>
      <c r="B188" s="4">
        <v>3.35003952188057</v>
      </c>
      <c r="C188" s="4">
        <v>220.756194845985</v>
      </c>
      <c r="D188" s="4">
        <v>4.78129877423482</v>
      </c>
      <c r="E188" s="4">
        <v>24.8424181920234</v>
      </c>
      <c r="F188" s="4">
        <v>0.00374807686244379</v>
      </c>
      <c r="G188" s="4">
        <v>0.00004687742005763</v>
      </c>
      <c r="H188" s="4">
        <v>3.1049683452172</v>
      </c>
      <c r="I188" s="4">
        <v>4.60529814970481</v>
      </c>
      <c r="J188" s="4">
        <v>19.7101508572811</v>
      </c>
      <c r="K188" s="4">
        <v>0.625800058766101</v>
      </c>
      <c r="L188" s="4">
        <v>33.7164413520542</v>
      </c>
      <c r="M188" s="4">
        <v>20.1535245342392</v>
      </c>
      <c r="N188" s="4">
        <v>8.66846864519091</v>
      </c>
      <c r="O188" s="4">
        <v>41.8046501262354</v>
      </c>
      <c r="P188" s="4">
        <v>0.432985465804884</v>
      </c>
      <c r="Q188" s="4">
        <v>25.0617422533389</v>
      </c>
      <c r="R188" s="4">
        <v>1.10854726219093</v>
      </c>
      <c r="S188" s="4">
        <v>3.30318138761842</v>
      </c>
      <c r="T188" s="4">
        <v>9.99464032456205</v>
      </c>
      <c r="U188" s="4">
        <v>21.1114022995833</v>
      </c>
      <c r="V188" s="4">
        <v>36.9268971068212</v>
      </c>
      <c r="W188" s="4">
        <v>59.5674074938215</v>
      </c>
      <c r="X188" s="4">
        <v>7.80411306193307</v>
      </c>
      <c r="Y188" s="4">
        <v>0.0332674887437354</v>
      </c>
      <c r="Z188" s="4">
        <v>49.5846239466857</v>
      </c>
      <c r="AA188" s="4">
        <v>2145.60161787398</v>
      </c>
      <c r="AB188" s="4">
        <v>0.015</v>
      </c>
      <c r="AC188" s="3">
        <v>9</v>
      </c>
      <c r="AD188" s="3">
        <v>0</v>
      </c>
      <c r="AE188" s="4">
        <v>180.00000000001023</v>
      </c>
    </row>
    <row x14ac:dyDescent="0.25" r="189" customHeight="1" ht="17.25">
      <c r="A189" s="3">
        <v>216</v>
      </c>
      <c r="B189" s="4">
        <v>2.97763396444954</v>
      </c>
      <c r="C189" s="4">
        <v>203.939113633115</v>
      </c>
      <c r="D189" s="4">
        <v>4.61235137393843</v>
      </c>
      <c r="E189" s="4">
        <v>25.1122881281824</v>
      </c>
      <c r="F189" s="4">
        <v>0.00271219227305328</v>
      </c>
      <c r="G189" s="4">
        <v>0.0000348456997823814</v>
      </c>
      <c r="H189" s="4">
        <v>3.12153469938494</v>
      </c>
      <c r="I189" s="4">
        <v>4.7287394904006</v>
      </c>
      <c r="J189" s="4">
        <v>20.0555426853135</v>
      </c>
      <c r="K189" s="4">
        <v>0.629940783426803</v>
      </c>
      <c r="L189" s="4">
        <v>34.1027092488622</v>
      </c>
      <c r="M189" s="4">
        <v>20.3966759063557</v>
      </c>
      <c r="N189" s="4">
        <v>8.79858685902433</v>
      </c>
      <c r="O189" s="4">
        <v>42.2030919937374</v>
      </c>
      <c r="P189" s="4">
        <v>0.429964617992798</v>
      </c>
      <c r="Q189" s="4">
        <v>25.2659780859653</v>
      </c>
      <c r="R189" s="4">
        <v>1.10094997483362</v>
      </c>
      <c r="S189" s="4">
        <v>3.32378853075014</v>
      </c>
      <c r="T189" s="4">
        <v>9.62833699371782</v>
      </c>
      <c r="U189" s="4">
        <v>21.3263501324746</v>
      </c>
      <c r="V189" s="4">
        <v>37.2659209630064</v>
      </c>
      <c r="W189" s="4">
        <v>60.2930746336398</v>
      </c>
      <c r="X189" s="4">
        <v>7.88260352703422</v>
      </c>
      <c r="Y189" s="4">
        <v>0.0300692400174581</v>
      </c>
      <c r="Z189" s="4">
        <v>50.0966289955712</v>
      </c>
      <c r="AA189" s="4">
        <v>2325.6016178739796</v>
      </c>
      <c r="AB189" s="4">
        <v>0.015</v>
      </c>
      <c r="AC189" s="3">
        <v>9</v>
      </c>
      <c r="AD189" s="3">
        <v>0</v>
      </c>
      <c r="AE189" s="4">
        <v>179.99999999999955</v>
      </c>
    </row>
    <row x14ac:dyDescent="0.25" r="190" customHeight="1" ht="17.25">
      <c r="A190" s="3">
        <v>228</v>
      </c>
      <c r="B190" s="4">
        <v>2.66031702527777</v>
      </c>
      <c r="C190" s="4">
        <v>189.457161783342</v>
      </c>
      <c r="D190" s="4">
        <v>4.46217756885321</v>
      </c>
      <c r="E190" s="4">
        <v>25.3468998442346</v>
      </c>
      <c r="F190" s="4">
        <v>0.00203369915545771</v>
      </c>
      <c r="G190" s="4">
        <v>0.000026743019662427</v>
      </c>
      <c r="H190" s="4">
        <v>3.13574521093526</v>
      </c>
      <c r="I190" s="4">
        <v>4.85316566191674</v>
      </c>
      <c r="J190" s="4">
        <v>20.3474502439507</v>
      </c>
      <c r="K190" s="4">
        <v>0.631844468621187</v>
      </c>
      <c r="L190" s="4">
        <v>34.4359461778437</v>
      </c>
      <c r="M190" s="4">
        <v>20.5566243994019</v>
      </c>
      <c r="N190" s="4">
        <v>8.91351329601008</v>
      </c>
      <c r="O190" s="4">
        <v>42.5443739551998</v>
      </c>
      <c r="P190" s="4">
        <v>0.427996832398928</v>
      </c>
      <c r="Q190" s="4">
        <v>25.4410079979015</v>
      </c>
      <c r="R190" s="4">
        <v>1.09458386037631</v>
      </c>
      <c r="S190" s="4">
        <v>3.34144978491071</v>
      </c>
      <c r="T190" s="4">
        <v>9.30294670467798</v>
      </c>
      <c r="U190" s="4">
        <v>21.5104516156795</v>
      </c>
      <c r="V190" s="4">
        <v>37.5563055753688</v>
      </c>
      <c r="W190" s="4">
        <v>60.925301648829</v>
      </c>
      <c r="X190" s="4">
        <v>7.99825182018036</v>
      </c>
      <c r="Y190" s="4">
        <v>0.0274301661698619</v>
      </c>
      <c r="Z190" s="4">
        <v>50.5352240825732</v>
      </c>
      <c r="AA190" s="4">
        <v>2505.60161787398</v>
      </c>
      <c r="AB190" s="4">
        <v>0.015</v>
      </c>
      <c r="AC190" s="3">
        <v>9</v>
      </c>
      <c r="AD190" s="3">
        <v>0</v>
      </c>
      <c r="AE190" s="4">
        <v>180.00000000000045</v>
      </c>
    </row>
    <row x14ac:dyDescent="0.25" r="191" customHeight="1" ht="17.25">
      <c r="A191" s="3">
        <v>240</v>
      </c>
      <c r="B191" s="4">
        <v>2.38790636048379</v>
      </c>
      <c r="C191" s="4">
        <v>176.86892867211</v>
      </c>
      <c r="D191" s="4">
        <v>4.32699061538351</v>
      </c>
      <c r="E191" s="4">
        <v>25.5532890379111</v>
      </c>
      <c r="F191" s="4">
        <v>0.00157138309554131</v>
      </c>
      <c r="G191" s="4">
        <v>0.0000210773272675765</v>
      </c>
      <c r="H191" s="4">
        <v>3.14806479980529</v>
      </c>
      <c r="I191" s="4">
        <v>4.97756976885642</v>
      </c>
      <c r="J191" s="4">
        <v>20.596409134924</v>
      </c>
      <c r="K191" s="4">
        <v>0.631979339789991</v>
      </c>
      <c r="L191" s="4">
        <v>34.7267945078852</v>
      </c>
      <c r="M191" s="4">
        <v>20.6533093090932</v>
      </c>
      <c r="N191" s="4">
        <v>9.01625387745228</v>
      </c>
      <c r="O191" s="4">
        <v>42.8399682737395</v>
      </c>
      <c r="P191" s="4">
        <v>0.426678271525931</v>
      </c>
      <c r="Q191" s="4">
        <v>25.5926650558565</v>
      </c>
      <c r="R191" s="4">
        <v>1.08916163185127</v>
      </c>
      <c r="S191" s="4">
        <v>3.35675190972395</v>
      </c>
      <c r="T191" s="4">
        <v>9.01075196458674</v>
      </c>
      <c r="U191" s="4">
        <v>21.669895562119</v>
      </c>
      <c r="V191" s="4">
        <v>37.8078054531195</v>
      </c>
      <c r="W191" s="4">
        <v>61.48263190961</v>
      </c>
      <c r="X191" s="4">
        <v>8.14031600582127</v>
      </c>
      <c r="Y191" s="4">
        <v>0.0252129403795998</v>
      </c>
      <c r="Z191" s="4">
        <v>50.9151254622496</v>
      </c>
      <c r="AA191" s="4">
        <v>2685.60161787398</v>
      </c>
      <c r="AB191" s="4">
        <v>0.015</v>
      </c>
      <c r="AC191" s="3">
        <v>9</v>
      </c>
      <c r="AD191" s="3">
        <v>0</v>
      </c>
      <c r="AE191" s="3">
        <v>180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Header</vt:lpstr>
      <vt:lpstr>synthetic DoE</vt:lpstr>
      <vt:lpstr>feed conc</vt:lpstr>
      <vt:lpstr>synthetic data</vt:lpstr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2025-12-29T17:13:21.177Z</dcterms:created>
  <dcterms:modified xsi:type="dcterms:W3CDTF">2025-12-29T17:13:21.177Z</dcterms:modified>
</cp:coreProperties>
</file>