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<sst xmlns="http://schemas.openxmlformats.org/spreadsheetml/2006/main" count="11283" uniqueCount="3277">
  <si>
    <t>省份</t>
  </si>
  <si>
    <t>市</t>
  </si>
  <si>
    <t>区县</t>
  </si>
  <si>
    <t>区域</t>
  </si>
  <si>
    <t>并网箱</t>
  </si>
  <si>
    <t>逆变器</t>
  </si>
  <si>
    <t>安徽省</t>
  </si>
  <si>
    <t>A</t>
  </si>
  <si>
    <t>a</t>
  </si>
  <si>
    <t>安庆市</t>
  </si>
  <si>
    <t>安徽安庆经济开发区</t>
  </si>
  <si>
    <t>标准</t>
  </si>
  <si>
    <t>不超配1</t>
  </si>
  <si>
    <t>大观区</t>
  </si>
  <si>
    <t>怀宁县</t>
  </si>
  <si>
    <t>潜山市</t>
  </si>
  <si>
    <t>宿松县</t>
  </si>
  <si>
    <t>太湖县</t>
  </si>
  <si>
    <t>标准-（30~50KW）加大</t>
  </si>
  <si>
    <t>桐城市</t>
  </si>
  <si>
    <t>望江县</t>
  </si>
  <si>
    <t>宜秀区</t>
  </si>
  <si>
    <t>迎江区</t>
  </si>
  <si>
    <t>岳西县</t>
  </si>
  <si>
    <t>蚌埠市</t>
  </si>
  <si>
    <t>蚌埠市高新技术开发区</t>
  </si>
  <si>
    <t>蚌埠市经济开发区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</si>
  <si>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</si>
  <si>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</si>
  <si>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</si>
  <si>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</si>
  <si>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</si>
  <si>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</si>
  <si>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</si>
  <si>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亳州市</t>
  </si>
  <si>
    <t>利辛县</t>
  </si>
  <si>
    <t>蒙城县</t>
  </si>
  <si>
    <t>谯城区</t>
  </si>
  <si>
    <t>涡阳县</t>
  </si>
  <si>
    <t>池州市</t>
  </si>
  <si>
    <t>东至县</t>
  </si>
  <si>
    <t>贵池区</t>
  </si>
  <si>
    <t>单刀RDC（50KW配60KW并网箱）</t>
  </si>
  <si>
    <t>青阳县</t>
  </si>
  <si>
    <t>单刀RDC（25KW并网箱换成30KW）（36KW以上配60KW并网箱）</t>
  </si>
  <si>
    <t>石台县</t>
  </si>
  <si>
    <t>滁州市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</si>
  <si>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</si>
  <si>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</si>
  <si>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</si>
  <si>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</si>
  <si>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</si>
  <si>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</si>
  <si>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</si>
  <si>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</si>
  <si>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阜阳市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</si>
  <si>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</si>
  <si>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</si>
  <si>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</si>
  <si>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</si>
  <si>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</si>
  <si>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</si>
  <si>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</si>
  <si>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</si>
  <si>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合肥市</t>
  </si>
  <si>
    <t>包河区</t>
  </si>
  <si>
    <t>巢湖市</t>
  </si>
  <si>
    <t>肥东县</t>
  </si>
  <si>
    <t>肥西县</t>
  </si>
  <si>
    <t>庐江县</t>
  </si>
  <si>
    <t>庐阳区</t>
  </si>
  <si>
    <t>蜀山区</t>
  </si>
  <si>
    <t>瑶海区</t>
  </si>
  <si>
    <t>长丰县</t>
  </si>
  <si>
    <t>淮北市</t>
  </si>
  <si>
    <t>杜集区</t>
  </si>
  <si>
    <t>烈山区</t>
  </si>
  <si>
    <t>濉溪县</t>
  </si>
  <si>
    <t>相山区</t>
  </si>
  <si>
    <t>淮南市</t>
  </si>
  <si>
    <t>八公山区</t>
  </si>
  <si>
    <t>大通区</t>
  </si>
  <si>
    <t>凤台县</t>
  </si>
  <si>
    <t>潘集区</t>
  </si>
  <si>
    <t>寿县</t>
  </si>
  <si>
    <t>田家庵区</t>
  </si>
  <si>
    <t>谢家集区</t>
  </si>
  <si>
    <t>黄山市</t>
  </si>
  <si>
    <t>黄山区</t>
  </si>
  <si>
    <t>徽州区</t>
  </si>
  <si>
    <t>祁门县</t>
  </si>
  <si>
    <t>歙县</t>
  </si>
  <si>
    <t>屯溪区</t>
  </si>
  <si>
    <t>休宁县</t>
  </si>
  <si>
    <t>黟县</t>
  </si>
  <si>
    <t>六安市</t>
  </si>
  <si>
    <t>霍邱县</t>
  </si>
  <si>
    <t>双刀闸</t>
  </si>
  <si>
    <t>霍山县</t>
  </si>
  <si>
    <t>金安区</t>
  </si>
  <si>
    <t>金寨县</t>
  </si>
  <si>
    <t>舒城县</t>
  </si>
  <si>
    <t>叶集区</t>
  </si>
  <si>
    <t>裕安区</t>
  </si>
  <si>
    <t>马鞍山市</t>
  </si>
  <si>
    <t>博望区</t>
  </si>
  <si>
    <t>当涂县</t>
  </si>
  <si>
    <t>含山县</t>
  </si>
  <si>
    <t>和县</t>
  </si>
  <si>
    <t>花山区</t>
  </si>
  <si>
    <t>雨山区</t>
  </si>
  <si>
    <t>宿州市</t>
  </si>
  <si>
    <t>砀山县</t>
  </si>
  <si>
    <t>灵璧县</t>
  </si>
  <si>
    <t>泗县</t>
  </si>
  <si>
    <t>萧县</t>
  </si>
  <si>
    <t>埇桥区</t>
  </si>
  <si>
    <t>铜陵市</t>
  </si>
  <si>
    <t>枞阳县</t>
  </si>
  <si>
    <t>郊区</t>
  </si>
  <si>
    <t>铜官区</t>
  </si>
  <si>
    <t>义安区</t>
  </si>
  <si>
    <t>芜湖市</t>
  </si>
  <si>
    <t>繁昌区</t>
  </si>
  <si>
    <t>镜湖区</t>
  </si>
  <si>
    <t>鸠江区</t>
  </si>
  <si>
    <t>南陵县</t>
  </si>
  <si>
    <t>湾沚区</t>
  </si>
  <si>
    <t>无为市</t>
  </si>
  <si>
    <t>芜湖经济技术开发区</t>
  </si>
  <si>
    <t>弋江区</t>
  </si>
  <si>
    <t>宣城市</t>
  </si>
  <si>
    <t>广德市</t>
  </si>
  <si>
    <t>绩溪县</t>
  </si>
  <si>
    <t>泾县</t>
  </si>
  <si>
    <t>旌德县</t>
  </si>
  <si>
    <t>郎溪县</t>
  </si>
  <si>
    <t>宁国市</t>
  </si>
  <si>
    <t>宣州区</t>
  </si>
  <si>
    <t>澳门特别行政区</t>
  </si>
  <si>
    <t>(null)</t>
  </si>
  <si>
    <t>北京市</t>
  </si>
  <si>
    <t>市辖区</t>
  </si>
  <si>
    <t>昌平区</t>
  </si>
  <si>
    <t>朝阳区</t>
  </si>
  <si>
    <t>大兴区</t>
  </si>
  <si>
    <t>东城区</t>
  </si>
  <si>
    <t>房山区</t>
  </si>
  <si>
    <t>丰台区</t>
  </si>
  <si>
    <t>海淀区</t>
  </si>
  <si>
    <t>怀柔区</t>
  </si>
  <si>
    <t>门头沟区</t>
  </si>
  <si>
    <t>密云区</t>
  </si>
  <si>
    <t>平谷区</t>
  </si>
  <si>
    <t>石景山区</t>
  </si>
  <si>
    <t>顺义区</t>
  </si>
  <si>
    <t>通州区</t>
  </si>
  <si>
    <t>西城区</t>
  </si>
  <si>
    <t>延庆区</t>
  </si>
  <si>
    <t>福建省</t>
  </si>
  <si>
    <t>福州市</t>
  </si>
  <si>
    <t>仓山区</t>
  </si>
  <si>
    <t>福建版</t>
  </si>
  <si>
    <t>福清市</t>
  </si>
  <si>
    <t>鼓楼区</t>
  </si>
  <si>
    <t>晋安区</t>
  </si>
  <si>
    <t>连江县</t>
  </si>
  <si>
    <t>罗源县</t>
  </si>
  <si>
    <t>马尾区</t>
  </si>
  <si>
    <t>闽侯县</t>
  </si>
  <si>
    <t>闽清县</t>
  </si>
  <si>
    <t>平潭县</t>
  </si>
  <si>
    <t>台江区</t>
  </si>
  <si>
    <t>永泰县</t>
  </si>
  <si>
    <t>长乐区</t>
  </si>
  <si>
    <t>三遥</t>
  </si>
  <si>
    <t>龙岩市</t>
  </si>
  <si>
    <t>连城县</t>
  </si>
  <si>
    <t>上杭县</t>
  </si>
  <si>
    <t>武平县</t>
  </si>
  <si>
    <t>新罗区</t>
  </si>
  <si>
    <t>永定区</t>
  </si>
  <si>
    <t>漳平市</t>
  </si>
  <si>
    <t>长汀县</t>
  </si>
  <si>
    <t>南平市</t>
  </si>
  <si>
    <t>光泽县</t>
  </si>
  <si>
    <t>建瓯市</t>
  </si>
  <si>
    <t>建阳区</t>
  </si>
  <si>
    <t>浦城县</t>
  </si>
  <si>
    <t>邵武市</t>
  </si>
  <si>
    <t>顺昌县</t>
  </si>
  <si>
    <t>松溪县</t>
  </si>
  <si>
    <t>武夷山市</t>
  </si>
  <si>
    <t>延平区</t>
  </si>
  <si>
    <t>政和县</t>
  </si>
  <si>
    <t>宁德市</t>
  </si>
  <si>
    <t>福安市</t>
  </si>
  <si>
    <t>福鼎市</t>
  </si>
  <si>
    <t>古田县</t>
  </si>
  <si>
    <t>蕉城区</t>
  </si>
  <si>
    <t>屏南县</t>
  </si>
  <si>
    <t>寿宁县</t>
  </si>
  <si>
    <t>霞浦县</t>
  </si>
  <si>
    <t>柘荣县</t>
  </si>
  <si>
    <t>周宁县</t>
  </si>
  <si>
    <t>莆田市</t>
  </si>
  <si>
    <t>城厢区</t>
  </si>
  <si>
    <t>涵江区</t>
  </si>
  <si>
    <t>荔城区</t>
  </si>
  <si>
    <t>仙游县</t>
  </si>
  <si>
    <t>秀屿区</t>
  </si>
  <si>
    <t>泉州市</t>
  </si>
  <si>
    <t>安溪县</t>
  </si>
  <si>
    <t>德化县</t>
  </si>
  <si>
    <t>丰泽区</t>
  </si>
  <si>
    <t>惠安县</t>
  </si>
  <si>
    <t>金门县</t>
  </si>
  <si>
    <t>晋江市</t>
  </si>
  <si>
    <t>鲤城区</t>
  </si>
  <si>
    <t>洛江区</t>
  </si>
  <si>
    <t>南安市</t>
  </si>
  <si>
    <t>泉港区</t>
  </si>
  <si>
    <t>石狮市</t>
  </si>
  <si>
    <t>永春县</t>
  </si>
  <si>
    <t>三明市</t>
  </si>
  <si>
    <t>大田县</t>
  </si>
  <si>
    <t>建宁县</t>
  </si>
  <si>
    <t>将乐县</t>
  </si>
  <si>
    <t>明溪县</t>
  </si>
  <si>
    <t>宁化县</t>
  </si>
  <si>
    <t>清流县</t>
  </si>
  <si>
    <t>三元区</t>
  </si>
  <si>
    <t>沙县区</t>
  </si>
  <si>
    <t>泰宁县</t>
  </si>
  <si>
    <t>永安市</t>
  </si>
  <si>
    <t>尤溪县</t>
  </si>
  <si>
    <t>厦门市</t>
  </si>
  <si>
    <t>海沧区</t>
  </si>
  <si>
    <t>湖里区</t>
  </si>
  <si>
    <t>集美区</t>
  </si>
  <si>
    <t>思明区</t>
  </si>
  <si>
    <t>同安区</t>
  </si>
  <si>
    <t>翔安区</t>
  </si>
  <si>
    <t>漳州市</t>
  </si>
  <si>
    <t>东山县</t>
  </si>
  <si>
    <t>华安县</t>
  </si>
  <si>
    <t>龙海区</t>
  </si>
  <si>
    <t>龙文区</t>
  </si>
  <si>
    <t>南靖县</t>
  </si>
  <si>
    <t>平和县</t>
  </si>
  <si>
    <t>芗城区</t>
  </si>
  <si>
    <t>云霄县</t>
  </si>
  <si>
    <t>漳浦县</t>
  </si>
  <si>
    <t>长泰区</t>
  </si>
  <si>
    <t>诏安县</t>
  </si>
  <si>
    <t>甘肃省</t>
  </si>
  <si>
    <t>白银市</t>
  </si>
  <si>
    <t>白银区</t>
  </si>
  <si>
    <t>会宁县</t>
  </si>
  <si>
    <t>景泰县</t>
  </si>
  <si>
    <t>靖远县</t>
  </si>
  <si>
    <t>平川区</t>
  </si>
  <si>
    <t>定西市</t>
  </si>
  <si>
    <t>安定区</t>
  </si>
  <si>
    <t>临洮县</t>
  </si>
  <si>
    <t>陇西县</t>
  </si>
  <si>
    <t>岷县</t>
  </si>
  <si>
    <t>通渭县</t>
  </si>
  <si>
    <t>渭源县</t>
  </si>
  <si>
    <t>漳县</t>
  </si>
  <si>
    <t>甘南藏族自治州</t>
  </si>
  <si>
    <t>迭部县</t>
  </si>
  <si>
    <t>合作市</t>
  </si>
  <si>
    <t>临潭县</t>
  </si>
  <si>
    <t>碌曲县</t>
  </si>
  <si>
    <t>玛曲县</t>
  </si>
  <si>
    <t>夏河县</t>
  </si>
  <si>
    <t>舟曲县</t>
  </si>
  <si>
    <t>卓尼县</t>
  </si>
  <si>
    <t>嘉峪关市</t>
  </si>
  <si>
    <t>金昌市</t>
  </si>
  <si>
    <t>金川区</t>
  </si>
  <si>
    <t>永昌县</t>
  </si>
  <si>
    <t>酒泉市</t>
  </si>
  <si>
    <t>阿克塞哈萨克族自治县</t>
  </si>
  <si>
    <t>敦煌市</t>
  </si>
  <si>
    <t>瓜州县</t>
  </si>
  <si>
    <t>金塔县</t>
  </si>
  <si>
    <t>肃北蒙古族自治县</t>
  </si>
  <si>
    <t>肃州区</t>
  </si>
  <si>
    <t>玉门市</t>
  </si>
  <si>
    <t>兰州市</t>
  </si>
  <si>
    <t>安宁区</t>
  </si>
  <si>
    <t>城关区</t>
  </si>
  <si>
    <t>皋兰县</t>
  </si>
  <si>
    <t>红古区</t>
  </si>
  <si>
    <t>兰州新区</t>
  </si>
  <si>
    <t>七里河区</t>
  </si>
  <si>
    <t>西固区</t>
  </si>
  <si>
    <t>永登县</t>
  </si>
  <si>
    <t>榆中县</t>
  </si>
  <si>
    <t>临夏回族自治州</t>
  </si>
  <si>
    <t>东乡族自治县</t>
  </si>
  <si>
    <t>广河县</t>
  </si>
  <si>
    <t>和政县</t>
  </si>
  <si>
    <t>积石山保安族东乡族撒拉族自治县</t>
  </si>
  <si>
    <t>康乐县</t>
  </si>
  <si>
    <t>临夏市</t>
  </si>
  <si>
    <t>临夏县</t>
  </si>
  <si>
    <t>永靖县</t>
  </si>
  <si>
    <t>陇南市</t>
  </si>
  <si>
    <t>成县</t>
  </si>
  <si>
    <t>宕昌县</t>
  </si>
  <si>
    <t>徽县</t>
  </si>
  <si>
    <t>康县</t>
  </si>
  <si>
    <t>礼县</t>
  </si>
  <si>
    <t>两当县</t>
  </si>
  <si>
    <t>文县</t>
  </si>
  <si>
    <t>武都区</t>
  </si>
  <si>
    <t>西和县</t>
  </si>
  <si>
    <t>平凉市</t>
  </si>
  <si>
    <t>崇信县</t>
  </si>
  <si>
    <t>华亭市</t>
  </si>
  <si>
    <t>泾川县</t>
  </si>
  <si>
    <t>静宁县</t>
  </si>
  <si>
    <t>崆峒区</t>
  </si>
  <si>
    <t>灵台县</t>
  </si>
  <si>
    <t>庄浪县</t>
  </si>
  <si>
    <t>庆阳市</t>
  </si>
  <si>
    <t>合水县</t>
  </si>
  <si>
    <t>华池县</t>
  </si>
  <si>
    <t>环县</t>
  </si>
  <si>
    <t>宁县</t>
  </si>
  <si>
    <t>庆城县</t>
  </si>
  <si>
    <t>西峰区</t>
  </si>
  <si>
    <t>镇原县</t>
  </si>
  <si>
    <t>正宁县</t>
  </si>
  <si>
    <t>天水市</t>
  </si>
  <si>
    <t>甘谷县</t>
  </si>
  <si>
    <t>麦积区</t>
  </si>
  <si>
    <t>秦安县</t>
  </si>
  <si>
    <t>秦州区</t>
  </si>
  <si>
    <t>清水县</t>
  </si>
  <si>
    <t>武山县</t>
  </si>
  <si>
    <t>张家川回族自治县</t>
  </si>
  <si>
    <t>武威市</t>
  </si>
  <si>
    <t>古浪县</t>
  </si>
  <si>
    <t>凉州区</t>
  </si>
  <si>
    <t>民勤县</t>
  </si>
  <si>
    <t>天祝藏族自治县</t>
  </si>
  <si>
    <t>张掖市</t>
  </si>
  <si>
    <t>甘州区</t>
  </si>
  <si>
    <t>高台县</t>
  </si>
  <si>
    <t>临泽县</t>
  </si>
  <si>
    <t>民乐县</t>
  </si>
  <si>
    <t>山丹县</t>
  </si>
  <si>
    <t>肃南裕固族自治县</t>
  </si>
  <si>
    <t>广东省</t>
  </si>
  <si>
    <t>潮州市</t>
  </si>
  <si>
    <t>潮安区</t>
  </si>
  <si>
    <t>饶平县</t>
  </si>
  <si>
    <t>湘桥区</t>
  </si>
  <si>
    <t>东莞市</t>
  </si>
  <si>
    <t>标准-（36~50KW）加大</t>
  </si>
  <si>
    <t>佛山市</t>
  </si>
  <si>
    <t>禅城区</t>
  </si>
  <si>
    <t>高明区</t>
  </si>
  <si>
    <t>南海区</t>
  </si>
  <si>
    <t>三水区</t>
  </si>
  <si>
    <t>顺德区</t>
  </si>
  <si>
    <t>广州市</t>
  </si>
  <si>
    <t>白云区</t>
  </si>
  <si>
    <t>从化区</t>
  </si>
  <si>
    <t>番禺区</t>
  </si>
  <si>
    <t>海珠区</t>
  </si>
  <si>
    <t>花都区</t>
  </si>
  <si>
    <t>黄埔区</t>
  </si>
  <si>
    <t>荔湾区</t>
  </si>
  <si>
    <t>南沙区</t>
  </si>
  <si>
    <t>天河区</t>
  </si>
  <si>
    <t>越秀区</t>
  </si>
  <si>
    <t>增城区</t>
  </si>
  <si>
    <t>河源市</t>
  </si>
  <si>
    <t>东源县</t>
  </si>
  <si>
    <t>和平县</t>
  </si>
  <si>
    <t>连平县</t>
  </si>
  <si>
    <t>龙川县</t>
  </si>
  <si>
    <t>源城区</t>
  </si>
  <si>
    <t>紫金县</t>
  </si>
  <si>
    <t>惠州市</t>
  </si>
  <si>
    <t>博罗县</t>
  </si>
  <si>
    <t>惠城区</t>
  </si>
  <si>
    <t>惠东县</t>
  </si>
  <si>
    <t>惠阳区</t>
  </si>
  <si>
    <t>龙门县</t>
  </si>
  <si>
    <t>江门市</t>
  </si>
  <si>
    <t>恩平市</t>
  </si>
  <si>
    <t>鹤山市</t>
  </si>
  <si>
    <t>江海区</t>
  </si>
  <si>
    <t>开平市</t>
  </si>
  <si>
    <t>蓬江区</t>
  </si>
  <si>
    <t>台山市</t>
  </si>
  <si>
    <t>新会区</t>
  </si>
  <si>
    <t>揭阳市</t>
  </si>
  <si>
    <t>惠来县</t>
  </si>
  <si>
    <t>揭东区</t>
  </si>
  <si>
    <t>揭西县</t>
  </si>
  <si>
    <t>普宁市</t>
  </si>
  <si>
    <t>榕城区</t>
  </si>
  <si>
    <t>茂名市</t>
  </si>
  <si>
    <t>电白区</t>
  </si>
  <si>
    <t>高州市</t>
  </si>
  <si>
    <t>化州市</t>
  </si>
  <si>
    <t>茂南区</t>
  </si>
  <si>
    <t>信宜市</t>
  </si>
  <si>
    <t>梅州市</t>
  </si>
  <si>
    <t>大埔县</t>
  </si>
  <si>
    <t>丰顺县</t>
  </si>
  <si>
    <t>蕉岭县</t>
  </si>
  <si>
    <t>梅江区</t>
  </si>
  <si>
    <t>梅县区</t>
  </si>
  <si>
    <t>平远县</t>
  </si>
  <si>
    <t>五华县</t>
  </si>
  <si>
    <t>兴宁市</t>
  </si>
  <si>
    <t>清远市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</si>
  <si>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</si>
  <si>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</si>
  <si>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</si>
  <si>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</si>
  <si>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</si>
  <si>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</si>
  <si>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</si>
  <si>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英德市</t>
  </si>
  <si>
    <t>汕头市</t>
  </si>
  <si>
    <t>潮南区</t>
  </si>
  <si>
    <t>潮阳区</t>
  </si>
  <si>
    <t>澄海区</t>
  </si>
  <si>
    <t>濠江区</t>
  </si>
  <si>
    <t>金平区</t>
  </si>
  <si>
    <t>龙湖区</t>
  </si>
  <si>
    <t>南澳县</t>
  </si>
  <si>
    <t>汕尾市</t>
  </si>
  <si>
    <t>城区</t>
  </si>
  <si>
    <t>海丰县</t>
  </si>
  <si>
    <t>陆丰市</t>
  </si>
  <si>
    <t>陆河县</t>
  </si>
  <si>
    <t>韶关市</t>
  </si>
  <si>
    <t>乐昌市</t>
  </si>
  <si>
    <t>南雄市</t>
  </si>
  <si>
    <t>曲江区</t>
  </si>
  <si>
    <t>仁化县</t>
  </si>
  <si>
    <t>乳源瑶族自治县</t>
  </si>
  <si>
    <t>始兴县</t>
  </si>
  <si>
    <t>翁源县</t>
  </si>
  <si>
    <t>武江区</t>
  </si>
  <si>
    <t>新丰县</t>
  </si>
  <si>
    <t>浈江区</t>
  </si>
  <si>
    <t>深圳市</t>
  </si>
  <si>
    <t>宝安区</t>
  </si>
  <si>
    <t>福田区</t>
  </si>
  <si>
    <t>光明区</t>
  </si>
  <si>
    <t>龙岗区</t>
  </si>
  <si>
    <t>龙华区</t>
  </si>
  <si>
    <t>罗湖区</t>
  </si>
  <si>
    <t>南山区</t>
  </si>
  <si>
    <t>坪山区</t>
  </si>
  <si>
    <t>盐田区</t>
  </si>
  <si>
    <t>阳江市</t>
  </si>
  <si>
    <t>江城区</t>
  </si>
  <si>
    <t>阳春市</t>
  </si>
  <si>
    <t>阳东区</t>
  </si>
  <si>
    <t>阳西县</t>
  </si>
  <si>
    <t>云浮市</t>
  </si>
  <si>
    <t>罗定市</t>
  </si>
  <si>
    <t>新兴县</t>
  </si>
  <si>
    <t>郁南县</t>
  </si>
  <si>
    <t>云安区</t>
  </si>
  <si>
    <t>云城区</t>
  </si>
  <si>
    <t>湛江市</t>
  </si>
  <si>
    <t>赤坎区</t>
  </si>
  <si>
    <t>雷州市</t>
  </si>
  <si>
    <t>廉江市</t>
  </si>
  <si>
    <t>麻章区</t>
  </si>
  <si>
    <t>坡头区</t>
  </si>
  <si>
    <t>遂溪县</t>
  </si>
  <si>
    <t>吴川市</t>
  </si>
  <si>
    <t>霞山区</t>
  </si>
  <si>
    <t>徐闻县</t>
  </si>
  <si>
    <t>肇庆市</t>
  </si>
  <si>
    <t>德庆县</t>
  </si>
  <si>
    <t>鼎湖区</t>
  </si>
  <si>
    <t>端州区</t>
  </si>
  <si>
    <t>封开县</t>
  </si>
  <si>
    <t>高要区</t>
  </si>
  <si>
    <t>广宁县</t>
  </si>
  <si>
    <t>怀集县</t>
  </si>
  <si>
    <t>四会市</t>
  </si>
  <si>
    <t>中山市</t>
  </si>
  <si>
    <t>珠海市</t>
  </si>
  <si>
    <t>斗门区</t>
  </si>
  <si>
    <t>金湾区</t>
  </si>
  <si>
    <t>香洲区</t>
  </si>
  <si>
    <t>广西壮族自治区</t>
  </si>
  <si>
    <t>百色市</t>
  </si>
  <si>
    <t>德保县</t>
  </si>
  <si>
    <t>靖西市</t>
  </si>
  <si>
    <t>乐业县</t>
  </si>
  <si>
    <t>凌云县</t>
  </si>
  <si>
    <t>隆林各族自治县</t>
  </si>
  <si>
    <t>那坡县</t>
  </si>
  <si>
    <t>平果市</t>
  </si>
  <si>
    <t>田东县</t>
  </si>
  <si>
    <t>田林县</t>
  </si>
  <si>
    <t>田阳区</t>
  </si>
  <si>
    <t>西林县</t>
  </si>
  <si>
    <t>右江区</t>
  </si>
  <si>
    <t>北海市</t>
  </si>
  <si>
    <t>海城区</t>
  </si>
  <si>
    <t>合浦县</t>
  </si>
  <si>
    <t>铁山港区</t>
  </si>
  <si>
    <t>银海区</t>
  </si>
  <si>
    <t>崇左市</t>
  </si>
  <si>
    <t>大新县</t>
  </si>
  <si>
    <t>扶绥县</t>
  </si>
  <si>
    <t>江州区</t>
  </si>
  <si>
    <t>龙州县</t>
  </si>
  <si>
    <t>宁明县</t>
  </si>
  <si>
    <t>凭祥市</t>
  </si>
  <si>
    <t>天等县</t>
  </si>
  <si>
    <t>防城港市</t>
  </si>
  <si>
    <t>东兴市</t>
  </si>
  <si>
    <t>防城区</t>
  </si>
  <si>
    <t>港口区</t>
  </si>
  <si>
    <t>上思县</t>
  </si>
  <si>
    <t>贵港市</t>
  </si>
  <si>
    <t>港北区</t>
  </si>
  <si>
    <t>港南区</t>
  </si>
  <si>
    <t>桂平市</t>
  </si>
  <si>
    <t>平南县</t>
  </si>
  <si>
    <t>覃塘区</t>
  </si>
  <si>
    <t>桂林市</t>
  </si>
  <si>
    <t>叠彩区</t>
  </si>
  <si>
    <t>恭城瑶族自治县</t>
  </si>
  <si>
    <t>灌阳县</t>
  </si>
  <si>
    <t>荔浦市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</si>
  <si>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</si>
  <si>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</si>
  <si>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</si>
  <si>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</si>
  <si>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</si>
  <si>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</si>
  <si>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</si>
  <si>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</si>
  <si>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</si>
  <si>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</si>
  <si>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</si>
  <si>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</si>
  <si>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</si>
  <si>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河池市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</si>
  <si>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</si>
  <si>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</si>
  <si>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</si>
  <si>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</si>
  <si>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</si>
  <si>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</si>
  <si>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</si>
  <si>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</si>
  <si>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南丹县</t>
  </si>
  <si>
    <t>天峨县</t>
  </si>
  <si>
    <t>宜州区</t>
  </si>
  <si>
    <t>贺州市</t>
  </si>
  <si>
    <t>八步区</t>
  </si>
  <si>
    <t>富川瑶族自治县</t>
  </si>
  <si>
    <t>平桂区</t>
  </si>
  <si>
    <t>昭平县</t>
  </si>
  <si>
    <t>钟山县</t>
  </si>
  <si>
    <t>来宾市</t>
  </si>
  <si>
    <t>合山市</t>
  </si>
  <si>
    <t>金秀瑶族自治县</t>
  </si>
  <si>
    <t>武宣县</t>
  </si>
  <si>
    <t>象州县</t>
  </si>
  <si>
    <t>忻城县</t>
  </si>
  <si>
    <t>兴宾区</t>
  </si>
  <si>
    <t>柳州市</t>
  </si>
  <si>
    <t>城中区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</si>
  <si>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</si>
  <si>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</si>
  <si>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</si>
  <si>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</si>
  <si>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</si>
  <si>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</si>
  <si>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</si>
  <si>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</si>
  <si>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</si>
  <si>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南宁市</t>
  </si>
  <si>
    <t>宾阳县</t>
  </si>
  <si>
    <t>横州市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</si>
  <si>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</si>
  <si>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</si>
  <si>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</si>
  <si>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</si>
  <si>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</si>
  <si>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</si>
  <si>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</si>
  <si>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</si>
  <si>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</si>
  <si>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</si>
  <si>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钦州市</t>
  </si>
  <si>
    <t>灵山县</t>
  </si>
  <si>
    <t>浦北县</t>
  </si>
  <si>
    <t>钦北区</t>
  </si>
  <si>
    <t>钦南区</t>
  </si>
  <si>
    <t>梧州市</t>
  </si>
  <si>
    <t>苍梧县</t>
  </si>
  <si>
    <t>岑溪市</t>
  </si>
  <si>
    <t>龙圩区</t>
  </si>
  <si>
    <t>蒙山县</t>
  </si>
  <si>
    <t>藤县</t>
  </si>
  <si>
    <t>万秀区</t>
  </si>
  <si>
    <t>长洲区</t>
  </si>
  <si>
    <t>玉林市</t>
  </si>
  <si>
    <t>北流市</t>
  </si>
  <si>
    <t>博白县</t>
  </si>
  <si>
    <t>福绵区</t>
  </si>
  <si>
    <t>陆川县</t>
  </si>
  <si>
    <t>容县</t>
  </si>
  <si>
    <t>兴业县</t>
  </si>
  <si>
    <t>玉州区</t>
  </si>
  <si>
    <t>贵州省</t>
  </si>
  <si>
    <t>安顺市</t>
  </si>
  <si>
    <t>关岭布依族苗族自治县</t>
  </si>
  <si>
    <t>平坝区</t>
  </si>
  <si>
    <t>普定县</t>
  </si>
  <si>
    <t>西秀区</t>
  </si>
  <si>
    <t>镇宁布依族苗族自治县</t>
  </si>
  <si>
    <t>紫云苗族布依族自治县</t>
  </si>
  <si>
    <t>毕节市</t>
  </si>
  <si>
    <t>大方县</t>
  </si>
  <si>
    <t>赫章县</t>
  </si>
  <si>
    <t>金沙县</t>
  </si>
  <si>
    <t>纳雍县</t>
  </si>
  <si>
    <t>七星关区</t>
  </si>
  <si>
    <t>黔西市</t>
  </si>
  <si>
    <t>威宁彝族回族苗族自治县</t>
  </si>
  <si>
    <t>织金县</t>
  </si>
  <si>
    <t>贵阳市</t>
  </si>
  <si>
    <t>观山湖区</t>
  </si>
  <si>
    <t>花溪区</t>
  </si>
  <si>
    <t>开阳县</t>
  </si>
  <si>
    <t>南明区</t>
  </si>
  <si>
    <t>清镇市</t>
  </si>
  <si>
    <t>乌当区</t>
  </si>
  <si>
    <t>息烽县</t>
  </si>
  <si>
    <t>修文县</t>
  </si>
  <si>
    <t>云岩区</t>
  </si>
  <si>
    <t>六盘水市</t>
  </si>
  <si>
    <t>六枝特区</t>
  </si>
  <si>
    <t>盘州市</t>
  </si>
  <si>
    <t>水城区</t>
  </si>
  <si>
    <t>钟山区</t>
  </si>
  <si>
    <t>黔东南苗族侗族自治州</t>
  </si>
  <si>
    <t>岑巩县</t>
  </si>
  <si>
    <t>从江县</t>
  </si>
  <si>
    <t>丹寨县</t>
  </si>
  <si>
    <t>黄平县</t>
  </si>
  <si>
    <t>剑河县</t>
  </si>
  <si>
    <t>锦屏县</t>
  </si>
  <si>
    <t>凯里市</t>
  </si>
  <si>
    <t>雷山县</t>
  </si>
  <si>
    <t>黎平县</t>
  </si>
  <si>
    <t>麻江县</t>
  </si>
  <si>
    <t>榕江县</t>
  </si>
  <si>
    <t>三穗县</t>
  </si>
  <si>
    <t>施秉县</t>
  </si>
  <si>
    <t>台江县</t>
  </si>
  <si>
    <t>天柱县</t>
  </si>
  <si>
    <t>镇远县</t>
  </si>
  <si>
    <t>黔南布依族苗族自治州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</si>
  <si>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</si>
  <si>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</si>
  <si>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</si>
  <si>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</si>
  <si>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</si>
  <si>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</si>
  <si>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</si>
  <si>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</si>
  <si>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</si>
  <si>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三都水族自治县</t>
  </si>
  <si>
    <t>瓮安县</t>
  </si>
  <si>
    <t>长顺县</t>
  </si>
  <si>
    <t>黔西南布依族苗族自治州</t>
  </si>
  <si>
    <t>安龙县</t>
  </si>
  <si>
    <t>册亨县</t>
  </si>
  <si>
    <t>普安县</t>
  </si>
  <si>
    <t>晴隆县</t>
  </si>
  <si>
    <t>望谟县</t>
  </si>
  <si>
    <t>兴仁市</t>
  </si>
  <si>
    <t>兴义市</t>
  </si>
  <si>
    <t>贞丰县</t>
  </si>
  <si>
    <t>铜仁市</t>
  </si>
  <si>
    <t>碧江区</t>
  </si>
  <si>
    <t>德江县</t>
  </si>
  <si>
    <t>江口县</t>
  </si>
  <si>
    <t>石阡县</t>
  </si>
  <si>
    <t>思南县</t>
  </si>
  <si>
    <t>松桃苗族自治县</t>
  </si>
  <si>
    <t>万山区</t>
  </si>
  <si>
    <t>沿河土家族自治县</t>
  </si>
  <si>
    <t>印江土家族苗族自治县</t>
  </si>
  <si>
    <t>玉屏侗族自治县</t>
  </si>
  <si>
    <t>遵义市</t>
  </si>
  <si>
    <t>播州区</t>
  </si>
  <si>
    <t>赤水市</t>
  </si>
  <si>
    <t>道真仡佬族苗族自治县</t>
  </si>
  <si>
    <t>凤冈县</t>
  </si>
  <si>
    <t>红花岗区</t>
  </si>
  <si>
    <t>汇川区</t>
  </si>
  <si>
    <t>湄潭县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</si>
  <si>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</si>
  <si>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</si>
  <si>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</si>
  <si>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</si>
  <si>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</si>
  <si>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</si>
  <si>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</si>
  <si>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海南省</t>
  </si>
  <si>
    <t>白沙市</t>
  </si>
  <si>
    <t>保亭黎族苗族自治县</t>
  </si>
  <si>
    <t>昌江市</t>
  </si>
  <si>
    <t>澄迈市</t>
  </si>
  <si>
    <t>儋州市</t>
  </si>
  <si>
    <t>定安市</t>
  </si>
  <si>
    <t>东方市</t>
  </si>
  <si>
    <t>海口市</t>
  </si>
  <si>
    <t>美兰区</t>
  </si>
  <si>
    <t>琼山区</t>
  </si>
  <si>
    <t>秀英区</t>
  </si>
  <si>
    <t>乐东黎族自治县</t>
  </si>
  <si>
    <t>临高市</t>
  </si>
  <si>
    <t>陵水市</t>
  </si>
  <si>
    <t>琼海市</t>
  </si>
  <si>
    <t>琼中市</t>
  </si>
  <si>
    <t>三沙市</t>
  </si>
  <si>
    <t>南沙群岛</t>
  </si>
  <si>
    <t>西沙群岛</t>
  </si>
  <si>
    <t>中沙群岛的岛礁及其海域</t>
  </si>
  <si>
    <t>三亚市</t>
  </si>
  <si>
    <t>海棠区</t>
  </si>
  <si>
    <t>吉阳区</t>
  </si>
  <si>
    <t>天涯区</t>
  </si>
  <si>
    <t>崖州区</t>
  </si>
  <si>
    <t>屯昌市</t>
  </si>
  <si>
    <t>万宁市</t>
  </si>
  <si>
    <t>文昌市</t>
  </si>
  <si>
    <t>五指山市</t>
  </si>
  <si>
    <t>河北省</t>
  </si>
  <si>
    <t>保定市</t>
  </si>
  <si>
    <t>塑壳分体</t>
  </si>
  <si>
    <t>广发项目</t>
  </si>
  <si>
    <t>安国市</t>
  </si>
  <si>
    <t>安新县</t>
  </si>
  <si>
    <t>保定白沟新城</t>
  </si>
  <si>
    <t>博野县</t>
  </si>
  <si>
    <t>定兴县</t>
  </si>
  <si>
    <t>定州市</t>
  </si>
  <si>
    <t>阜平县</t>
  </si>
  <si>
    <t>高碑店市</t>
  </si>
  <si>
    <t>高阳县</t>
  </si>
  <si>
    <t>竞秀区</t>
  </si>
  <si>
    <t>涞水县</t>
  </si>
  <si>
    <t>涞源县</t>
  </si>
  <si>
    <t>蠡县</t>
  </si>
  <si>
    <t>莲池区</t>
  </si>
  <si>
    <t>满城区</t>
  </si>
  <si>
    <t>清苑区</t>
  </si>
  <si>
    <t>曲阳县</t>
  </si>
  <si>
    <t>容城县</t>
  </si>
  <si>
    <t>顺平县</t>
  </si>
  <si>
    <t>唐县</t>
  </si>
  <si>
    <t>望都县</t>
  </si>
  <si>
    <t>雄县</t>
  </si>
  <si>
    <t>徐水区</t>
  </si>
  <si>
    <t>易县</t>
  </si>
  <si>
    <t>涿州市</t>
  </si>
  <si>
    <t>不超配1.1</t>
  </si>
  <si>
    <t>沧州市</t>
  </si>
  <si>
    <t>沧县</t>
  </si>
  <si>
    <t>沧州渤海新区</t>
  </si>
  <si>
    <t>东光县</t>
  </si>
  <si>
    <t>标准-（33~50KW）加大</t>
  </si>
  <si>
    <t>海兴县</t>
  </si>
  <si>
    <t>河间市</t>
  </si>
  <si>
    <t>黄骅市</t>
  </si>
  <si>
    <t>孟村回族自治县</t>
  </si>
  <si>
    <t>南皮县</t>
  </si>
  <si>
    <t>泊头市</t>
  </si>
  <si>
    <t>青县</t>
  </si>
  <si>
    <t>任丘市</t>
  </si>
  <si>
    <t>肃宁县</t>
  </si>
  <si>
    <t>吴桥县</t>
  </si>
  <si>
    <t>献县</t>
  </si>
  <si>
    <t>新华区</t>
  </si>
  <si>
    <t>盐山县</t>
  </si>
  <si>
    <t>运河区</t>
  </si>
  <si>
    <t>承德市</t>
  </si>
  <si>
    <t>承德高新技术产业开发区</t>
  </si>
  <si>
    <t>承德县</t>
  </si>
  <si>
    <t>金属分体</t>
  </si>
  <si>
    <t>丰宁满族自治县</t>
  </si>
  <si>
    <t>宽城满族自治县</t>
  </si>
  <si>
    <t>隆化县</t>
  </si>
  <si>
    <t>滦平县</t>
  </si>
  <si>
    <t>平泉市</t>
  </si>
  <si>
    <t>双滦区</t>
  </si>
  <si>
    <t>双桥区</t>
  </si>
  <si>
    <t>围场满族蒙古族自治县</t>
  </si>
  <si>
    <t>兴隆县</t>
  </si>
  <si>
    <t>鹰手营子矿区</t>
  </si>
  <si>
    <t>邯郸市</t>
  </si>
  <si>
    <t>成安县</t>
  </si>
  <si>
    <t>磁县</t>
  </si>
  <si>
    <t>丛台区</t>
  </si>
  <si>
    <t>大名县</t>
  </si>
  <si>
    <t>肥乡区</t>
  </si>
  <si>
    <t>峰峰矿区</t>
  </si>
  <si>
    <t>复兴区</t>
  </si>
  <si>
    <t>馆陶县</t>
  </si>
  <si>
    <t>广平县</t>
  </si>
  <si>
    <t>邯郸冀南新区</t>
  </si>
  <si>
    <t>邯郸经济技术开发区</t>
  </si>
  <si>
    <t>邯山区</t>
  </si>
  <si>
    <t>鸡泽县</t>
  </si>
  <si>
    <t>临漳县</t>
  </si>
  <si>
    <t>邱县</t>
  </si>
  <si>
    <t>曲周县</t>
  </si>
  <si>
    <t>涉县</t>
  </si>
  <si>
    <t>魏县</t>
  </si>
  <si>
    <t>武安市</t>
  </si>
  <si>
    <t>永年区</t>
  </si>
  <si>
    <t>衡水市</t>
  </si>
  <si>
    <t>安平县</t>
  </si>
  <si>
    <t>阜城县</t>
  </si>
  <si>
    <t>故城县</t>
  </si>
  <si>
    <t>河北衡水高新技术产业开发区</t>
  </si>
  <si>
    <t>衡水滨湖新区</t>
  </si>
  <si>
    <t>冀州区</t>
  </si>
  <si>
    <t>景县</t>
  </si>
  <si>
    <t>饶阳县</t>
  </si>
  <si>
    <t>深州市</t>
  </si>
  <si>
    <t>桃城区</t>
  </si>
  <si>
    <t>武强县</t>
  </si>
  <si>
    <t>武邑县</t>
  </si>
  <si>
    <t>枣强县</t>
  </si>
  <si>
    <t>廊坊市</t>
  </si>
  <si>
    <t>安次区</t>
  </si>
  <si>
    <t>霸州市</t>
  </si>
  <si>
    <t>单刀RDC</t>
  </si>
  <si>
    <t>大厂回族自治县</t>
  </si>
  <si>
    <t>大城县</t>
  </si>
  <si>
    <t>固安县</t>
  </si>
  <si>
    <t>广阳区</t>
  </si>
  <si>
    <t>三河市</t>
  </si>
  <si>
    <t>文安县</t>
  </si>
  <si>
    <t>香河县</t>
  </si>
  <si>
    <t>永清县</t>
  </si>
  <si>
    <t>秦皇岛市</t>
  </si>
  <si>
    <t>北戴河区</t>
  </si>
  <si>
    <t>北戴河新区</t>
  </si>
  <si>
    <t>昌黎县</t>
  </si>
  <si>
    <t>抚宁区</t>
  </si>
  <si>
    <t>海港区</t>
  </si>
  <si>
    <t>卢龙县</t>
  </si>
  <si>
    <t>青龙满族自治县</t>
  </si>
  <si>
    <t>山海关区</t>
  </si>
  <si>
    <t>石家庄市</t>
  </si>
  <si>
    <t>高邑县</t>
  </si>
  <si>
    <t>藁城区</t>
  </si>
  <si>
    <t>晋州市</t>
  </si>
  <si>
    <t>井陉矿区</t>
  </si>
  <si>
    <t>井陉县</t>
  </si>
  <si>
    <t>灵寿县</t>
  </si>
  <si>
    <t>鹿泉区</t>
  </si>
  <si>
    <t>栾城区</t>
  </si>
  <si>
    <t>平山县</t>
  </si>
  <si>
    <t>桥西区</t>
  </si>
  <si>
    <t>深泽县</t>
  </si>
  <si>
    <t>无极县</t>
  </si>
  <si>
    <t>辛集市</t>
  </si>
  <si>
    <t>新乐市</t>
  </si>
  <si>
    <t>行唐县</t>
  </si>
  <si>
    <t>裕华区</t>
  </si>
  <si>
    <t>元氏县</t>
  </si>
  <si>
    <t>赞皇县</t>
  </si>
  <si>
    <t>长安区</t>
  </si>
  <si>
    <t>赵县</t>
  </si>
  <si>
    <t>正定县</t>
  </si>
  <si>
    <t>唐山市</t>
  </si>
  <si>
    <t>曹妃甸区</t>
  </si>
  <si>
    <t>丰南区</t>
  </si>
  <si>
    <t>丰润区</t>
  </si>
  <si>
    <t>古冶区</t>
  </si>
  <si>
    <t>开平区</t>
  </si>
  <si>
    <t>乐亭县</t>
  </si>
  <si>
    <t>路北区</t>
  </si>
  <si>
    <t>路南区</t>
  </si>
  <si>
    <t>无并网箱</t>
  </si>
  <si>
    <t>滦南县</t>
  </si>
  <si>
    <t>滦州市</t>
  </si>
  <si>
    <t>迁安市</t>
  </si>
  <si>
    <t>迁西县</t>
  </si>
  <si>
    <t>唐山高新技术产业开发区</t>
  </si>
  <si>
    <t>玉田县</t>
  </si>
  <si>
    <t>遵化市</t>
  </si>
  <si>
    <t>邢台市</t>
  </si>
  <si>
    <t>柏乡县</t>
  </si>
  <si>
    <t>广宗县</t>
  </si>
  <si>
    <t>河北邢台经济开发区</t>
  </si>
  <si>
    <t>巨鹿县</t>
  </si>
  <si>
    <t>临城县</t>
  </si>
  <si>
    <t>临西县</t>
  </si>
  <si>
    <t>隆尧县</t>
  </si>
  <si>
    <t>南宫市</t>
  </si>
  <si>
    <t>南和区</t>
  </si>
  <si>
    <t>内丘县</t>
  </si>
  <si>
    <t>宁晋县</t>
  </si>
  <si>
    <t>平乡县</t>
  </si>
  <si>
    <t>清河县</t>
  </si>
  <si>
    <t>任泽区</t>
  </si>
  <si>
    <t>沙河市</t>
  </si>
  <si>
    <t>威县</t>
  </si>
  <si>
    <t>襄都区</t>
  </si>
  <si>
    <t>新河县</t>
  </si>
  <si>
    <t>信都区</t>
  </si>
  <si>
    <t>张家口市</t>
  </si>
  <si>
    <t>赤城县</t>
  </si>
  <si>
    <t>崇礼区</t>
  </si>
  <si>
    <t>沽源县</t>
  </si>
  <si>
    <t>怀安县</t>
  </si>
  <si>
    <t>怀来县</t>
  </si>
  <si>
    <t>康保县</t>
  </si>
  <si>
    <t>桥东区</t>
  </si>
  <si>
    <t>尚义县</t>
  </si>
  <si>
    <t>万全区</t>
  </si>
  <si>
    <t>蔚县</t>
  </si>
  <si>
    <t>下花园区</t>
  </si>
  <si>
    <t>宣化区</t>
  </si>
  <si>
    <t>阳原县</t>
  </si>
  <si>
    <t>张北县</t>
  </si>
  <si>
    <t>张家口经济开发区</t>
  </si>
  <si>
    <t>涿鹿县</t>
  </si>
  <si>
    <t>河南省</t>
  </si>
  <si>
    <t>费控</t>
  </si>
  <si>
    <t>安阳市</t>
  </si>
  <si>
    <t>安阳高新技术产业开发区</t>
  </si>
  <si>
    <t>安阳县</t>
  </si>
  <si>
    <t>北关区</t>
  </si>
  <si>
    <t>滑县</t>
  </si>
  <si>
    <t>林州市</t>
  </si>
  <si>
    <t>龙安区</t>
  </si>
  <si>
    <t>内黄县</t>
  </si>
  <si>
    <t>汤阴县</t>
  </si>
  <si>
    <t>文峰区</t>
  </si>
  <si>
    <t>殷都区</t>
  </si>
  <si>
    <t>鹤壁市</t>
  </si>
  <si>
    <t>鹤壁经济技术开发区</t>
  </si>
  <si>
    <t>鹤山区</t>
  </si>
  <si>
    <t>浚县</t>
  </si>
  <si>
    <t>淇滨区</t>
  </si>
  <si>
    <t>淇县</t>
  </si>
  <si>
    <t>山城区</t>
  </si>
  <si>
    <t>济源市</t>
  </si>
  <si>
    <t>焦作市</t>
  </si>
  <si>
    <t>博爱县</t>
  </si>
  <si>
    <t>焦作城乡一体化示范区</t>
  </si>
  <si>
    <t>解放区</t>
  </si>
  <si>
    <t>马村区</t>
  </si>
  <si>
    <t>孟州市</t>
  </si>
  <si>
    <t>沁阳市</t>
  </si>
  <si>
    <t>山阳区</t>
  </si>
  <si>
    <t>温县</t>
  </si>
  <si>
    <t>武陟县</t>
  </si>
  <si>
    <t>修武县</t>
  </si>
  <si>
    <t>中站区</t>
  </si>
  <si>
    <t>开封市</t>
  </si>
  <si>
    <t>兰考县</t>
  </si>
  <si>
    <t>龙亭区</t>
  </si>
  <si>
    <t>杞县</t>
  </si>
  <si>
    <t>顺河回族区</t>
  </si>
  <si>
    <t>通许县</t>
  </si>
  <si>
    <t>尉氏县</t>
  </si>
  <si>
    <t>祥符区</t>
  </si>
  <si>
    <t>禹王台区</t>
  </si>
  <si>
    <t>洛阳市</t>
  </si>
  <si>
    <t>瀍河回族区</t>
  </si>
  <si>
    <t>涧西区</t>
  </si>
  <si>
    <t>老城区</t>
  </si>
  <si>
    <t>栾川县</t>
  </si>
  <si>
    <t>洛龙区</t>
  </si>
  <si>
    <t>洛宁县</t>
  </si>
  <si>
    <t>孟津区</t>
  </si>
  <si>
    <t>汝阳县</t>
  </si>
  <si>
    <t>嵩县</t>
  </si>
  <si>
    <t>西工区</t>
  </si>
  <si>
    <t>新安县</t>
  </si>
  <si>
    <t>偃师区</t>
  </si>
  <si>
    <t>伊川县</t>
  </si>
  <si>
    <t>宜阳县</t>
  </si>
  <si>
    <t>漯河市</t>
  </si>
  <si>
    <t>临颍县</t>
  </si>
  <si>
    <t>漯河经济技术开发区</t>
  </si>
  <si>
    <t>舞阳县</t>
  </si>
  <si>
    <t>郾城区</t>
  </si>
  <si>
    <t>源汇区</t>
  </si>
  <si>
    <t>召陵区</t>
  </si>
  <si>
    <t>南阳市</t>
  </si>
  <si>
    <t>邓州市</t>
  </si>
  <si>
    <t>方城县</t>
  </si>
  <si>
    <t>南阳高新技术产业开发区</t>
  </si>
  <si>
    <t>南阳市城乡一体化示范区</t>
  </si>
  <si>
    <t>南召县</t>
  </si>
  <si>
    <t>内乡县</t>
  </si>
  <si>
    <t>社旗县</t>
  </si>
  <si>
    <t>唐河县</t>
  </si>
  <si>
    <t>桐柏县</t>
  </si>
  <si>
    <t>宛城区</t>
  </si>
  <si>
    <t>卧龙区</t>
  </si>
  <si>
    <t>西峡县</t>
  </si>
  <si>
    <t>淅川县</t>
  </si>
  <si>
    <t>新野县</t>
  </si>
  <si>
    <t>镇平县</t>
  </si>
  <si>
    <t>平顶山市</t>
  </si>
  <si>
    <t>宝丰县</t>
  </si>
  <si>
    <t>郏县</t>
  </si>
  <si>
    <t>鲁山县</t>
  </si>
  <si>
    <t>平顶山高新技术产业开发区</t>
  </si>
  <si>
    <t>平顶山市城乡一体化示范区</t>
  </si>
  <si>
    <t>汝州市</t>
  </si>
  <si>
    <t>石龙区</t>
  </si>
  <si>
    <t>卫东区</t>
  </si>
  <si>
    <t>舞钢市</t>
  </si>
  <si>
    <t>叶县</t>
  </si>
  <si>
    <t>湛河区</t>
  </si>
  <si>
    <t>濮阳市</t>
  </si>
  <si>
    <t>范县</t>
  </si>
  <si>
    <t>华龙区</t>
  </si>
  <si>
    <t>南乐县</t>
  </si>
  <si>
    <t>濮阳经济技术开发区</t>
  </si>
  <si>
    <t>濮阳县</t>
  </si>
  <si>
    <t>清丰县</t>
  </si>
  <si>
    <t>台前县</t>
  </si>
  <si>
    <t>三门峡市</t>
  </si>
  <si>
    <t>河南三门峡经济开发区</t>
  </si>
  <si>
    <t>湖滨区</t>
  </si>
  <si>
    <t>灵宝市</t>
  </si>
  <si>
    <t>卢氏县</t>
  </si>
  <si>
    <t>渑池县</t>
  </si>
  <si>
    <t>陕州区</t>
  </si>
  <si>
    <t>义马市</t>
  </si>
  <si>
    <t>商丘市</t>
  </si>
  <si>
    <t>梁园区</t>
  </si>
  <si>
    <t>民权县</t>
  </si>
  <si>
    <t>宁陵县</t>
  </si>
  <si>
    <t>睢县</t>
  </si>
  <si>
    <t>睢阳区</t>
  </si>
  <si>
    <t>夏邑县</t>
  </si>
  <si>
    <t>永城市</t>
  </si>
  <si>
    <t>虞城县</t>
  </si>
  <si>
    <t>柘城县</t>
  </si>
  <si>
    <t>省直辖县级行政区划</t>
  </si>
  <si>
    <t>新乡市</t>
  </si>
  <si>
    <t>封丘县</t>
  </si>
  <si>
    <t>凤泉区</t>
  </si>
  <si>
    <t>红旗区</t>
  </si>
  <si>
    <t>辉县市</t>
  </si>
  <si>
    <t>获嘉县</t>
  </si>
  <si>
    <t>牧野区</t>
  </si>
  <si>
    <t>卫滨区</t>
  </si>
  <si>
    <t>卫辉市</t>
  </si>
  <si>
    <t>新乡县</t>
  </si>
  <si>
    <t>延津县</t>
  </si>
  <si>
    <t>原阳县</t>
  </si>
  <si>
    <t>长垣市</t>
  </si>
  <si>
    <t>信阳市</t>
  </si>
  <si>
    <t>固始县</t>
  </si>
  <si>
    <t>光山县</t>
  </si>
  <si>
    <t>淮滨县</t>
  </si>
  <si>
    <t>潢川县</t>
  </si>
  <si>
    <t>罗山县</t>
  </si>
  <si>
    <t>平桥区</t>
  </si>
  <si>
    <t>商城县</t>
  </si>
  <si>
    <t>浉河区</t>
  </si>
  <si>
    <t>息县</t>
  </si>
  <si>
    <t>新县</t>
  </si>
  <si>
    <t>信阳高新技术产业开发区</t>
  </si>
  <si>
    <t>许昌市</t>
  </si>
  <si>
    <t>建安区</t>
  </si>
  <si>
    <t>魏都区</t>
  </si>
  <si>
    <t>襄城县</t>
  </si>
  <si>
    <t>许昌经济技术开发区</t>
  </si>
  <si>
    <t>鄢陵县</t>
  </si>
  <si>
    <t>禹州市</t>
  </si>
  <si>
    <t>长葛市</t>
  </si>
  <si>
    <t>郑州市</t>
  </si>
  <si>
    <t>登封市</t>
  </si>
  <si>
    <t>二七区</t>
  </si>
  <si>
    <t>巩义市</t>
  </si>
  <si>
    <t>管城回族区</t>
  </si>
  <si>
    <t>惠济区</t>
  </si>
  <si>
    <t>金水区</t>
  </si>
  <si>
    <t>上街区</t>
  </si>
  <si>
    <t>新密市</t>
  </si>
  <si>
    <t>新郑市</t>
  </si>
  <si>
    <t>荥阳市</t>
  </si>
  <si>
    <t>郑州航空港经济综合实验区</t>
  </si>
  <si>
    <t>中牟县</t>
  </si>
  <si>
    <t>中原区</t>
  </si>
  <si>
    <t>周口市</t>
  </si>
  <si>
    <t>川汇区</t>
  </si>
  <si>
    <t>郸城县</t>
  </si>
  <si>
    <t>扶沟县</t>
  </si>
  <si>
    <t>淮阳区</t>
  </si>
  <si>
    <t>鹿邑县</t>
  </si>
  <si>
    <t>商水县</t>
  </si>
  <si>
    <t>沈丘县</t>
  </si>
  <si>
    <t>太康县</t>
  </si>
  <si>
    <t>西华县</t>
  </si>
  <si>
    <t>项城市</t>
  </si>
  <si>
    <t>驻马店市</t>
  </si>
  <si>
    <t>河南驻马店经济开发区</t>
  </si>
  <si>
    <t>泌阳县</t>
  </si>
  <si>
    <t>平舆县</t>
  </si>
  <si>
    <t>确山县</t>
  </si>
  <si>
    <t>汝南县</t>
  </si>
  <si>
    <t>上蔡县</t>
  </si>
  <si>
    <t>遂平县</t>
  </si>
  <si>
    <t>西平县</t>
  </si>
  <si>
    <t>新蔡县</t>
  </si>
  <si>
    <t>驿城区</t>
  </si>
  <si>
    <t>正阳县</t>
  </si>
  <si>
    <t>黑龙江省</t>
  </si>
  <si>
    <t>大庆市</t>
  </si>
  <si>
    <t>大同区</t>
  </si>
  <si>
    <t>杜尔伯特蒙古族自治县</t>
  </si>
  <si>
    <t>红岗区</t>
  </si>
  <si>
    <t>林甸县</t>
  </si>
  <si>
    <t>龙凤区</t>
  </si>
  <si>
    <t>让胡路区</t>
  </si>
  <si>
    <t>萨尔图区</t>
  </si>
  <si>
    <t>肇源县</t>
  </si>
  <si>
    <t>肇州县</t>
  </si>
  <si>
    <t>大兴安岭地区</t>
  </si>
  <si>
    <t>呼玛县</t>
  </si>
  <si>
    <t>呼中区</t>
  </si>
  <si>
    <t>加格达奇区</t>
  </si>
  <si>
    <t>漠河市</t>
  </si>
  <si>
    <t>松岭区</t>
  </si>
  <si>
    <t>塔河县</t>
  </si>
  <si>
    <t>新林区</t>
  </si>
  <si>
    <t>哈尔滨市</t>
  </si>
  <si>
    <t>阿城区</t>
  </si>
  <si>
    <t>巴彦县</t>
  </si>
  <si>
    <t>宾县</t>
  </si>
  <si>
    <t>道里区</t>
  </si>
  <si>
    <t>道外区</t>
  </si>
  <si>
    <t>方正县</t>
  </si>
  <si>
    <t>呼兰区</t>
  </si>
  <si>
    <t>木兰县</t>
  </si>
  <si>
    <t>南岗区</t>
  </si>
  <si>
    <t>平房区</t>
  </si>
  <si>
    <t>尚志市</t>
  </si>
  <si>
    <t>双城区</t>
  </si>
  <si>
    <t>松北区</t>
  </si>
  <si>
    <t>通河县</t>
  </si>
  <si>
    <t>五常市</t>
  </si>
  <si>
    <t>香坊区</t>
  </si>
  <si>
    <t>延寿县</t>
  </si>
  <si>
    <t>依兰县</t>
  </si>
  <si>
    <t>鹤岗市</t>
  </si>
  <si>
    <t>东山区</t>
  </si>
  <si>
    <t>工农区</t>
  </si>
  <si>
    <t>萝北县</t>
  </si>
  <si>
    <t>绥滨县</t>
  </si>
  <si>
    <t>向阳区</t>
  </si>
  <si>
    <t>兴安区</t>
  </si>
  <si>
    <t>兴山区</t>
  </si>
  <si>
    <t>黑河市</t>
  </si>
  <si>
    <t>爱辉区</t>
  </si>
  <si>
    <t>北安市</t>
  </si>
  <si>
    <t>嫩江市</t>
  </si>
  <si>
    <t>孙吴县</t>
  </si>
  <si>
    <t>五大连池市</t>
  </si>
  <si>
    <t>逊克县</t>
  </si>
  <si>
    <t>鸡西市</t>
  </si>
  <si>
    <t>城子河区</t>
  </si>
  <si>
    <t>滴道区</t>
  </si>
  <si>
    <t>恒山区</t>
  </si>
  <si>
    <t>虎林市</t>
  </si>
  <si>
    <t>鸡东县</t>
  </si>
  <si>
    <t>鸡冠区</t>
  </si>
  <si>
    <t>梨树区</t>
  </si>
  <si>
    <t>麻山区</t>
  </si>
  <si>
    <t>密山市</t>
  </si>
  <si>
    <t>佳木斯市</t>
  </si>
  <si>
    <t>东风区</t>
  </si>
  <si>
    <t>抚远市</t>
  </si>
  <si>
    <t>富锦市</t>
  </si>
  <si>
    <t>桦川县</t>
  </si>
  <si>
    <t>桦南县</t>
  </si>
  <si>
    <t>前进区</t>
  </si>
  <si>
    <t>汤原县</t>
  </si>
  <si>
    <t>同江市</t>
  </si>
  <si>
    <t>牡丹江市</t>
  </si>
  <si>
    <t>爱民区</t>
  </si>
  <si>
    <t>东安区</t>
  </si>
  <si>
    <t>东宁市</t>
  </si>
  <si>
    <t>海林市</t>
  </si>
  <si>
    <t>林口县</t>
  </si>
  <si>
    <t>穆棱市</t>
  </si>
  <si>
    <t>宁安市</t>
  </si>
  <si>
    <t>绥芬河市</t>
  </si>
  <si>
    <t>西安区</t>
  </si>
  <si>
    <t>阳明区</t>
  </si>
  <si>
    <t>七台河市</t>
  </si>
  <si>
    <t>勃利县</t>
  </si>
  <si>
    <t>茄子河区</t>
  </si>
  <si>
    <t>桃山区</t>
  </si>
  <si>
    <t>新兴区</t>
  </si>
  <si>
    <t>齐齐哈尔市</t>
  </si>
  <si>
    <t>昂昂溪区</t>
  </si>
  <si>
    <t>拜泉县</t>
  </si>
  <si>
    <t>富拉尔基区</t>
  </si>
  <si>
    <t>富裕县</t>
  </si>
  <si>
    <t>甘南县</t>
  </si>
  <si>
    <t>建华区</t>
  </si>
  <si>
    <t>克东县</t>
  </si>
  <si>
    <t>克山县</t>
  </si>
  <si>
    <t>龙江县</t>
  </si>
  <si>
    <t>龙沙区</t>
  </si>
  <si>
    <t>梅里斯达斡尔族区</t>
  </si>
  <si>
    <t>讷河市</t>
  </si>
  <si>
    <t>碾子山区</t>
  </si>
  <si>
    <t>泰来县</t>
  </si>
  <si>
    <t>铁锋区</t>
  </si>
  <si>
    <t>依安县</t>
  </si>
  <si>
    <t>双鸭山市</t>
  </si>
  <si>
    <t>宝清县</t>
  </si>
  <si>
    <t>宝山区</t>
  </si>
  <si>
    <t>集贤县</t>
  </si>
  <si>
    <t>尖山区</t>
  </si>
  <si>
    <t>岭东区</t>
  </si>
  <si>
    <t>饶河县</t>
  </si>
  <si>
    <t>四方台区</t>
  </si>
  <si>
    <t>友谊县</t>
  </si>
  <si>
    <t>绥化市</t>
  </si>
  <si>
    <t>安达市</t>
  </si>
  <si>
    <t>北林区</t>
  </si>
  <si>
    <t>海伦市</t>
  </si>
  <si>
    <t>兰西县</t>
  </si>
  <si>
    <t>明水县</t>
  </si>
  <si>
    <t>青冈县</t>
  </si>
  <si>
    <t>庆安县</t>
  </si>
  <si>
    <t>绥棱县</t>
  </si>
  <si>
    <t>望奎县</t>
  </si>
  <si>
    <t>肇东市</t>
  </si>
  <si>
    <t>伊春市</t>
  </si>
  <si>
    <t>大箐山县</t>
  </si>
  <si>
    <t>丰林县</t>
  </si>
  <si>
    <t>嘉荫县</t>
  </si>
  <si>
    <t>金林区</t>
  </si>
  <si>
    <t>南岔县</t>
  </si>
  <si>
    <t>汤旺县</t>
  </si>
  <si>
    <t>铁力市</t>
  </si>
  <si>
    <t>乌翠区</t>
  </si>
  <si>
    <t>伊美区</t>
  </si>
  <si>
    <t>友好区</t>
  </si>
  <si>
    <t>湖北省</t>
  </si>
  <si>
    <t>鄂州市</t>
  </si>
  <si>
    <t>鄂城区</t>
  </si>
  <si>
    <t>华容区</t>
  </si>
  <si>
    <t>梁子湖区</t>
  </si>
  <si>
    <t>恩施土家族苗族自治州</t>
  </si>
  <si>
    <t>巴东县</t>
  </si>
  <si>
    <t>恩施市</t>
  </si>
  <si>
    <t>鹤峰县</t>
  </si>
  <si>
    <t>建始县</t>
  </si>
  <si>
    <t>来凤县</t>
  </si>
  <si>
    <t>利川市</t>
  </si>
  <si>
    <t>咸丰县</t>
  </si>
  <si>
    <t>宣恩县</t>
  </si>
  <si>
    <t>黄冈市</t>
  </si>
  <si>
    <t>红安县</t>
  </si>
  <si>
    <t>黄梅县</t>
  </si>
  <si>
    <t>黄州区</t>
  </si>
  <si>
    <t>罗田县</t>
  </si>
  <si>
    <t>麻城市</t>
  </si>
  <si>
    <t>蕲春县</t>
  </si>
  <si>
    <t>团风县</t>
  </si>
  <si>
    <t>武穴市</t>
  </si>
  <si>
    <t>浠水县</t>
  </si>
  <si>
    <t>英山县</t>
  </si>
  <si>
    <t>黄石市</t>
  </si>
  <si>
    <t>大冶市</t>
  </si>
  <si>
    <t>黄石港区</t>
  </si>
  <si>
    <t>铁山区</t>
  </si>
  <si>
    <t>西塞山区</t>
  </si>
  <si>
    <t>下陆区</t>
  </si>
  <si>
    <t>阳新县</t>
  </si>
  <si>
    <t>荆门市</t>
  </si>
  <si>
    <t>东宝区</t>
  </si>
  <si>
    <t>掇刀区</t>
  </si>
  <si>
    <t>京山市</t>
  </si>
  <si>
    <t>沙洋县</t>
  </si>
  <si>
    <t>钟祥市</t>
  </si>
  <si>
    <t>荆州市</t>
  </si>
  <si>
    <t>公安县</t>
  </si>
  <si>
    <t>洪湖市</t>
  </si>
  <si>
    <t>监利市</t>
  </si>
  <si>
    <t>江陵县</t>
  </si>
  <si>
    <t>荆州经济技术开发区</t>
  </si>
  <si>
    <t>荆州区</t>
  </si>
  <si>
    <t>沙市区</t>
  </si>
  <si>
    <t>石首市</t>
  </si>
  <si>
    <t>松滋市</t>
  </si>
  <si>
    <t>潜江市</t>
  </si>
  <si>
    <t>神农架市</t>
  </si>
  <si>
    <t>十堰市</t>
  </si>
  <si>
    <t>丹江口市</t>
  </si>
  <si>
    <t>房县</t>
  </si>
  <si>
    <t>茅箭区</t>
  </si>
  <si>
    <t>郧西县</t>
  </si>
  <si>
    <t>郧阳区</t>
  </si>
  <si>
    <t>张湾区</t>
  </si>
  <si>
    <t>竹山县</t>
  </si>
  <si>
    <t>竹溪县</t>
  </si>
  <si>
    <t>随州市</t>
  </si>
  <si>
    <t>曾都区</t>
  </si>
  <si>
    <t>广水市</t>
  </si>
  <si>
    <t>随县</t>
  </si>
  <si>
    <t>天门市</t>
  </si>
  <si>
    <t>武汉市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</si>
  <si>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</si>
  <si>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</si>
  <si>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</si>
  <si>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</si>
  <si>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</si>
  <si>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</si>
  <si>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</si>
  <si>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</si>
  <si>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</si>
  <si>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</si>
  <si>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青山区</t>
  </si>
  <si>
    <t>武昌区</t>
  </si>
  <si>
    <t>新洲区</t>
  </si>
  <si>
    <t>仙桃市</t>
  </si>
  <si>
    <t>咸宁市</t>
  </si>
  <si>
    <t>赤壁市</t>
  </si>
  <si>
    <t>崇阳县</t>
  </si>
  <si>
    <t>嘉鱼县</t>
  </si>
  <si>
    <t>通城县</t>
  </si>
  <si>
    <t>通山县</t>
  </si>
  <si>
    <t>咸安区</t>
  </si>
  <si>
    <t>襄阳市</t>
  </si>
  <si>
    <t>标准-（40~50KW）加大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</si>
  <si>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</si>
  <si>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</si>
  <si>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</si>
  <si>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</si>
  <si>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</si>
  <si>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</si>
  <si>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</si>
  <si>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</si>
  <si>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</si>
  <si>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襄阳高新区</t>
  </si>
  <si>
    <t>孝感市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</si>
  <si>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</si>
  <si>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</si>
  <si>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</si>
  <si>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</si>
  <si>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</si>
  <si>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</si>
  <si>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</si>
  <si>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宜昌市</t>
  </si>
  <si>
    <t>当阳市</t>
  </si>
  <si>
    <t>点军区</t>
  </si>
  <si>
    <t>五峰土家族自治县</t>
  </si>
  <si>
    <t>伍家岗区</t>
  </si>
  <si>
    <t>西陵区</t>
  </si>
  <si>
    <t>猇亭区</t>
  </si>
  <si>
    <t>兴山县</t>
  </si>
  <si>
    <t>夷陵区</t>
  </si>
  <si>
    <t>宜都市</t>
  </si>
  <si>
    <t>远安县</t>
  </si>
  <si>
    <t>长阳土家族自治县</t>
  </si>
  <si>
    <t>枝江市</t>
  </si>
  <si>
    <t>秭归县</t>
  </si>
  <si>
    <t>湖南省</t>
  </si>
  <si>
    <t>常德市</t>
  </si>
  <si>
    <t>双刀闸（30KW-50KW使用60KW箱子）</t>
  </si>
  <si>
    <t>安乡县</t>
  </si>
  <si>
    <t>鼎城区</t>
  </si>
  <si>
    <t>汉寿县</t>
  </si>
  <si>
    <t>津市市</t>
  </si>
  <si>
    <t>澧县</t>
  </si>
  <si>
    <t>临澧县</t>
  </si>
  <si>
    <t>石门县</t>
  </si>
  <si>
    <t>桃源县</t>
  </si>
  <si>
    <t>武陵区</t>
  </si>
  <si>
    <t>郴州市</t>
  </si>
  <si>
    <t>安仁县</t>
  </si>
  <si>
    <t>北湖区</t>
  </si>
  <si>
    <t>桂东县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</si>
  <si>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</si>
  <si>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</si>
  <si>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</si>
  <si>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</si>
  <si>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</si>
  <si>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</si>
  <si>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</si>
  <si>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</si>
  <si>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衡阳市</t>
  </si>
  <si>
    <t>常宁市</t>
  </si>
  <si>
    <t>衡东县</t>
  </si>
  <si>
    <t>衡南县</t>
  </si>
  <si>
    <t>衡山县</t>
  </si>
  <si>
    <t>衡阳县</t>
  </si>
  <si>
    <t>耒阳市</t>
  </si>
  <si>
    <t>南岳区</t>
  </si>
  <si>
    <t>祁东县</t>
  </si>
  <si>
    <t>石鼓区</t>
  </si>
  <si>
    <t>雁峰区</t>
  </si>
  <si>
    <t>蒸湘区</t>
  </si>
  <si>
    <t>珠晖区</t>
  </si>
  <si>
    <t>怀化市</t>
  </si>
  <si>
    <t>辰溪县</t>
  </si>
  <si>
    <t>鹤城区</t>
  </si>
  <si>
    <t>洪江市</t>
  </si>
  <si>
    <t>会同县</t>
  </si>
  <si>
    <t>靖州苗族侗族自治县</t>
  </si>
  <si>
    <t>麻阳苗族自治县</t>
  </si>
  <si>
    <t>通道侗族自治县</t>
  </si>
  <si>
    <t>新晃侗族自治县</t>
  </si>
  <si>
    <t>溆浦县</t>
  </si>
  <si>
    <t>沅陵县</t>
  </si>
  <si>
    <t>芷江侗族自治县</t>
  </si>
  <si>
    <t>中方县</t>
  </si>
  <si>
    <t>标准1.2</t>
  </si>
  <si>
    <t>娄底市</t>
  </si>
  <si>
    <t>冷水江市</t>
  </si>
  <si>
    <t>涟源市</t>
  </si>
  <si>
    <t>娄星区</t>
  </si>
  <si>
    <t>双峰县</t>
  </si>
  <si>
    <t>新化县</t>
  </si>
  <si>
    <t>邵阳市</t>
  </si>
  <si>
    <t>北塔区</t>
  </si>
  <si>
    <t>城步苗族自治县</t>
  </si>
  <si>
    <t>大祥区</t>
  </si>
  <si>
    <t>洞口县</t>
  </si>
  <si>
    <t>隆回县</t>
  </si>
  <si>
    <t>邵东市</t>
  </si>
  <si>
    <t>邵阳县</t>
  </si>
  <si>
    <t>双清区</t>
  </si>
  <si>
    <t>绥宁县</t>
  </si>
  <si>
    <t>武冈市</t>
  </si>
  <si>
    <t>新宁县</t>
  </si>
  <si>
    <t>新邵县</t>
  </si>
  <si>
    <t>湘潭市</t>
  </si>
  <si>
    <t>湖南湘潭高新技术产业园区</t>
  </si>
  <si>
    <t>韶山市</t>
  </si>
  <si>
    <t>湘潭九华示范区</t>
  </si>
  <si>
    <t>湘潭县</t>
  </si>
  <si>
    <t>湘潭昭山示范区</t>
  </si>
  <si>
    <t>湘乡市</t>
  </si>
  <si>
    <t>雨湖区</t>
  </si>
  <si>
    <t>岳塘区</t>
  </si>
  <si>
    <t>湘西土家族苗族自治州</t>
  </si>
  <si>
    <t>保靖县</t>
  </si>
  <si>
    <t>凤凰县</t>
  </si>
  <si>
    <t>古丈县</t>
  </si>
  <si>
    <t>花垣县</t>
  </si>
  <si>
    <t>吉首市</t>
  </si>
  <si>
    <t>龙山县</t>
  </si>
  <si>
    <t>泸溪县</t>
  </si>
  <si>
    <t>永顺县</t>
  </si>
  <si>
    <t>益阳市</t>
  </si>
  <si>
    <t>安化县</t>
  </si>
  <si>
    <t>赫山区</t>
  </si>
  <si>
    <t>南县</t>
  </si>
  <si>
    <t>桃江县</t>
  </si>
  <si>
    <t>益阳市大通湖管理区</t>
  </si>
  <si>
    <t>沅江市</t>
  </si>
  <si>
    <t>资阳区</t>
  </si>
  <si>
    <t>永州市</t>
  </si>
  <si>
    <t>道县</t>
  </si>
  <si>
    <t>东安县</t>
  </si>
  <si>
    <t>江华瑶族自治县</t>
  </si>
  <si>
    <t>江永县</t>
  </si>
  <si>
    <t>蓝山县</t>
  </si>
  <si>
    <t>冷水滩区</t>
  </si>
  <si>
    <t>零陵区</t>
  </si>
  <si>
    <t>宁远县</t>
  </si>
  <si>
    <t>祁阳市</t>
  </si>
  <si>
    <t>双牌县</t>
  </si>
  <si>
    <t>新田县</t>
  </si>
  <si>
    <t>永州经济技术开发区</t>
  </si>
  <si>
    <t>岳阳市</t>
  </si>
  <si>
    <t>华容县</t>
  </si>
  <si>
    <t>君山区</t>
  </si>
  <si>
    <t>临湘市</t>
  </si>
  <si>
    <t>汨罗市</t>
  </si>
  <si>
    <t>平江县</t>
  </si>
  <si>
    <t>湘阴县</t>
  </si>
  <si>
    <t>岳阳楼区</t>
  </si>
  <si>
    <t>岳阳县</t>
  </si>
  <si>
    <t>云溪区</t>
  </si>
  <si>
    <t>张家界市</t>
  </si>
  <si>
    <t>慈利县</t>
  </si>
  <si>
    <t>桑植县</t>
  </si>
  <si>
    <t>武陵源区</t>
  </si>
  <si>
    <t>长沙市</t>
  </si>
  <si>
    <t>芙蓉区</t>
  </si>
  <si>
    <t>开福区</t>
  </si>
  <si>
    <t>浏阳市</t>
  </si>
  <si>
    <t>宁乡市</t>
  </si>
  <si>
    <t>天心区</t>
  </si>
  <si>
    <t>望城区</t>
  </si>
  <si>
    <t>雨花区</t>
  </si>
  <si>
    <t>岳麓区</t>
  </si>
  <si>
    <t>长沙县</t>
  </si>
  <si>
    <t>株洲市</t>
  </si>
  <si>
    <t>茶陵县</t>
  </si>
  <si>
    <t>荷塘区</t>
  </si>
  <si>
    <t>醴陵市</t>
  </si>
  <si>
    <t>芦淞区</t>
  </si>
  <si>
    <t>渌口区</t>
  </si>
  <si>
    <t>石峰区</t>
  </si>
  <si>
    <t>天元区</t>
  </si>
  <si>
    <t>炎陵县</t>
  </si>
  <si>
    <t>攸县</t>
  </si>
  <si>
    <t>吉林省</t>
  </si>
  <si>
    <t>白城市</t>
  </si>
  <si>
    <t>大安市</t>
  </si>
  <si>
    <t>洮北区</t>
  </si>
  <si>
    <t>洮南市</t>
  </si>
  <si>
    <t>通榆县</t>
  </si>
  <si>
    <t>镇赉县</t>
  </si>
  <si>
    <t>白山市</t>
  </si>
  <si>
    <t>抚松县</t>
  </si>
  <si>
    <t>浑江区</t>
  </si>
  <si>
    <t>江源区</t>
  </si>
  <si>
    <t>靖宇县</t>
  </si>
  <si>
    <t>临江市</t>
  </si>
  <si>
    <t>长白朝鲜族自治县</t>
  </si>
  <si>
    <t>吉林市</t>
  </si>
  <si>
    <t>昌邑区</t>
  </si>
  <si>
    <t>船营区</t>
  </si>
  <si>
    <t>丰满区</t>
  </si>
  <si>
    <t>桦甸市</t>
  </si>
  <si>
    <t>吉林经济开发区</t>
  </si>
  <si>
    <t>蛟河市</t>
  </si>
  <si>
    <t>龙潭区</t>
  </si>
  <si>
    <t>磐石市</t>
  </si>
  <si>
    <t>舒兰市</t>
  </si>
  <si>
    <t>永吉县</t>
  </si>
  <si>
    <t>辽源市</t>
  </si>
  <si>
    <t>东丰县</t>
  </si>
  <si>
    <t>东辽县</t>
  </si>
  <si>
    <t>龙山区</t>
  </si>
  <si>
    <t>四平市</t>
  </si>
  <si>
    <t>梨树县</t>
  </si>
  <si>
    <t>双辽市</t>
  </si>
  <si>
    <t>铁东区</t>
  </si>
  <si>
    <t>铁西区</t>
  </si>
  <si>
    <t>伊通满族自治县</t>
  </si>
  <si>
    <t>松原市</t>
  </si>
  <si>
    <t>扶余市</t>
  </si>
  <si>
    <t>宁江区</t>
  </si>
  <si>
    <t>前郭尔罗斯蒙古族自治县</t>
  </si>
  <si>
    <t>乾安县</t>
  </si>
  <si>
    <t>长岭县</t>
  </si>
  <si>
    <t>通化市</t>
  </si>
  <si>
    <t>东昌区</t>
  </si>
  <si>
    <t>二道江区</t>
  </si>
  <si>
    <t>辉南县</t>
  </si>
  <si>
    <t>集安市</t>
  </si>
  <si>
    <t>柳河县</t>
  </si>
  <si>
    <t>梅河口市</t>
  </si>
  <si>
    <t>通化县</t>
  </si>
  <si>
    <t>延边朝鲜族自治州</t>
  </si>
  <si>
    <t>安图县</t>
  </si>
  <si>
    <t>敦化市</t>
  </si>
  <si>
    <t>和龙市</t>
  </si>
  <si>
    <t>珲春市</t>
  </si>
  <si>
    <t>龙井市</t>
  </si>
  <si>
    <t>图们市</t>
  </si>
  <si>
    <t>汪清县</t>
  </si>
  <si>
    <t>延吉市</t>
  </si>
  <si>
    <t>长春市</t>
  </si>
  <si>
    <t>德惠市</t>
  </si>
  <si>
    <t>二道区</t>
  </si>
  <si>
    <t>公主岭市</t>
  </si>
  <si>
    <t>九台区</t>
  </si>
  <si>
    <t>宽城区</t>
  </si>
  <si>
    <t>绿园区</t>
  </si>
  <si>
    <t>南关区</t>
  </si>
  <si>
    <t>农安县</t>
  </si>
  <si>
    <t>双阳区</t>
  </si>
  <si>
    <t>榆树市</t>
  </si>
  <si>
    <t>长春汽车经济技术开发区</t>
  </si>
  <si>
    <t>江苏省</t>
  </si>
  <si>
    <t>常州市</t>
  </si>
  <si>
    <t>金坛区</t>
  </si>
  <si>
    <t>溧阳市</t>
  </si>
  <si>
    <t>天宁区</t>
  </si>
  <si>
    <t>武进区</t>
  </si>
  <si>
    <t>新北区</t>
  </si>
  <si>
    <t>钟楼区</t>
  </si>
  <si>
    <t>淮安市</t>
  </si>
  <si>
    <t>洪泽区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</si>
  <si>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</si>
  <si>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</si>
  <si>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</si>
  <si>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</si>
  <si>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</si>
  <si>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</si>
  <si>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</si>
  <si>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连云港市</t>
  </si>
  <si>
    <t>东海县</t>
  </si>
  <si>
    <t>赣榆区</t>
  </si>
  <si>
    <t>灌南县</t>
  </si>
  <si>
    <t>灌云县</t>
  </si>
  <si>
    <t>海州区</t>
  </si>
  <si>
    <t>连云港高新技术产业开发区</t>
  </si>
  <si>
    <t>连云港经济技术开发区</t>
  </si>
  <si>
    <t>连云区</t>
  </si>
  <si>
    <t>南京市</t>
  </si>
  <si>
    <t>单刀RDC（36KW以上配60KW并网箱）</t>
  </si>
  <si>
    <t>高淳区</t>
  </si>
  <si>
    <t>建邺区</t>
  </si>
  <si>
    <t>江宁区</t>
  </si>
  <si>
    <t>溧水区</t>
  </si>
  <si>
    <t>六合区</t>
  </si>
  <si>
    <t>浦口区</t>
  </si>
  <si>
    <t>栖霞区</t>
  </si>
  <si>
    <t>秦淮区</t>
  </si>
  <si>
    <t>玄武区</t>
  </si>
  <si>
    <t>雨花台区</t>
  </si>
  <si>
    <t>南通市</t>
  </si>
  <si>
    <t>崇川区</t>
  </si>
  <si>
    <t>海安市</t>
  </si>
  <si>
    <t>海门区</t>
  </si>
  <si>
    <t>南通经济技术开发区</t>
  </si>
  <si>
    <t>启东市</t>
  </si>
  <si>
    <t>如东县</t>
  </si>
  <si>
    <t>如皋市</t>
  </si>
  <si>
    <t>苏州市</t>
  </si>
  <si>
    <t>常熟市</t>
  </si>
  <si>
    <t>姑苏区</t>
  </si>
  <si>
    <t>虎丘区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</si>
  <si>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</si>
  <si>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</si>
  <si>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</si>
  <si>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</si>
  <si>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</si>
  <si>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</si>
  <si>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</si>
  <si>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宿迁市</t>
  </si>
  <si>
    <t>沭阳县</t>
  </si>
  <si>
    <t>泗洪县</t>
  </si>
  <si>
    <t>泗阳县</t>
  </si>
  <si>
    <t>宿城区</t>
  </si>
  <si>
    <t>宿迁经济技术开发区</t>
  </si>
  <si>
    <t>宿豫区</t>
  </si>
  <si>
    <t>泰州市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</si>
  <si>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</si>
  <si>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</si>
  <si>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</si>
  <si>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</si>
  <si>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</si>
  <si>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</si>
  <si>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</si>
  <si>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无锡市</t>
  </si>
  <si>
    <t>滨湖区</t>
  </si>
  <si>
    <t>惠山区</t>
  </si>
  <si>
    <t>江阴市</t>
  </si>
  <si>
    <t>梁溪区</t>
  </si>
  <si>
    <t>锡山区</t>
  </si>
  <si>
    <t>新吴区</t>
  </si>
  <si>
    <t>宜兴市</t>
  </si>
  <si>
    <t>徐州市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</si>
  <si>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</si>
  <si>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</si>
  <si>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</si>
  <si>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</si>
  <si>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</si>
  <si>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</si>
  <si>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</si>
  <si>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</si>
  <si>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徐州淮海国际港务区</t>
  </si>
  <si>
    <t>徐州经济技术开发区</t>
  </si>
  <si>
    <t>云龙区</t>
  </si>
  <si>
    <t>盐城市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</si>
  <si>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</si>
  <si>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</si>
  <si>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</si>
  <si>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</si>
  <si>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</si>
  <si>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</si>
  <si>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</si>
  <si>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</si>
  <si>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</si>
  <si>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</si>
  <si>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扬州市</t>
  </si>
  <si>
    <t>宝应县</t>
  </si>
  <si>
    <t>高邮市</t>
  </si>
  <si>
    <t>广陵区</t>
  </si>
  <si>
    <t>邗江区</t>
  </si>
  <si>
    <t>江都区</t>
  </si>
  <si>
    <t>扬州经济技术开发区</t>
  </si>
  <si>
    <t>仪征市</t>
  </si>
  <si>
    <t>镇江市</t>
  </si>
  <si>
    <t>丹徒区</t>
  </si>
  <si>
    <t>丹阳市</t>
  </si>
  <si>
    <t>京口区</t>
  </si>
  <si>
    <t>句容市</t>
  </si>
  <si>
    <t>润州区</t>
  </si>
  <si>
    <t>扬中市</t>
  </si>
  <si>
    <t>镇江新区</t>
  </si>
  <si>
    <t>江西省</t>
  </si>
  <si>
    <t>抚州市</t>
  </si>
  <si>
    <t>崇仁县</t>
  </si>
  <si>
    <t>东乡区</t>
  </si>
  <si>
    <t>广昌县</t>
  </si>
  <si>
    <t>金溪县</t>
  </si>
  <si>
    <t>乐安县</t>
  </si>
  <si>
    <t>黎川县</t>
  </si>
  <si>
    <t>临川区</t>
  </si>
  <si>
    <t>南城县</t>
  </si>
  <si>
    <t>南丰县</t>
  </si>
  <si>
    <t>宜黄县</t>
  </si>
  <si>
    <t>资溪县</t>
  </si>
  <si>
    <t>赣州市</t>
  </si>
  <si>
    <t>安远县</t>
  </si>
  <si>
    <t>崇义县</t>
  </si>
  <si>
    <t>大余县</t>
  </si>
  <si>
    <t>定南县</t>
  </si>
  <si>
    <t>赣县区</t>
  </si>
  <si>
    <t>会昌县</t>
  </si>
  <si>
    <t>龙南市</t>
  </si>
  <si>
    <t>南康区</t>
  </si>
  <si>
    <t>宁都县</t>
  </si>
  <si>
    <t>全南县</t>
  </si>
  <si>
    <t>瑞金市</t>
  </si>
  <si>
    <t>上犹县</t>
  </si>
  <si>
    <t>石城县</t>
  </si>
  <si>
    <t>信丰县</t>
  </si>
  <si>
    <t>兴国县</t>
  </si>
  <si>
    <t>寻乌县</t>
  </si>
  <si>
    <t>于都县</t>
  </si>
  <si>
    <t>章贡区</t>
  </si>
  <si>
    <t>吉安市</t>
  </si>
  <si>
    <t>安福县</t>
  </si>
  <si>
    <t>吉安县</t>
  </si>
  <si>
    <t>吉水县</t>
  </si>
  <si>
    <t>吉州区</t>
  </si>
  <si>
    <t>井冈山市</t>
  </si>
  <si>
    <t>青原区</t>
  </si>
  <si>
    <t>遂川县</t>
  </si>
  <si>
    <t>泰和县</t>
  </si>
  <si>
    <t>万安县</t>
  </si>
  <si>
    <t>峡江县</t>
  </si>
  <si>
    <t>新干县</t>
  </si>
  <si>
    <t>永丰县</t>
  </si>
  <si>
    <t>永新县</t>
  </si>
  <si>
    <t>景德镇市</t>
  </si>
  <si>
    <t>昌江区</t>
  </si>
  <si>
    <t>浮梁县</t>
  </si>
  <si>
    <t>乐平市</t>
  </si>
  <si>
    <t>珠山区</t>
  </si>
  <si>
    <t>九江市</t>
  </si>
  <si>
    <t>柴桑区</t>
  </si>
  <si>
    <t>德安县</t>
  </si>
  <si>
    <t>都昌县</t>
  </si>
  <si>
    <t>共青城市</t>
  </si>
  <si>
    <t>湖口县</t>
  </si>
  <si>
    <t>濂溪区</t>
  </si>
  <si>
    <t>庐山市</t>
  </si>
  <si>
    <t>彭泽县</t>
  </si>
  <si>
    <t>瑞昌市</t>
  </si>
  <si>
    <t>武宁县</t>
  </si>
  <si>
    <t>修水县</t>
  </si>
  <si>
    <t>浔阳区</t>
  </si>
  <si>
    <t>永修县</t>
  </si>
  <si>
    <t>南昌市</t>
  </si>
  <si>
    <t>安义县</t>
  </si>
  <si>
    <t>东湖区</t>
  </si>
  <si>
    <t>红谷滩区</t>
  </si>
  <si>
    <t>进贤县</t>
  </si>
  <si>
    <t>南昌县</t>
  </si>
  <si>
    <t>青山湖区</t>
  </si>
  <si>
    <t>青云谱区</t>
  </si>
  <si>
    <t>西湖区</t>
  </si>
  <si>
    <t>新建区</t>
  </si>
  <si>
    <t>萍乡市</t>
  </si>
  <si>
    <t>安源区</t>
  </si>
  <si>
    <t>莲花县</t>
  </si>
  <si>
    <t>芦溪县</t>
  </si>
  <si>
    <t>上栗县</t>
  </si>
  <si>
    <t>湘东区</t>
  </si>
  <si>
    <t>上饶市</t>
  </si>
  <si>
    <t>德兴市</t>
  </si>
  <si>
    <t>广丰区</t>
  </si>
  <si>
    <t>广信区</t>
  </si>
  <si>
    <t>横峰县</t>
  </si>
  <si>
    <t>鄱阳县</t>
  </si>
  <si>
    <t>铅山县</t>
  </si>
  <si>
    <t>万年县</t>
  </si>
  <si>
    <t>婺源县</t>
  </si>
  <si>
    <t>信州区</t>
  </si>
  <si>
    <t>弋阳县</t>
  </si>
  <si>
    <t>余干县</t>
  </si>
  <si>
    <t>玉山县</t>
  </si>
  <si>
    <t>新余市</t>
  </si>
  <si>
    <t>分宜县</t>
  </si>
  <si>
    <t>渝水区</t>
  </si>
  <si>
    <t>宜春市</t>
  </si>
  <si>
    <t>丰城市</t>
  </si>
  <si>
    <t>奉新县</t>
  </si>
  <si>
    <t>高安市</t>
  </si>
  <si>
    <t>靖安县</t>
  </si>
  <si>
    <t>上高县</t>
  </si>
  <si>
    <t>铜鼓县</t>
  </si>
  <si>
    <t>万载县</t>
  </si>
  <si>
    <t>宜丰县</t>
  </si>
  <si>
    <t>袁州区</t>
  </si>
  <si>
    <t>樟树市</t>
  </si>
  <si>
    <t>鹰潭市</t>
  </si>
  <si>
    <t>贵溪市</t>
  </si>
  <si>
    <t>余江区</t>
  </si>
  <si>
    <t>月湖区</t>
  </si>
  <si>
    <t>辽宁省</t>
  </si>
  <si>
    <t>鞍山市</t>
  </si>
  <si>
    <t>海城市</t>
  </si>
  <si>
    <t>立山区</t>
  </si>
  <si>
    <t>千山区</t>
  </si>
  <si>
    <t>台安县</t>
  </si>
  <si>
    <t>30KW_鞍山台安版</t>
  </si>
  <si>
    <t>岫岩满族自治县</t>
  </si>
  <si>
    <t>本溪市</t>
  </si>
  <si>
    <t>本溪满族自治县</t>
  </si>
  <si>
    <t>桓仁满族自治县</t>
  </si>
  <si>
    <t>明山区</t>
  </si>
  <si>
    <t>南芬区</t>
  </si>
  <si>
    <t>平山区</t>
  </si>
  <si>
    <t>溪湖区</t>
  </si>
  <si>
    <t>朝阳市</t>
  </si>
  <si>
    <t>北票市</t>
  </si>
  <si>
    <t>朝阳县</t>
  </si>
  <si>
    <t>建平县</t>
  </si>
  <si>
    <t>喀喇沁左翼蒙古族自治县</t>
  </si>
  <si>
    <t>凌源市</t>
  </si>
  <si>
    <t>龙城区</t>
  </si>
  <si>
    <t>双塔区</t>
  </si>
  <si>
    <t>大连市</t>
  </si>
  <si>
    <t>甘井子区</t>
  </si>
  <si>
    <t>金州区</t>
  </si>
  <si>
    <t>旅顺口区</t>
  </si>
  <si>
    <t>普兰店区</t>
  </si>
  <si>
    <t>沙河口区</t>
  </si>
  <si>
    <t>瓦房店市</t>
  </si>
  <si>
    <t>西岗区</t>
  </si>
  <si>
    <t>长海县</t>
  </si>
  <si>
    <t>中山区</t>
  </si>
  <si>
    <t>庄河市</t>
  </si>
  <si>
    <t>金属分体&amp;无并网箱</t>
  </si>
  <si>
    <t>丹东市</t>
  </si>
  <si>
    <t>东港市</t>
  </si>
  <si>
    <t>凤城市</t>
  </si>
  <si>
    <t>宽甸满族自治县</t>
  </si>
  <si>
    <t>元宝区</t>
  </si>
  <si>
    <t>振安区</t>
  </si>
  <si>
    <t>振兴区</t>
  </si>
  <si>
    <t>抚顺市</t>
  </si>
  <si>
    <t>东洲区</t>
  </si>
  <si>
    <t>抚顺县</t>
  </si>
  <si>
    <t>清原满族自治县</t>
  </si>
  <si>
    <t>顺城区</t>
  </si>
  <si>
    <t>望花区</t>
  </si>
  <si>
    <t>新宾满族自治县</t>
  </si>
  <si>
    <t>新抚区</t>
  </si>
  <si>
    <t>阜新市</t>
  </si>
  <si>
    <t>阜新蒙古族自治县</t>
  </si>
  <si>
    <t>清河门区</t>
  </si>
  <si>
    <t>太平区</t>
  </si>
  <si>
    <t>细河区</t>
  </si>
  <si>
    <t>新邱区</t>
  </si>
  <si>
    <t>彰武县</t>
  </si>
  <si>
    <t>葫芦岛市</t>
  </si>
  <si>
    <t>建昌县</t>
  </si>
  <si>
    <t>连山区</t>
  </si>
  <si>
    <t>龙港区</t>
  </si>
  <si>
    <t>南票区</t>
  </si>
  <si>
    <t>绥中县</t>
  </si>
  <si>
    <t>兴城市</t>
  </si>
  <si>
    <t>锦州市</t>
  </si>
  <si>
    <t>北镇市</t>
  </si>
  <si>
    <t>古塔区</t>
  </si>
  <si>
    <t>黑山县</t>
  </si>
  <si>
    <t>凌海市</t>
  </si>
  <si>
    <t>凌河区</t>
  </si>
  <si>
    <t>太和区</t>
  </si>
  <si>
    <t>义县</t>
  </si>
  <si>
    <t>辽阳市</t>
  </si>
  <si>
    <t>白塔区</t>
  </si>
  <si>
    <t>灯塔市</t>
  </si>
  <si>
    <t>弓长岭区</t>
  </si>
  <si>
    <t>宏伟区</t>
  </si>
  <si>
    <t>辽阳县</t>
  </si>
  <si>
    <t>太子河区</t>
  </si>
  <si>
    <t>文圣区</t>
  </si>
  <si>
    <t>盘锦市</t>
  </si>
  <si>
    <t>大洼区</t>
  </si>
  <si>
    <t>盘山县</t>
  </si>
  <si>
    <t>双台子区</t>
  </si>
  <si>
    <t>兴隆台区</t>
  </si>
  <si>
    <t>沈阳市</t>
  </si>
  <si>
    <t>大东区</t>
  </si>
  <si>
    <t>法库县</t>
  </si>
  <si>
    <t>和平区</t>
  </si>
  <si>
    <t>皇姑区</t>
  </si>
  <si>
    <t>浑南区</t>
  </si>
  <si>
    <t>康平县</t>
  </si>
  <si>
    <t>辽中区</t>
  </si>
  <si>
    <t>沈北新区</t>
  </si>
  <si>
    <t>沈河区</t>
  </si>
  <si>
    <t>苏家屯区</t>
  </si>
  <si>
    <t>新民市</t>
  </si>
  <si>
    <t>于洪区</t>
  </si>
  <si>
    <t>铁岭市</t>
  </si>
  <si>
    <t>昌图县</t>
  </si>
  <si>
    <t>调兵山市</t>
  </si>
  <si>
    <t>开原市</t>
  </si>
  <si>
    <t>清河区</t>
  </si>
  <si>
    <t>铁岭县</t>
  </si>
  <si>
    <t>西丰县</t>
  </si>
  <si>
    <t>银州区</t>
  </si>
  <si>
    <t>营口市</t>
  </si>
  <si>
    <t>鲅鱼圈区</t>
  </si>
  <si>
    <t>大石桥市</t>
  </si>
  <si>
    <t>盖州市</t>
  </si>
  <si>
    <t>老边区</t>
  </si>
  <si>
    <t>西市区</t>
  </si>
  <si>
    <t>站前区</t>
  </si>
  <si>
    <t>内蒙古自治区</t>
  </si>
  <si>
    <t>阿拉善盟</t>
  </si>
  <si>
    <t>阿拉善右旗</t>
  </si>
  <si>
    <t>阿拉善左旗</t>
  </si>
  <si>
    <t>额济纳旗</t>
  </si>
  <si>
    <t>巴彦淖尔市</t>
  </si>
  <si>
    <t>磴口县</t>
  </si>
  <si>
    <t>杭锦后旗</t>
  </si>
  <si>
    <t>临河区</t>
  </si>
  <si>
    <t>乌拉特后旗</t>
  </si>
  <si>
    <t>乌拉特前旗</t>
  </si>
  <si>
    <t>乌拉特中旗</t>
  </si>
  <si>
    <t>五原县</t>
  </si>
  <si>
    <t>包头市</t>
  </si>
  <si>
    <t>白云鄂博矿区</t>
  </si>
  <si>
    <t>达尔罕茂明安联合旗</t>
  </si>
  <si>
    <t>东河区</t>
  </si>
  <si>
    <t>固阳县</t>
  </si>
  <si>
    <t>九原区</t>
  </si>
  <si>
    <t>昆都仑区</t>
  </si>
  <si>
    <t>石拐区</t>
  </si>
  <si>
    <t>土默特右旗</t>
  </si>
  <si>
    <t>赤峰市</t>
  </si>
  <si>
    <t>阿鲁科尔沁旗</t>
  </si>
  <si>
    <t>敖汉旗</t>
  </si>
  <si>
    <t>巴林右旗</t>
  </si>
  <si>
    <t>巴林左旗</t>
  </si>
  <si>
    <t>红山区</t>
  </si>
  <si>
    <t>喀喇沁旗</t>
  </si>
  <si>
    <t>克什克腾旗</t>
  </si>
  <si>
    <t>林西县</t>
  </si>
  <si>
    <t>宁城县</t>
  </si>
  <si>
    <t>松山区</t>
  </si>
  <si>
    <t>翁牛特旗</t>
  </si>
  <si>
    <t>元宝山区</t>
  </si>
  <si>
    <t>鄂尔多斯市</t>
  </si>
  <si>
    <t>达拉特旗</t>
  </si>
  <si>
    <t>东胜区</t>
  </si>
  <si>
    <t>鄂托克旗</t>
  </si>
  <si>
    <t>鄂托克前旗</t>
  </si>
  <si>
    <t>杭锦旗</t>
  </si>
  <si>
    <t>康巴什区</t>
  </si>
  <si>
    <t>乌审旗</t>
  </si>
  <si>
    <t>伊金霍洛旗</t>
  </si>
  <si>
    <t>准格尔旗</t>
  </si>
  <si>
    <t>呼和浩特市</t>
  </si>
  <si>
    <t>和林格尔县</t>
  </si>
  <si>
    <t>回民区</t>
  </si>
  <si>
    <t>清水河县</t>
  </si>
  <si>
    <t>赛罕区</t>
  </si>
  <si>
    <t>土默特左旗</t>
  </si>
  <si>
    <t>托克托县</t>
  </si>
  <si>
    <t>武川县</t>
  </si>
  <si>
    <t>新城区</t>
  </si>
  <si>
    <t>玉泉区</t>
  </si>
  <si>
    <t>呼伦贝尔市</t>
  </si>
  <si>
    <t>阿荣旗</t>
  </si>
  <si>
    <t>陈巴尔虎旗</t>
  </si>
  <si>
    <t>额尔古纳市</t>
  </si>
  <si>
    <t>鄂伦春自治旗</t>
  </si>
  <si>
    <t>鄂温克族自治旗</t>
  </si>
  <si>
    <t>根河市</t>
  </si>
  <si>
    <t>海拉尔区</t>
  </si>
  <si>
    <t>满洲里市</t>
  </si>
  <si>
    <t>莫力达瓦达斡尔族自治旗</t>
  </si>
  <si>
    <t>新巴尔虎右旗</t>
  </si>
  <si>
    <t>新巴尔虎左旗</t>
  </si>
  <si>
    <t>牙克石市</t>
  </si>
  <si>
    <t>扎赉诺尔区</t>
  </si>
  <si>
    <t>扎兰屯市</t>
  </si>
  <si>
    <t>通辽市</t>
  </si>
  <si>
    <t>霍林郭勒市</t>
  </si>
  <si>
    <t>开鲁县</t>
  </si>
  <si>
    <t>科尔沁区</t>
  </si>
  <si>
    <t>科尔沁左翼后旗</t>
  </si>
  <si>
    <t>科尔沁左翼中旗</t>
  </si>
  <si>
    <t>库伦旗</t>
  </si>
  <si>
    <t>奈曼旗</t>
  </si>
  <si>
    <t>扎鲁特旗</t>
  </si>
  <si>
    <t>乌海市</t>
  </si>
  <si>
    <t>海勃湾区</t>
  </si>
  <si>
    <t>海南区</t>
  </si>
  <si>
    <t>乌达区</t>
  </si>
  <si>
    <t>乌兰察布市</t>
  </si>
  <si>
    <t>察哈尔右翼后旗</t>
  </si>
  <si>
    <t>察哈尔右翼前旗</t>
  </si>
  <si>
    <t>察哈尔右翼中旗</t>
  </si>
  <si>
    <t>丰镇市</t>
  </si>
  <si>
    <t>化德县</t>
  </si>
  <si>
    <t>集宁区</t>
  </si>
  <si>
    <t>凉城县</t>
  </si>
  <si>
    <t>商都县</t>
  </si>
  <si>
    <t>四子王旗</t>
  </si>
  <si>
    <t>兴和县</t>
  </si>
  <si>
    <t>卓资县</t>
  </si>
  <si>
    <t>锡林郭勒盟</t>
  </si>
  <si>
    <t>阿巴嘎旗</t>
  </si>
  <si>
    <t>东乌珠穆沁旗</t>
  </si>
  <si>
    <t>多伦县</t>
  </si>
  <si>
    <t>二连浩特市</t>
  </si>
  <si>
    <t>苏尼特右旗</t>
  </si>
  <si>
    <t>苏尼特左旗</t>
  </si>
  <si>
    <t>太仆寺旗</t>
  </si>
  <si>
    <t>西乌珠穆沁旗</t>
  </si>
  <si>
    <t>锡林浩特市</t>
  </si>
  <si>
    <t>镶黄旗</t>
  </si>
  <si>
    <t>正蓝旗</t>
  </si>
  <si>
    <t>正镶白旗</t>
  </si>
  <si>
    <t>兴安盟</t>
  </si>
  <si>
    <t>阿尔山市</t>
  </si>
  <si>
    <t>科尔沁右翼前旗</t>
  </si>
  <si>
    <t>科尔沁右翼中旗</t>
  </si>
  <si>
    <t>突泉县</t>
  </si>
  <si>
    <t>乌兰浩特市</t>
  </si>
  <si>
    <t>扎赉特旗</t>
  </si>
  <si>
    <t>宁夏回族自治区</t>
  </si>
  <si>
    <t>固原市</t>
  </si>
  <si>
    <t>泾源县</t>
  </si>
  <si>
    <t>隆德县</t>
  </si>
  <si>
    <t>彭阳县</t>
  </si>
  <si>
    <t>西吉县</t>
  </si>
  <si>
    <t>原州区</t>
  </si>
  <si>
    <t>石嘴山市</t>
  </si>
  <si>
    <t>大武口区</t>
  </si>
  <si>
    <t>惠农区</t>
  </si>
  <si>
    <t>平罗县</t>
  </si>
  <si>
    <t>吴忠市</t>
  </si>
  <si>
    <t>红寺堡区</t>
  </si>
  <si>
    <t>利通区</t>
  </si>
  <si>
    <t>青铜峡市</t>
  </si>
  <si>
    <t>同心县</t>
  </si>
  <si>
    <t>盐池县</t>
  </si>
  <si>
    <t>银川市</t>
  </si>
  <si>
    <t>贺兰县</t>
  </si>
  <si>
    <t>金凤区</t>
  </si>
  <si>
    <t>灵武市</t>
  </si>
  <si>
    <t>西夏区</t>
  </si>
  <si>
    <t>兴庆区</t>
  </si>
  <si>
    <t>永宁县</t>
  </si>
  <si>
    <t>中卫市</t>
  </si>
  <si>
    <t>海原县</t>
  </si>
  <si>
    <t>沙坡头区</t>
  </si>
  <si>
    <t>中宁县</t>
  </si>
  <si>
    <t>青海省</t>
  </si>
  <si>
    <t>果洛藏族自治州</t>
  </si>
  <si>
    <t>班玛县</t>
  </si>
  <si>
    <t>达日县</t>
  </si>
  <si>
    <t>甘德县</t>
  </si>
  <si>
    <t>久治县</t>
  </si>
  <si>
    <t>玛多县</t>
  </si>
  <si>
    <t>玛沁县</t>
  </si>
  <si>
    <t>海北藏族自治州</t>
  </si>
  <si>
    <t>刚察县</t>
  </si>
  <si>
    <t>海晏县</t>
  </si>
  <si>
    <t>门源回族自治县</t>
  </si>
  <si>
    <t>祁连县</t>
  </si>
  <si>
    <t>海东市</t>
  </si>
  <si>
    <t>互助土族自治县</t>
  </si>
  <si>
    <t>化隆回族自治县</t>
  </si>
  <si>
    <t>乐都区</t>
  </si>
  <si>
    <t>民和回族土族自治县</t>
  </si>
  <si>
    <t>平安区</t>
  </si>
  <si>
    <t>循化撒拉族自治县</t>
  </si>
  <si>
    <t>海南藏族自治州</t>
  </si>
  <si>
    <t>共和县</t>
  </si>
  <si>
    <t>贵德县</t>
  </si>
  <si>
    <t>贵南县</t>
  </si>
  <si>
    <t>同德县</t>
  </si>
  <si>
    <t>兴海县</t>
  </si>
  <si>
    <t>海西蒙古族藏族自治州</t>
  </si>
  <si>
    <t>大柴旦行政委员会</t>
  </si>
  <si>
    <t>德令哈市</t>
  </si>
  <si>
    <t>都兰县</t>
  </si>
  <si>
    <t>格尔木市</t>
  </si>
  <si>
    <t>茫崖市</t>
  </si>
  <si>
    <t>天峻县</t>
  </si>
  <si>
    <t>乌兰县</t>
  </si>
  <si>
    <t>黄南藏族自治州</t>
  </si>
  <si>
    <t>河南蒙古族自治县</t>
  </si>
  <si>
    <t>尖扎县</t>
  </si>
  <si>
    <t>同仁县</t>
  </si>
  <si>
    <t>泽库县</t>
  </si>
  <si>
    <t>西宁市</t>
  </si>
  <si>
    <t>城北区</t>
  </si>
  <si>
    <t>城东区</t>
  </si>
  <si>
    <t>城西区</t>
  </si>
  <si>
    <t>大通回族土族自治县</t>
  </si>
  <si>
    <t>湟源县</t>
  </si>
  <si>
    <t>湟中区</t>
  </si>
  <si>
    <t>玉树藏族自治州</t>
  </si>
  <si>
    <t>称多县</t>
  </si>
  <si>
    <t>囊谦县</t>
  </si>
  <si>
    <t>曲麻莱县</t>
  </si>
  <si>
    <t>玉树市</t>
  </si>
  <si>
    <t>杂多县</t>
  </si>
  <si>
    <t>治多县</t>
  </si>
  <si>
    <t>山东省</t>
  </si>
  <si>
    <t>滨州市</t>
  </si>
  <si>
    <t>滨城区</t>
  </si>
  <si>
    <t>博兴县</t>
  </si>
  <si>
    <t>惠民县</t>
  </si>
  <si>
    <t>无棣县</t>
  </si>
  <si>
    <t>阳信县</t>
  </si>
  <si>
    <t>沾化区</t>
  </si>
  <si>
    <t>邹平市</t>
  </si>
  <si>
    <t>德州市</t>
  </si>
  <si>
    <t>德城区</t>
  </si>
  <si>
    <t>乐陵市</t>
  </si>
  <si>
    <t>临邑县</t>
  </si>
  <si>
    <t>陵城区</t>
  </si>
  <si>
    <t>宁津县</t>
  </si>
  <si>
    <t>平原县</t>
  </si>
  <si>
    <t>齐河县</t>
  </si>
  <si>
    <t>庆云县</t>
  </si>
  <si>
    <t>武城县</t>
  </si>
  <si>
    <t>夏津县</t>
  </si>
  <si>
    <t>禹城市</t>
  </si>
  <si>
    <t>东营市</t>
  </si>
  <si>
    <t>东营区</t>
  </si>
  <si>
    <t>广饶县</t>
  </si>
  <si>
    <t>河口区</t>
  </si>
  <si>
    <t>垦利区</t>
  </si>
  <si>
    <t>利津县</t>
  </si>
  <si>
    <t>菏泽市</t>
  </si>
  <si>
    <t>曹县</t>
  </si>
  <si>
    <t>成武县</t>
  </si>
  <si>
    <t>单县</t>
  </si>
  <si>
    <t>定陶区</t>
  </si>
  <si>
    <t>东明县</t>
  </si>
  <si>
    <t>巨野县</t>
  </si>
  <si>
    <t>鄄城县</t>
  </si>
  <si>
    <t>牡丹区</t>
  </si>
  <si>
    <t>郓城县</t>
  </si>
  <si>
    <t>济南市</t>
  </si>
  <si>
    <t>钢城区</t>
  </si>
  <si>
    <t>槐荫区</t>
  </si>
  <si>
    <t>济阳区</t>
  </si>
  <si>
    <t>莱芜区</t>
  </si>
  <si>
    <t>历城区</t>
  </si>
  <si>
    <t>历下区</t>
  </si>
  <si>
    <t>平阴县</t>
  </si>
  <si>
    <t>商河县</t>
  </si>
  <si>
    <t>市中区</t>
  </si>
  <si>
    <t>天桥区</t>
  </si>
  <si>
    <t>章丘区</t>
  </si>
  <si>
    <t>长清区</t>
  </si>
  <si>
    <t>济宁市</t>
  </si>
  <si>
    <t>济宁高新技术产业开发区</t>
  </si>
  <si>
    <t>嘉祥县</t>
  </si>
  <si>
    <t>金乡县</t>
  </si>
  <si>
    <t>梁山县</t>
  </si>
  <si>
    <t>曲阜市</t>
  </si>
  <si>
    <t>任城区</t>
  </si>
  <si>
    <t>泗水县</t>
  </si>
  <si>
    <t>微山县</t>
  </si>
  <si>
    <t>汶上县</t>
  </si>
  <si>
    <t>兖州区</t>
  </si>
  <si>
    <t>鱼台县</t>
  </si>
  <si>
    <t>邹城市</t>
  </si>
  <si>
    <t>聊城市</t>
  </si>
  <si>
    <t>茌平区</t>
  </si>
  <si>
    <t>东阿县</t>
  </si>
  <si>
    <t>东昌府区</t>
  </si>
  <si>
    <t>高唐县</t>
  </si>
  <si>
    <t>冠县</t>
  </si>
  <si>
    <t>临清市</t>
  </si>
  <si>
    <t>莘县</t>
  </si>
  <si>
    <t>阳谷县</t>
  </si>
  <si>
    <t>临沂市</t>
  </si>
  <si>
    <t>费县</t>
  </si>
  <si>
    <t>河东区</t>
  </si>
  <si>
    <t>莒南县</t>
  </si>
  <si>
    <t>兰陵县</t>
  </si>
  <si>
    <t>兰山区</t>
  </si>
  <si>
    <t>临沭县</t>
  </si>
  <si>
    <t>罗庄区</t>
  </si>
  <si>
    <t>蒙阴县</t>
  </si>
  <si>
    <t>平邑县</t>
  </si>
  <si>
    <t>郯城县</t>
  </si>
  <si>
    <t>沂南县</t>
  </si>
  <si>
    <t>沂水县</t>
  </si>
  <si>
    <t>青岛市</t>
  </si>
  <si>
    <t>城阳区</t>
  </si>
  <si>
    <t>黄岛区</t>
  </si>
  <si>
    <t>即墨区</t>
  </si>
  <si>
    <t>胶州市</t>
  </si>
  <si>
    <t>莱西市</t>
  </si>
  <si>
    <t>崂山区</t>
  </si>
  <si>
    <t>李沧区</t>
  </si>
  <si>
    <t>平度市</t>
  </si>
  <si>
    <t>市北区</t>
  </si>
  <si>
    <t>市南区</t>
  </si>
  <si>
    <t>日照市</t>
  </si>
  <si>
    <t>东港区</t>
  </si>
  <si>
    <t>莒县</t>
  </si>
  <si>
    <t>岚山区</t>
  </si>
  <si>
    <t>五莲县</t>
  </si>
  <si>
    <t>泰安市</t>
  </si>
  <si>
    <t>岱岳区</t>
  </si>
  <si>
    <t>东平县</t>
  </si>
  <si>
    <t>肥城市</t>
  </si>
  <si>
    <t>宁阳县</t>
  </si>
  <si>
    <t>泰山区</t>
  </si>
  <si>
    <t>新泰市</t>
  </si>
  <si>
    <t>威海市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</si>
  <si>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</si>
  <si>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</si>
  <si>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</si>
  <si>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</si>
  <si>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</si>
  <si>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</si>
  <si>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</si>
  <si>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潍坊市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</si>
  <si>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</si>
  <si>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</si>
  <si>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</si>
  <si>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</si>
  <si>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</si>
  <si>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</si>
  <si>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</si>
  <si>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</si>
  <si>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</si>
  <si>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</si>
  <si>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</si>
  <si>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</si>
  <si>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诸城市</t>
  </si>
  <si>
    <t>烟台市</t>
  </si>
  <si>
    <t>福山区</t>
  </si>
  <si>
    <t>海阳市</t>
  </si>
  <si>
    <t>莱山区</t>
  </si>
  <si>
    <t>莱阳市</t>
  </si>
  <si>
    <t>莱州市</t>
  </si>
  <si>
    <t>龙口市</t>
  </si>
  <si>
    <t>牟平区</t>
  </si>
  <si>
    <t>蓬莱区</t>
  </si>
  <si>
    <t>栖霞市</t>
  </si>
  <si>
    <t>招远市</t>
  </si>
  <si>
    <t>芝罘区</t>
  </si>
  <si>
    <t>枣庄市</t>
  </si>
  <si>
    <t>山亭区</t>
  </si>
  <si>
    <t>台儿庄区</t>
  </si>
  <si>
    <t>滕州市</t>
  </si>
  <si>
    <t>薛城区</t>
  </si>
  <si>
    <t>峄城区</t>
  </si>
  <si>
    <t>淄博市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</si>
  <si>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</si>
  <si>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</si>
  <si>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</si>
  <si>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</si>
  <si>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</si>
  <si>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</si>
  <si>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</si>
  <si>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淄川区</t>
  </si>
  <si>
    <t>山西省</t>
  </si>
  <si>
    <t>大同市</t>
  </si>
  <si>
    <t>广灵县</t>
  </si>
  <si>
    <t>浑源县</t>
  </si>
  <si>
    <t>灵丘县</t>
  </si>
  <si>
    <t>平城区</t>
  </si>
  <si>
    <t>天镇县</t>
  </si>
  <si>
    <t>新荣区</t>
  </si>
  <si>
    <t>阳高县</t>
  </si>
  <si>
    <t>云冈区</t>
  </si>
  <si>
    <t>云州区</t>
  </si>
  <si>
    <t>左云县</t>
  </si>
  <si>
    <t>晋城市</t>
  </si>
  <si>
    <t>高平市</t>
  </si>
  <si>
    <t>陵川县</t>
  </si>
  <si>
    <t>沁水县</t>
  </si>
  <si>
    <t>阳城县</t>
  </si>
  <si>
    <t>泽州县</t>
  </si>
  <si>
    <t>晋中市</t>
  </si>
  <si>
    <t>和顺县</t>
  </si>
  <si>
    <t>介休市</t>
  </si>
  <si>
    <t>灵石县</t>
  </si>
  <si>
    <t>平遥县</t>
  </si>
  <si>
    <t>祁县</t>
  </si>
  <si>
    <t>寿阳县</t>
  </si>
  <si>
    <t>太谷区</t>
  </si>
  <si>
    <t>昔阳县</t>
  </si>
  <si>
    <t>榆次区</t>
  </si>
  <si>
    <t>榆社县</t>
  </si>
  <si>
    <t>左权县</t>
  </si>
  <si>
    <t>临汾市</t>
  </si>
  <si>
    <t>安泽县</t>
  </si>
  <si>
    <t>大宁县</t>
  </si>
  <si>
    <t>汾西县</t>
  </si>
  <si>
    <t>浮山县</t>
  </si>
  <si>
    <t>古县</t>
  </si>
  <si>
    <t>洪洞县</t>
  </si>
  <si>
    <t>侯马市</t>
  </si>
  <si>
    <t>霍州市</t>
  </si>
  <si>
    <t>吉县</t>
  </si>
  <si>
    <t>蒲县</t>
  </si>
  <si>
    <t>曲沃县</t>
  </si>
  <si>
    <t>隰县</t>
  </si>
  <si>
    <t>乡宁县</t>
  </si>
  <si>
    <t>襄汾县</t>
  </si>
  <si>
    <t>尧都区</t>
  </si>
  <si>
    <t>翼城县</t>
  </si>
  <si>
    <t>永和县</t>
  </si>
  <si>
    <t>吕梁市</t>
  </si>
  <si>
    <t>方山县</t>
  </si>
  <si>
    <t>汾阳市</t>
  </si>
  <si>
    <t>交城县</t>
  </si>
  <si>
    <t>交口县</t>
  </si>
  <si>
    <t>岚县</t>
  </si>
  <si>
    <t>离石区</t>
  </si>
  <si>
    <t>临县</t>
  </si>
  <si>
    <t>柳林县</t>
  </si>
  <si>
    <t>石楼县</t>
  </si>
  <si>
    <t>文水县</t>
  </si>
  <si>
    <t>孝义市</t>
  </si>
  <si>
    <t>兴县</t>
  </si>
  <si>
    <t>中阳县</t>
  </si>
  <si>
    <t>朔州市</t>
  </si>
  <si>
    <t>怀仁市</t>
  </si>
  <si>
    <t>平鲁区</t>
  </si>
  <si>
    <t>山阴县</t>
  </si>
  <si>
    <t>朔城区</t>
  </si>
  <si>
    <t>应县</t>
  </si>
  <si>
    <t>右玉县</t>
  </si>
  <si>
    <t>太原市</t>
  </si>
  <si>
    <t>古交市</t>
  </si>
  <si>
    <t>尖草坪区</t>
  </si>
  <si>
    <t>晋源区</t>
  </si>
  <si>
    <t>娄烦县</t>
  </si>
  <si>
    <t>清徐县</t>
  </si>
  <si>
    <t>万柏林区</t>
  </si>
  <si>
    <t>小店区</t>
  </si>
  <si>
    <t>杏花岭区</t>
  </si>
  <si>
    <t>阳曲县</t>
  </si>
  <si>
    <t>迎泽区</t>
  </si>
  <si>
    <t>忻州市</t>
  </si>
  <si>
    <t>保德县</t>
  </si>
  <si>
    <t>代县</t>
  </si>
  <si>
    <t>定襄县</t>
  </si>
  <si>
    <t>繁峙县</t>
  </si>
  <si>
    <t>河曲县</t>
  </si>
  <si>
    <t>静乐县</t>
  </si>
  <si>
    <t>岢岚县</t>
  </si>
  <si>
    <t>宁武县</t>
  </si>
  <si>
    <t>偏关县</t>
  </si>
  <si>
    <t>神池县</t>
  </si>
  <si>
    <t>五台县</t>
  </si>
  <si>
    <t>五寨县</t>
  </si>
  <si>
    <t>忻府区</t>
  </si>
  <si>
    <t>原平市</t>
  </si>
  <si>
    <t>阳泉市</t>
  </si>
  <si>
    <t>矿区</t>
  </si>
  <si>
    <t>平定县</t>
  </si>
  <si>
    <t>盂县</t>
  </si>
  <si>
    <t>运城市</t>
  </si>
  <si>
    <t>河津市</t>
  </si>
  <si>
    <t>稷山县</t>
  </si>
  <si>
    <t>绛县</t>
  </si>
  <si>
    <t>临猗县</t>
  </si>
  <si>
    <t>平陆县</t>
  </si>
  <si>
    <t>芮城县</t>
  </si>
  <si>
    <t>万荣县</t>
  </si>
  <si>
    <t>闻喜县</t>
  </si>
  <si>
    <t>夏县</t>
  </si>
  <si>
    <t>新绛县</t>
  </si>
  <si>
    <t>盐湖区</t>
  </si>
  <si>
    <t>永济市</t>
  </si>
  <si>
    <t>垣曲县</t>
  </si>
  <si>
    <t>长治市</t>
  </si>
  <si>
    <t>壶关县</t>
  </si>
  <si>
    <t>黎城县</t>
  </si>
  <si>
    <t>潞城区</t>
  </si>
  <si>
    <t>潞州区</t>
  </si>
  <si>
    <t>平顺县</t>
  </si>
  <si>
    <t>沁县</t>
  </si>
  <si>
    <t>沁源县</t>
  </si>
  <si>
    <t>上党区</t>
  </si>
  <si>
    <t>屯留区</t>
  </si>
  <si>
    <t>单刀RDC（25KW并网箱换成30KW）</t>
  </si>
  <si>
    <t>武乡县</t>
  </si>
  <si>
    <t>襄垣县</t>
  </si>
  <si>
    <t>长子县</t>
  </si>
  <si>
    <t>陕西省</t>
  </si>
  <si>
    <t>金属分体（使用免铜铝接头刀闸）</t>
  </si>
  <si>
    <t>安康市</t>
  </si>
  <si>
    <t>白河县</t>
  </si>
  <si>
    <t>汉滨区</t>
  </si>
  <si>
    <t>汉阴县</t>
  </si>
  <si>
    <t>岚皋县</t>
  </si>
  <si>
    <t>宁陕县</t>
  </si>
  <si>
    <t>平利县</t>
  </si>
  <si>
    <t>石泉县</t>
  </si>
  <si>
    <t>旬阳市</t>
  </si>
  <si>
    <t>镇坪县</t>
  </si>
  <si>
    <t>紫阳县</t>
  </si>
  <si>
    <t>宝鸡市</t>
  </si>
  <si>
    <t>陈仓区</t>
  </si>
  <si>
    <t>凤县</t>
  </si>
  <si>
    <t>凤翔区</t>
  </si>
  <si>
    <t>扶风县</t>
  </si>
  <si>
    <t>金台区</t>
  </si>
  <si>
    <t>麟游县</t>
  </si>
  <si>
    <t>陇县</t>
  </si>
  <si>
    <t>眉县</t>
  </si>
  <si>
    <t>岐山县</t>
  </si>
  <si>
    <t>千阳县</t>
  </si>
  <si>
    <t>太白县</t>
  </si>
  <si>
    <t>渭滨区</t>
  </si>
  <si>
    <t>汉中市</t>
  </si>
  <si>
    <t>城固县</t>
  </si>
  <si>
    <t>佛坪县</t>
  </si>
  <si>
    <t>汉台区</t>
  </si>
  <si>
    <t>留坝县</t>
  </si>
  <si>
    <t>略阳县</t>
  </si>
  <si>
    <t>勉县</t>
  </si>
  <si>
    <t>南郑区</t>
  </si>
  <si>
    <t>宁强县</t>
  </si>
  <si>
    <t>西乡县</t>
  </si>
  <si>
    <t>洋县</t>
  </si>
  <si>
    <t>镇巴县</t>
  </si>
  <si>
    <t>商洛市</t>
  </si>
  <si>
    <t>丹凤县</t>
  </si>
  <si>
    <t>洛南县</t>
  </si>
  <si>
    <t>山阳县</t>
  </si>
  <si>
    <t>商南县</t>
  </si>
  <si>
    <t>商州区</t>
  </si>
  <si>
    <t>柞水县</t>
  </si>
  <si>
    <t>镇安县</t>
  </si>
  <si>
    <t>铜川市</t>
  </si>
  <si>
    <t>王益区</t>
  </si>
  <si>
    <t>耀州区</t>
  </si>
  <si>
    <t>宜君县</t>
  </si>
  <si>
    <t>印台区</t>
  </si>
  <si>
    <t>渭南市</t>
  </si>
  <si>
    <t>白水县</t>
  </si>
  <si>
    <t>澄城县</t>
  </si>
  <si>
    <t>大荔县</t>
  </si>
  <si>
    <t>富平县</t>
  </si>
  <si>
    <t>韩城市</t>
  </si>
  <si>
    <t>合阳县</t>
  </si>
  <si>
    <t>华阴市</t>
  </si>
  <si>
    <t>华州区</t>
  </si>
  <si>
    <t>临渭区</t>
  </si>
  <si>
    <t>蒲城县</t>
  </si>
  <si>
    <t>潼关县</t>
  </si>
  <si>
    <t>西安市</t>
  </si>
  <si>
    <t>灞桥区</t>
  </si>
  <si>
    <t>碑林区</t>
  </si>
  <si>
    <t>高陵区</t>
  </si>
  <si>
    <t>鄠邑区</t>
  </si>
  <si>
    <t>蓝田县</t>
  </si>
  <si>
    <t>莲湖区</t>
  </si>
  <si>
    <t>临潼区</t>
  </si>
  <si>
    <t>未央区</t>
  </si>
  <si>
    <t>阎良区</t>
  </si>
  <si>
    <t>雁塔区</t>
  </si>
  <si>
    <t>周至县</t>
  </si>
  <si>
    <t>咸阳市</t>
  </si>
  <si>
    <t>彬州市</t>
  </si>
  <si>
    <t>淳化县</t>
  </si>
  <si>
    <t>泾阳县</t>
  </si>
  <si>
    <t>礼泉县</t>
  </si>
  <si>
    <t>乾县</t>
  </si>
  <si>
    <t>秦都区</t>
  </si>
  <si>
    <t>三原县</t>
  </si>
  <si>
    <t>渭城区</t>
  </si>
  <si>
    <t>武功县</t>
  </si>
  <si>
    <t>兴平市</t>
  </si>
  <si>
    <t>旬邑县</t>
  </si>
  <si>
    <t>杨陵区</t>
  </si>
  <si>
    <t>永寿县</t>
  </si>
  <si>
    <t>长武县</t>
  </si>
  <si>
    <t>延安市</t>
  </si>
  <si>
    <t>安塞区</t>
  </si>
  <si>
    <t>宝塔区</t>
  </si>
  <si>
    <t>富县</t>
  </si>
  <si>
    <t>甘泉县</t>
  </si>
  <si>
    <t>黄陵县</t>
  </si>
  <si>
    <t>黄龙县</t>
  </si>
  <si>
    <t>洛川县</t>
  </si>
  <si>
    <t>吴起县</t>
  </si>
  <si>
    <t>延川县</t>
  </si>
  <si>
    <t>延长县</t>
  </si>
  <si>
    <t>宜川县</t>
  </si>
  <si>
    <t>志丹县</t>
  </si>
  <si>
    <t>子长市</t>
  </si>
  <si>
    <t>榆林市</t>
  </si>
  <si>
    <t>定边县</t>
  </si>
  <si>
    <t>府谷县</t>
  </si>
  <si>
    <t>横山区</t>
  </si>
  <si>
    <t>佳县</t>
  </si>
  <si>
    <t>靖边县</t>
  </si>
  <si>
    <t>米脂县</t>
  </si>
  <si>
    <t>清涧县</t>
  </si>
  <si>
    <t>神木市</t>
  </si>
  <si>
    <t>绥德县</t>
  </si>
  <si>
    <t>吴堡县</t>
  </si>
  <si>
    <t>榆阳区</t>
  </si>
  <si>
    <t>子洲县</t>
  </si>
  <si>
    <t>上海市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</si>
  <si>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</si>
  <si>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</si>
  <si>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</si>
  <si>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</si>
  <si>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</si>
  <si>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</si>
  <si>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</si>
  <si>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</si>
  <si>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</si>
  <si>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</si>
  <si>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</si>
  <si>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</si>
  <si>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</si>
  <si>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</si>
  <si>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长宁区</t>
  </si>
  <si>
    <t>四川省</t>
  </si>
  <si>
    <t>阿坝藏族羌族自治州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</si>
  <si>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</si>
  <si>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</si>
  <si>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</si>
  <si>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</si>
  <si>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</si>
  <si>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</si>
  <si>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</si>
  <si>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</si>
  <si>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</si>
  <si>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</si>
  <si>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</si>
  <si>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汶川县</t>
  </si>
  <si>
    <t>小金县</t>
  </si>
  <si>
    <t>巴中市</t>
  </si>
  <si>
    <t>巴州区</t>
  </si>
  <si>
    <t>恩阳区</t>
  </si>
  <si>
    <t>南江县</t>
  </si>
  <si>
    <t>平昌县</t>
  </si>
  <si>
    <t>通江县</t>
  </si>
  <si>
    <t>成都市</t>
  </si>
  <si>
    <t>成华区</t>
  </si>
  <si>
    <t>崇州市</t>
  </si>
  <si>
    <t>大邑县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</si>
  <si>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</si>
  <si>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</si>
  <si>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</si>
  <si>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</si>
  <si>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</si>
  <si>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</si>
  <si>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</si>
  <si>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</si>
  <si>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</si>
  <si>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</si>
  <si>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</si>
  <si>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</si>
  <si>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</si>
  <si>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温江区</t>
  </si>
  <si>
    <t>武侯区</t>
  </si>
  <si>
    <t>新都区</t>
  </si>
  <si>
    <t>新津区</t>
  </si>
  <si>
    <t>达州市</t>
  </si>
  <si>
    <t>达川区</t>
  </si>
  <si>
    <t>大竹县</t>
  </si>
  <si>
    <t>开江县</t>
  </si>
  <si>
    <t>渠县</t>
  </si>
  <si>
    <t>通川区</t>
  </si>
  <si>
    <t>万源市</t>
  </si>
  <si>
    <t>宣汉县</t>
  </si>
  <si>
    <t>德阳市</t>
  </si>
  <si>
    <t>广汉市</t>
  </si>
  <si>
    <t>旌阳区</t>
  </si>
  <si>
    <t>罗江区</t>
  </si>
  <si>
    <t>绵竹市</t>
  </si>
  <si>
    <t>什邡市</t>
  </si>
  <si>
    <t>中江县</t>
  </si>
  <si>
    <t>甘孜藏族自治州</t>
  </si>
  <si>
    <t>巴塘县</t>
  </si>
  <si>
    <t>白玉县</t>
  </si>
  <si>
    <t>丹巴县</t>
  </si>
  <si>
    <t>道孚县</t>
  </si>
  <si>
    <t>稻城县</t>
  </si>
  <si>
    <t>得荣县</t>
  </si>
  <si>
    <t>德格县</t>
  </si>
  <si>
    <t>甘孜县</t>
  </si>
  <si>
    <t>九龙县</t>
  </si>
  <si>
    <t>康定市</t>
  </si>
  <si>
    <t>理塘县</t>
  </si>
  <si>
    <t>炉霍县</t>
  </si>
  <si>
    <t>泸定县</t>
  </si>
  <si>
    <t>色达县</t>
  </si>
  <si>
    <t>石渠县</t>
  </si>
  <si>
    <t>乡城县</t>
  </si>
  <si>
    <t>新龙县</t>
  </si>
  <si>
    <t>雅江县</t>
  </si>
  <si>
    <t>广安市</t>
  </si>
  <si>
    <t>广安区</t>
  </si>
  <si>
    <t>华蓥市</t>
  </si>
  <si>
    <t>邻水县</t>
  </si>
  <si>
    <t>前锋区</t>
  </si>
  <si>
    <t>武胜县</t>
  </si>
  <si>
    <t>岳池县</t>
  </si>
  <si>
    <t>广元市</t>
  </si>
  <si>
    <t>苍溪县</t>
  </si>
  <si>
    <t>朝天区</t>
  </si>
  <si>
    <t>剑阁县</t>
  </si>
  <si>
    <t>利州区</t>
  </si>
  <si>
    <t>青川县</t>
  </si>
  <si>
    <t>旺苍县</t>
  </si>
  <si>
    <t>昭化区</t>
  </si>
  <si>
    <t>乐山市</t>
  </si>
  <si>
    <t>峨边彝族自治县</t>
  </si>
  <si>
    <t>峨眉山市</t>
  </si>
  <si>
    <t>夹江县</t>
  </si>
  <si>
    <t>犍为县</t>
  </si>
  <si>
    <t>金口河区</t>
  </si>
  <si>
    <t>井研县</t>
  </si>
  <si>
    <t>马边彝族自治县</t>
  </si>
  <si>
    <t>沐川县</t>
  </si>
  <si>
    <t>沙湾区</t>
  </si>
  <si>
    <t>五通桥区</t>
  </si>
  <si>
    <t>凉山彝族自治州</t>
  </si>
  <si>
    <t>布拖县</t>
  </si>
  <si>
    <t>德昌县</t>
  </si>
  <si>
    <t>甘洛县</t>
  </si>
  <si>
    <t>会东县</t>
  </si>
  <si>
    <t>会理市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</si>
  <si>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</si>
  <si>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</si>
  <si>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</si>
  <si>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</si>
  <si>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</si>
  <si>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</si>
  <si>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</si>
  <si>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</si>
  <si>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</si>
  <si>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</si>
  <si>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越西县</t>
  </si>
  <si>
    <t>昭觉县</t>
  </si>
  <si>
    <t>泸州市</t>
  </si>
  <si>
    <t>古蔺县</t>
  </si>
  <si>
    <t>合江县</t>
  </si>
  <si>
    <t>江阳区</t>
  </si>
  <si>
    <t>龙马潭区</t>
  </si>
  <si>
    <t>泸县</t>
  </si>
  <si>
    <t>纳溪区</t>
  </si>
  <si>
    <t>叙永县</t>
  </si>
  <si>
    <t>眉山市</t>
  </si>
  <si>
    <t>丹棱县</t>
  </si>
  <si>
    <t>东坡区</t>
  </si>
  <si>
    <t>洪雅县</t>
  </si>
  <si>
    <t>彭山区</t>
  </si>
  <si>
    <t>青神县</t>
  </si>
  <si>
    <t>仁寿县</t>
  </si>
  <si>
    <t>绵阳市</t>
  </si>
  <si>
    <t>安州区</t>
  </si>
  <si>
    <t>北川羌族自治县</t>
  </si>
  <si>
    <t>涪城区</t>
  </si>
  <si>
    <t>江油市</t>
  </si>
  <si>
    <t>平武县</t>
  </si>
  <si>
    <t>三台县</t>
  </si>
  <si>
    <t>盐亭县</t>
  </si>
  <si>
    <t>游仙区</t>
  </si>
  <si>
    <t>梓潼县</t>
  </si>
  <si>
    <t>南充市</t>
  </si>
  <si>
    <t>高坪区</t>
  </si>
  <si>
    <t>嘉陵区</t>
  </si>
  <si>
    <t>阆中市</t>
  </si>
  <si>
    <t>南部县</t>
  </si>
  <si>
    <t>蓬安县</t>
  </si>
  <si>
    <t>顺庆区</t>
  </si>
  <si>
    <t>西充县</t>
  </si>
  <si>
    <t>仪陇县</t>
  </si>
  <si>
    <t>营山县</t>
  </si>
  <si>
    <t>内江市</t>
  </si>
  <si>
    <t>东兴区</t>
  </si>
  <si>
    <t>隆昌市</t>
  </si>
  <si>
    <t>内江经济开发区</t>
  </si>
  <si>
    <t>威远县</t>
  </si>
  <si>
    <t>资中县</t>
  </si>
  <si>
    <t>攀枝花市</t>
  </si>
  <si>
    <t>东区</t>
  </si>
  <si>
    <t>米易县</t>
  </si>
  <si>
    <t>仁和区</t>
  </si>
  <si>
    <t>西区</t>
  </si>
  <si>
    <t>盐边县</t>
  </si>
  <si>
    <t>遂宁市</t>
  </si>
  <si>
    <t>安居区</t>
  </si>
  <si>
    <t>船山区</t>
  </si>
  <si>
    <t>大英县</t>
  </si>
  <si>
    <t>蓬溪县</t>
  </si>
  <si>
    <t>射洪市</t>
  </si>
  <si>
    <t>雅安市</t>
  </si>
  <si>
    <t>宝兴县</t>
  </si>
  <si>
    <t>汉源县</t>
  </si>
  <si>
    <t>芦山县</t>
  </si>
  <si>
    <t>名山区</t>
  </si>
  <si>
    <t>石棉县</t>
  </si>
  <si>
    <t>天全县</t>
  </si>
  <si>
    <t>荥经县</t>
  </si>
  <si>
    <t>雨城区</t>
  </si>
  <si>
    <t>宜宾市</t>
  </si>
  <si>
    <t>翠屏区</t>
  </si>
  <si>
    <t>高县</t>
  </si>
  <si>
    <t>珙县</t>
  </si>
  <si>
    <t>江安县</t>
  </si>
  <si>
    <t>南溪区</t>
  </si>
  <si>
    <t>屏山县</t>
  </si>
  <si>
    <t>兴文县</t>
  </si>
  <si>
    <t>叙州区</t>
  </si>
  <si>
    <t>筠连县</t>
  </si>
  <si>
    <t>长宁县</t>
  </si>
  <si>
    <t>资阳市</t>
  </si>
  <si>
    <t>安岳县</t>
  </si>
  <si>
    <t>乐至县</t>
  </si>
  <si>
    <t>雁江区</t>
  </si>
  <si>
    <t>自贡市</t>
  </si>
  <si>
    <t>大安区</t>
  </si>
  <si>
    <t>富顺县</t>
  </si>
  <si>
    <t>贡井区</t>
  </si>
  <si>
    <t>荣县</t>
  </si>
  <si>
    <t>沿滩区</t>
  </si>
  <si>
    <t>自流井区</t>
  </si>
  <si>
    <t>台湾省</t>
  </si>
  <si>
    <t>台南市</t>
  </si>
  <si>
    <t>天津市</t>
  </si>
  <si>
    <t>宝坻区</t>
  </si>
  <si>
    <t>北辰区</t>
  </si>
  <si>
    <t>滨海新区</t>
  </si>
  <si>
    <t>东丽区</t>
  </si>
  <si>
    <t>河北区</t>
  </si>
  <si>
    <t>河西区</t>
  </si>
  <si>
    <t>红桥区</t>
  </si>
  <si>
    <t>蓟州区</t>
  </si>
  <si>
    <t>津南区</t>
  </si>
  <si>
    <t>静海区</t>
  </si>
  <si>
    <t>南开区</t>
  </si>
  <si>
    <t>宁河区</t>
  </si>
  <si>
    <t>武清区</t>
  </si>
  <si>
    <t>西青区</t>
  </si>
  <si>
    <t>西藏自治区</t>
  </si>
  <si>
    <t>阿里地区</t>
  </si>
  <si>
    <t>措勤县</t>
  </si>
  <si>
    <t>噶尔县</t>
  </si>
  <si>
    <t>改则县</t>
  </si>
  <si>
    <t>革吉县</t>
  </si>
  <si>
    <t>普兰县</t>
  </si>
  <si>
    <t>日土县</t>
  </si>
  <si>
    <t>札达县</t>
  </si>
  <si>
    <t>昌都市</t>
  </si>
  <si>
    <t>八宿县</t>
  </si>
  <si>
    <t>边坝县</t>
  </si>
  <si>
    <t>察雅县</t>
  </si>
  <si>
    <t>丁青县</t>
  </si>
  <si>
    <t>贡觉县</t>
  </si>
  <si>
    <t>江达县</t>
  </si>
  <si>
    <t>卡若区</t>
  </si>
  <si>
    <t>类乌齐县</t>
  </si>
  <si>
    <t>洛隆县</t>
  </si>
  <si>
    <t>芒康县</t>
  </si>
  <si>
    <t>左贡县</t>
  </si>
  <si>
    <t>拉萨市</t>
  </si>
  <si>
    <t>达孜区</t>
  </si>
  <si>
    <t>当雄县</t>
  </si>
  <si>
    <t>堆龙德庆区</t>
  </si>
  <si>
    <t>林周县</t>
  </si>
  <si>
    <t>墨竹工卡县</t>
  </si>
  <si>
    <t>尼木县</t>
  </si>
  <si>
    <t>曲水县</t>
  </si>
  <si>
    <t>林芝市</t>
  </si>
  <si>
    <t>巴宜区</t>
  </si>
  <si>
    <t>波密县</t>
  </si>
  <si>
    <t>察隅县</t>
  </si>
  <si>
    <t>工布江达县</t>
  </si>
  <si>
    <t>朗县</t>
  </si>
  <si>
    <t>米林县</t>
  </si>
  <si>
    <t>墨脱县</t>
  </si>
  <si>
    <t>那曲市</t>
  </si>
  <si>
    <t>安多县</t>
  </si>
  <si>
    <t>巴青县</t>
  </si>
  <si>
    <t>班戈县</t>
  </si>
  <si>
    <t>比如县</t>
  </si>
  <si>
    <t>嘉黎县</t>
  </si>
  <si>
    <t>尼玛县</t>
  </si>
  <si>
    <t>聂荣县</t>
  </si>
  <si>
    <t>色尼区</t>
  </si>
  <si>
    <t>申扎县</t>
  </si>
  <si>
    <t>双湖县</t>
  </si>
  <si>
    <t>索县</t>
  </si>
  <si>
    <t>日喀则市</t>
  </si>
  <si>
    <t>昂仁县</t>
  </si>
  <si>
    <t>白朗县</t>
  </si>
  <si>
    <t>定结县</t>
  </si>
  <si>
    <t>定日县</t>
  </si>
  <si>
    <t>岗巴县</t>
  </si>
  <si>
    <t>吉隆县</t>
  </si>
  <si>
    <t>江孜县</t>
  </si>
  <si>
    <t>康马县</t>
  </si>
  <si>
    <t>拉孜县</t>
  </si>
  <si>
    <t>南木林县</t>
  </si>
  <si>
    <t>聂拉木县</t>
  </si>
  <si>
    <t>仁布县</t>
  </si>
  <si>
    <t>萨嘎县</t>
  </si>
  <si>
    <t>萨迦县</t>
  </si>
  <si>
    <t>桑珠孜区</t>
  </si>
  <si>
    <t>谢通门县</t>
  </si>
  <si>
    <t>亚东县</t>
  </si>
  <si>
    <t>仲巴县</t>
  </si>
  <si>
    <t>山南市</t>
  </si>
  <si>
    <t>措美县</t>
  </si>
  <si>
    <t>错那县</t>
  </si>
  <si>
    <t>贡嘎县</t>
  </si>
  <si>
    <t>加查县</t>
  </si>
  <si>
    <t>浪卡子县</t>
  </si>
  <si>
    <t>隆子县</t>
  </si>
  <si>
    <t>洛扎县</t>
  </si>
  <si>
    <t>乃东区</t>
  </si>
  <si>
    <t>琼结县</t>
  </si>
  <si>
    <t>曲松县</t>
  </si>
  <si>
    <t>桑日县</t>
  </si>
  <si>
    <t>扎囊县</t>
  </si>
  <si>
    <t>香港特别行政区</t>
  </si>
  <si>
    <t>新疆维吾尔自治区</t>
  </si>
  <si>
    <t>阿克苏地区</t>
  </si>
  <si>
    <t>阿克苏市</t>
  </si>
  <si>
    <t>阿瓦提县</t>
  </si>
  <si>
    <t>拜城县</t>
  </si>
  <si>
    <t>柯坪县</t>
  </si>
  <si>
    <t>库车市</t>
  </si>
  <si>
    <t>沙雅县</t>
  </si>
  <si>
    <t>温宿县</t>
  </si>
  <si>
    <t>乌什县</t>
  </si>
  <si>
    <t>新和县</t>
  </si>
  <si>
    <t>阿勒泰地区</t>
  </si>
  <si>
    <t>阿勒泰市</t>
  </si>
  <si>
    <t>布尔津县</t>
  </si>
  <si>
    <t>福海县</t>
  </si>
  <si>
    <t>富蕴县</t>
  </si>
  <si>
    <t>哈巴河县</t>
  </si>
  <si>
    <t>吉木乃县</t>
  </si>
  <si>
    <t>青河县</t>
  </si>
  <si>
    <t>巴音郭楞蒙古自治州</t>
  </si>
  <si>
    <t>博湖县</t>
  </si>
  <si>
    <t>和静县</t>
  </si>
  <si>
    <t>和硕县</t>
  </si>
  <si>
    <t>库尔勒市</t>
  </si>
  <si>
    <t>轮台县</t>
  </si>
  <si>
    <t>且末县</t>
  </si>
  <si>
    <t>若羌县</t>
  </si>
  <si>
    <t>尉犁县</t>
  </si>
  <si>
    <t>焉耆回族自治县</t>
  </si>
  <si>
    <t>博尔塔拉蒙古自治州</t>
  </si>
  <si>
    <t>阿拉山口市</t>
  </si>
  <si>
    <t>博乐市</t>
  </si>
  <si>
    <t>精河县</t>
  </si>
  <si>
    <t>温泉县</t>
  </si>
  <si>
    <t>昌吉回族自治州</t>
  </si>
  <si>
    <t>昌吉市</t>
  </si>
  <si>
    <t>阜康市</t>
  </si>
  <si>
    <t>呼图壁县</t>
  </si>
  <si>
    <t>吉木萨尔县</t>
  </si>
  <si>
    <t>玛纳斯县</t>
  </si>
  <si>
    <t>木垒哈萨克自治县</t>
  </si>
  <si>
    <t>奇台县</t>
  </si>
  <si>
    <t>哈密市</t>
  </si>
  <si>
    <t>巴里坤哈萨克自治县</t>
  </si>
  <si>
    <t>伊吾县</t>
  </si>
  <si>
    <t>伊州区</t>
  </si>
  <si>
    <t>和田地区</t>
  </si>
  <si>
    <t>策勒县</t>
  </si>
  <si>
    <t>和田市</t>
  </si>
  <si>
    <t>和田县</t>
  </si>
  <si>
    <t>洛浦县</t>
  </si>
  <si>
    <t>民丰县</t>
  </si>
  <si>
    <t>墨玉县</t>
  </si>
  <si>
    <t>皮山县</t>
  </si>
  <si>
    <t>于田县</t>
  </si>
  <si>
    <t>喀什地区</t>
  </si>
  <si>
    <t>巴楚县</t>
  </si>
  <si>
    <t>伽师县</t>
  </si>
  <si>
    <t>喀什市</t>
  </si>
  <si>
    <t>麦盖提县</t>
  </si>
  <si>
    <t>莎车县</t>
  </si>
  <si>
    <t>疏附县</t>
  </si>
  <si>
    <t>疏勒县</t>
  </si>
  <si>
    <t>塔什库尔干塔吉克自治县</t>
  </si>
  <si>
    <t>叶城县</t>
  </si>
  <si>
    <t>英吉沙县</t>
  </si>
  <si>
    <t>岳普湖县</t>
  </si>
  <si>
    <t>泽普县</t>
  </si>
  <si>
    <t>克拉玛依市</t>
  </si>
  <si>
    <t>白碱滩区</t>
  </si>
  <si>
    <t>独山子区</t>
  </si>
  <si>
    <t>克拉玛依区</t>
  </si>
  <si>
    <t>乌尔禾区</t>
  </si>
  <si>
    <t>克孜勒苏柯尔克孜自治州</t>
  </si>
  <si>
    <t>阿合奇县</t>
  </si>
  <si>
    <t>阿克陶县</t>
  </si>
  <si>
    <t>阿图什市</t>
  </si>
  <si>
    <t>乌恰县</t>
  </si>
  <si>
    <t>塔城地区</t>
  </si>
  <si>
    <t>额敏县</t>
  </si>
  <si>
    <t>和布克赛尔蒙古自治县</t>
  </si>
  <si>
    <t>沙湾市</t>
  </si>
  <si>
    <t>塔城市</t>
  </si>
  <si>
    <t>托里县</t>
  </si>
  <si>
    <t>乌苏市</t>
  </si>
  <si>
    <t>裕民县</t>
  </si>
  <si>
    <t>吐鲁番市</t>
  </si>
  <si>
    <t>高昌区</t>
  </si>
  <si>
    <t>鄯善县</t>
  </si>
  <si>
    <t>托克逊县</t>
  </si>
  <si>
    <t>乌鲁木齐市</t>
  </si>
  <si>
    <t>达坂城区</t>
  </si>
  <si>
    <t>米东区</t>
  </si>
  <si>
    <t>沙依巴克区</t>
  </si>
  <si>
    <t>水磨沟区</t>
  </si>
  <si>
    <t>天山区</t>
  </si>
  <si>
    <t>头屯河区</t>
  </si>
  <si>
    <t>乌鲁木齐县</t>
  </si>
  <si>
    <t>新市区</t>
  </si>
  <si>
    <t>伊犁哈萨克自治州</t>
  </si>
  <si>
    <t>察布查尔锡伯自治县</t>
  </si>
  <si>
    <t>巩留县</t>
  </si>
  <si>
    <t>霍城县</t>
  </si>
  <si>
    <t>霍尔果斯市</t>
  </si>
  <si>
    <t>奎屯市</t>
  </si>
  <si>
    <t>尼勒克县</t>
  </si>
  <si>
    <t>特克斯县</t>
  </si>
  <si>
    <t>新源县</t>
  </si>
  <si>
    <t>伊宁市</t>
  </si>
  <si>
    <t>伊宁县</t>
  </si>
  <si>
    <t>昭苏县</t>
  </si>
  <si>
    <t>自治区直辖县级行政区划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</si>
  <si>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</si>
  <si>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</si>
  <si>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</si>
  <si>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</si>
  <si>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</si>
  <si>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</si>
  <si>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</si>
  <si>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</si>
  <si>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</si>
  <si>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</si>
  <si>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</si>
  <si>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云南省</t>
  </si>
  <si>
    <t>保山市</t>
  </si>
  <si>
    <t>昌宁县</t>
  </si>
  <si>
    <t>龙陵县</t>
  </si>
  <si>
    <t>隆阳区</t>
  </si>
  <si>
    <t>施甸县</t>
  </si>
  <si>
    <t>腾冲市</t>
  </si>
  <si>
    <t>楚雄彝族自治州</t>
  </si>
  <si>
    <t>楚雄市</t>
  </si>
  <si>
    <t>大姚县</t>
  </si>
  <si>
    <t>禄丰市</t>
  </si>
  <si>
    <t>牟定县</t>
  </si>
  <si>
    <t>南华县</t>
  </si>
  <si>
    <t>双柏县</t>
  </si>
  <si>
    <t>武定县</t>
  </si>
  <si>
    <t>姚安县</t>
  </si>
  <si>
    <t>永仁县</t>
  </si>
  <si>
    <t>元谋县</t>
  </si>
  <si>
    <t>大理白族自治州</t>
  </si>
  <si>
    <t>宾川县</t>
  </si>
  <si>
    <t>大理市</t>
  </si>
  <si>
    <t>洱源县</t>
  </si>
  <si>
    <t>鹤庆县</t>
  </si>
  <si>
    <t>剑川县</t>
  </si>
  <si>
    <t>弥渡县</t>
  </si>
  <si>
    <t>南涧彝族自治县</t>
  </si>
  <si>
    <t>巍山彝族回族自治县</t>
  </si>
  <si>
    <t>祥云县</t>
  </si>
  <si>
    <t>漾濞彝族自治县</t>
  </si>
  <si>
    <t>永平县</t>
  </si>
  <si>
    <t>云龙县</t>
  </si>
  <si>
    <t>德宏傣族景颇族自治州</t>
  </si>
  <si>
    <t>梁河县</t>
  </si>
  <si>
    <t>陇川县</t>
  </si>
  <si>
    <t>芒市</t>
  </si>
  <si>
    <t>瑞丽市</t>
  </si>
  <si>
    <t>盈江县</t>
  </si>
  <si>
    <t>迪庆藏族自治州</t>
  </si>
  <si>
    <t>德钦县</t>
  </si>
  <si>
    <t>维西傈僳族自治县</t>
  </si>
  <si>
    <t>香格里拉市</t>
  </si>
  <si>
    <t>红河哈尼族彝族自治州</t>
  </si>
  <si>
    <t>个旧市</t>
  </si>
  <si>
    <t>河口瑶族自治县</t>
  </si>
  <si>
    <t>红河县</t>
  </si>
  <si>
    <t>建水县</t>
  </si>
  <si>
    <t>金平苗族瑶族傣族自治县</t>
  </si>
  <si>
    <t>开远市</t>
  </si>
  <si>
    <t>泸西县</t>
  </si>
  <si>
    <t>绿春县</t>
  </si>
  <si>
    <t>蒙自市</t>
  </si>
  <si>
    <t>弥勒市</t>
  </si>
  <si>
    <t>屏边苗族自治县</t>
  </si>
  <si>
    <t>石屏县</t>
  </si>
  <si>
    <t>元阳县</t>
  </si>
  <si>
    <t>昆明市</t>
  </si>
  <si>
    <t>安宁市</t>
  </si>
  <si>
    <t>呈贡区</t>
  </si>
  <si>
    <t>东川区</t>
  </si>
  <si>
    <t>富民县</t>
  </si>
  <si>
    <t>官渡区</t>
  </si>
  <si>
    <t>晋宁区</t>
  </si>
  <si>
    <t>禄劝彝族苗族自治县</t>
  </si>
  <si>
    <t>盘龙区</t>
  </si>
  <si>
    <t>石林彝族自治县</t>
  </si>
  <si>
    <t>嵩明县</t>
  </si>
  <si>
    <t>五华区</t>
  </si>
  <si>
    <t>西山区</t>
  </si>
  <si>
    <t>寻甸回族彝族自治县</t>
  </si>
  <si>
    <t>宜良县</t>
  </si>
  <si>
    <t>丽江市</t>
  </si>
  <si>
    <t>古城区</t>
  </si>
  <si>
    <t>华坪县</t>
  </si>
  <si>
    <t>宁蒗彝族自治县</t>
  </si>
  <si>
    <t>永胜县</t>
  </si>
  <si>
    <t>玉龙纳西族自治县</t>
  </si>
  <si>
    <t>临沧市</t>
  </si>
  <si>
    <t>沧源佤族自治县</t>
  </si>
  <si>
    <t>凤庆县</t>
  </si>
  <si>
    <t>耿马傣族佤族自治县</t>
  </si>
  <si>
    <t>临翔区</t>
  </si>
  <si>
    <t>双江拉祜族佤族布朗族傣族自治县</t>
  </si>
  <si>
    <t>永德县</t>
  </si>
  <si>
    <t>云县</t>
  </si>
  <si>
    <t>镇康县</t>
  </si>
  <si>
    <t>怒江傈僳族自治州</t>
  </si>
  <si>
    <t>福贡县</t>
  </si>
  <si>
    <t>贡山独龙族怒族自治县</t>
  </si>
  <si>
    <t>兰坪白族普米族自治县</t>
  </si>
  <si>
    <t>泸水市</t>
  </si>
  <si>
    <t>普洱市</t>
  </si>
  <si>
    <t>江城哈尼族彝族自治县</t>
  </si>
  <si>
    <t>景东彝族自治县</t>
  </si>
  <si>
    <t>景谷傣族彝族自治县</t>
  </si>
  <si>
    <t>澜沧拉祜族自治县</t>
  </si>
  <si>
    <t>孟连傣族拉祜族佤族自治县</t>
  </si>
  <si>
    <t>墨江哈尼族自治县</t>
  </si>
  <si>
    <t>宁洱哈尼族彝族自治县</t>
  </si>
  <si>
    <t>思茅区</t>
  </si>
  <si>
    <t>西盟佤族自治县</t>
  </si>
  <si>
    <t>镇沅彝族哈尼族拉祜族自治县</t>
  </si>
  <si>
    <t>曲靖市</t>
  </si>
  <si>
    <t>富源县</t>
  </si>
  <si>
    <t>会泽县</t>
  </si>
  <si>
    <t>陆良县</t>
  </si>
  <si>
    <t>罗平县</t>
  </si>
  <si>
    <t>马龙区</t>
  </si>
  <si>
    <t>麒麟区</t>
  </si>
  <si>
    <t>师宗县</t>
  </si>
  <si>
    <t>宣威市</t>
  </si>
  <si>
    <t>沾益区</t>
  </si>
  <si>
    <t>文山壮族苗族自治州</t>
  </si>
  <si>
    <t>富宁县</t>
  </si>
  <si>
    <t>广南县</t>
  </si>
  <si>
    <t>麻栗坡县</t>
  </si>
  <si>
    <t>马关县</t>
  </si>
  <si>
    <t>丘北县</t>
  </si>
  <si>
    <t>文山市</t>
  </si>
  <si>
    <t>西畴县</t>
  </si>
  <si>
    <t>砚山县</t>
  </si>
  <si>
    <t>西双版纳傣族自治州</t>
  </si>
  <si>
    <t>景洪市</t>
  </si>
  <si>
    <t>勐海县</t>
  </si>
  <si>
    <t>勐腊县</t>
  </si>
  <si>
    <t>玉溪市</t>
  </si>
  <si>
    <t>澄江市</t>
  </si>
  <si>
    <t>峨山彝族自治县</t>
  </si>
  <si>
    <t>红塔区</t>
  </si>
  <si>
    <t>华宁县</t>
  </si>
  <si>
    <t>江川区</t>
  </si>
  <si>
    <t>通海县</t>
  </si>
  <si>
    <t>新平彝族傣族自治县</t>
  </si>
  <si>
    <t>易门县</t>
  </si>
  <si>
    <t>元江哈尼族彝族傣族自治县</t>
  </si>
  <si>
    <t>昭通市</t>
  </si>
  <si>
    <t>大关县</t>
  </si>
  <si>
    <t>鲁甸县</t>
  </si>
  <si>
    <t>巧家县</t>
  </si>
  <si>
    <t>水富市</t>
  </si>
  <si>
    <t>绥江县</t>
  </si>
  <si>
    <t>威信县</t>
  </si>
  <si>
    <t>盐津县</t>
  </si>
  <si>
    <t>彝良县</t>
  </si>
  <si>
    <t>永善县</t>
  </si>
  <si>
    <t>昭阳区</t>
  </si>
  <si>
    <t>镇雄县</t>
  </si>
  <si>
    <t>浙江省</t>
  </si>
  <si>
    <t>杭州市</t>
  </si>
  <si>
    <t>滨江区</t>
  </si>
  <si>
    <t>淳安县</t>
  </si>
  <si>
    <t>富阳区</t>
  </si>
  <si>
    <t>拱墅区</t>
  </si>
  <si>
    <t>建德市</t>
  </si>
  <si>
    <t>临安区</t>
  </si>
  <si>
    <t>临平区</t>
  </si>
  <si>
    <t>钱塘区</t>
  </si>
  <si>
    <t>上城区</t>
  </si>
  <si>
    <t>桐庐县</t>
  </si>
  <si>
    <t>萧山区</t>
  </si>
  <si>
    <t>余杭区</t>
  </si>
  <si>
    <t>湖州市</t>
  </si>
  <si>
    <t>安吉县</t>
  </si>
  <si>
    <t>德清县</t>
  </si>
  <si>
    <t>南浔区</t>
  </si>
  <si>
    <t>吴兴区</t>
  </si>
  <si>
    <t>长兴县</t>
  </si>
  <si>
    <t>SMC双刀闸漏保版</t>
  </si>
  <si>
    <t>嘉兴市</t>
  </si>
  <si>
    <t>海宁市</t>
  </si>
  <si>
    <t>海盐县</t>
  </si>
  <si>
    <t>嘉善县</t>
  </si>
  <si>
    <t>南湖区</t>
  </si>
  <si>
    <t>平湖市</t>
  </si>
  <si>
    <t>桐乡市</t>
  </si>
  <si>
    <t>秀洲区</t>
  </si>
  <si>
    <t>金华市</t>
  </si>
  <si>
    <t>东阳市</t>
  </si>
  <si>
    <t>金东区</t>
  </si>
  <si>
    <t>兰溪市</t>
  </si>
  <si>
    <t>磐安县</t>
  </si>
  <si>
    <t>浦江县</t>
  </si>
  <si>
    <t>武义县</t>
  </si>
  <si>
    <t>婺城区</t>
  </si>
  <si>
    <t>义乌市</t>
  </si>
  <si>
    <t>永康市</t>
  </si>
  <si>
    <t>丽水市</t>
  </si>
  <si>
    <t>缙云县</t>
  </si>
  <si>
    <t>景宁畲族自治县</t>
  </si>
  <si>
    <t>莲都区</t>
  </si>
  <si>
    <t>龙泉市</t>
  </si>
  <si>
    <t>青田县</t>
  </si>
  <si>
    <t>庆元县</t>
  </si>
  <si>
    <t>松阳县</t>
  </si>
  <si>
    <t>遂昌县</t>
  </si>
  <si>
    <t>云和县</t>
  </si>
  <si>
    <t>宁波市</t>
  </si>
  <si>
    <t>北仑区</t>
  </si>
  <si>
    <t>慈溪市</t>
  </si>
  <si>
    <t>奉化区</t>
  </si>
  <si>
    <t>海曙区</t>
  </si>
  <si>
    <t>江北区</t>
  </si>
  <si>
    <t>宁海县</t>
  </si>
  <si>
    <t>象山县</t>
  </si>
  <si>
    <t>鄞州区</t>
  </si>
  <si>
    <t>余姚市</t>
  </si>
  <si>
    <t>镇海区</t>
  </si>
  <si>
    <t>衢州市</t>
  </si>
  <si>
    <t>常山县</t>
  </si>
  <si>
    <t>江山市</t>
  </si>
  <si>
    <t>开化县</t>
  </si>
  <si>
    <t>柯城区</t>
  </si>
  <si>
    <t>龙游县</t>
  </si>
  <si>
    <t>衢江区</t>
  </si>
  <si>
    <t>绍兴市</t>
  </si>
  <si>
    <t>柯桥区</t>
  </si>
  <si>
    <t>上虞区</t>
  </si>
  <si>
    <t>嵊州市</t>
  </si>
  <si>
    <t>新昌县</t>
  </si>
  <si>
    <t>越城区</t>
  </si>
  <si>
    <t>诸暨市</t>
  </si>
  <si>
    <t>台州市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</si>
  <si>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</si>
  <si>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</si>
  <si>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</si>
  <si>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</si>
  <si>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</si>
  <si>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</si>
  <si>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</si>
  <si>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</si>
  <si>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</si>
  <si>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温州市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</si>
  <si>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</si>
  <si>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</si>
  <si>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</si>
  <si>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</si>
  <si>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</si>
  <si>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</si>
  <si>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</si>
  <si>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</si>
  <si>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</si>
  <si>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</si>
  <si>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文成县</t>
  </si>
  <si>
    <t>永嘉县</t>
  </si>
  <si>
    <t>舟山市</t>
  </si>
  <si>
    <t>岱山县</t>
  </si>
  <si>
    <t>定海区</t>
  </si>
  <si>
    <t>嵊泗县</t>
  </si>
  <si>
    <t>重庆市</t>
  </si>
  <si>
    <t>巴南区</t>
  </si>
  <si>
    <t>北碚区</t>
  </si>
  <si>
    <t>璧山区</t>
  </si>
  <si>
    <t>大渡口区</t>
  </si>
  <si>
    <t>大足区</t>
  </si>
  <si>
    <t>涪陵区</t>
  </si>
  <si>
    <t>合川区</t>
  </si>
  <si>
    <t>江津区</t>
  </si>
  <si>
    <t>九龙坡区</t>
  </si>
  <si>
    <t>开州区</t>
  </si>
  <si>
    <t>梁平区</t>
  </si>
  <si>
    <t>南岸区</t>
  </si>
  <si>
    <t>南川区</t>
  </si>
  <si>
    <t>綦江区</t>
  </si>
  <si>
    <t>黔江区</t>
  </si>
  <si>
    <t>荣昌区</t>
  </si>
  <si>
    <t>沙坪坝区</t>
  </si>
  <si>
    <t>铜梁区</t>
  </si>
  <si>
    <t>潼南区</t>
  </si>
  <si>
    <t>万州区</t>
  </si>
  <si>
    <t>武隆区</t>
  </si>
  <si>
    <t>永川区</t>
  </si>
  <si>
    <t>渝北区</t>
  </si>
  <si>
    <t>渝中区</t>
  </si>
  <si>
    <t>长寿区</t>
  </si>
  <si>
    <t>县</t>
  </si>
  <si>
    <t>城口县</t>
  </si>
  <si>
    <t>垫江县</t>
  </si>
  <si>
    <t>丰都县</t>
  </si>
  <si>
    <t>奉节县</t>
  </si>
  <si>
    <t>彭水苗族土家族自治县</t>
  </si>
  <si>
    <t>石柱土家族自治县</t>
  </si>
  <si>
    <t>巫山县</t>
  </si>
  <si>
    <t>巫溪县</t>
  </si>
  <si>
    <t>秀山土家族苗族自治县</t>
  </si>
  <si>
    <t>酉阳土家族苗族自治县</t>
  </si>
  <si>
    <t>云阳县</t>
  </si>
  <si>
    <t>忠县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</si>
</sst>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2126224555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272"/>
  <sheetViews>
    <sheetView tabSelected="1" workbookViewId="0">
      <selection activeCell="E9" sqref="E9"/>
    </sheetView>
  </sheetViews>
  <sheetFormatPr defaultColWidth="8.88888888888889" defaultRowHeight="14.4"/>
  <cols>
    <col min="1" max="1" width="18.6666666666667" customWidth="1"/>
    <col min="2" max="2" width="25.4444444444444" customWidth="1"/>
    <col min="3" max="3" width="34.4444444444444" customWidth="1"/>
    <col min="4" max="4" width="59.1111111111111" customWidth="1"/>
    <col min="5" max="5" width="8.77777777777778" customWidth="1"/>
    <col min="6" max="6" width="7.77777777777778" customWidth="1"/>
    <col min="7" max="7" width="9.66666666666667" customWidth="1"/>
  </cols>
  <sheetData>
    <row r="1" s="1" customFormat="1" ht="25" customHeight="1" spans="1:6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</row>
    <row r="2" s="2" customFormat="1" spans="1:6">
      <c r="A2" s="7" t="s">
        <v>6</v>
      </c>
      <c r="B2" s="7" t="s">
        <v>7</v>
      </c>
      <c r="C2" s="8" t="s">
        <v>8</v>
      </c>
      <c r="D2" s="9" t="str">
        <f>CONCATENATE(A2)</f>
        <v>安徽省</v>
      </c>
      <c r="E2" s="10"/>
      <c r="F2" s="10"/>
    </row>
    <row r="3" s="2" customFormat="1" spans="1:6">
      <c r="A3" s="7" t="s">
        <v>6</v>
      </c>
      <c r="B3" s="7" t="s">
        <v>9</v>
      </c>
      <c r="C3" s="8" t="s">
        <v>8</v>
      </c>
      <c r="D3" s="9" t="str">
        <f>B3</f>
        <v>安庆市</v>
      </c>
      <c r="E3" s="10"/>
      <c r="F3" s="10"/>
    </row>
    <row r="4" s="2" customFormat="1" spans="1:6">
      <c r="A4" s="7" t="s">
        <v>6</v>
      </c>
      <c r="B4" s="7" t="s">
        <v>9</v>
      </c>
      <c r="C4" s="8" t="s">
        <v>10</v>
      </c>
      <c r="D4" s="9" t="str">
        <f t="shared" ref="D4:D14" si="0">CONCATENATE(A4,"-",B4,"-",C4)</f>
        <v>安徽省-安庆市-安徽安庆经济开发区</v>
      </c>
      <c r="E4" s="10" t="s">
        <v>11</v>
      </c>
      <c r="F4" s="10" t="s">
        <v>12</v>
      </c>
    </row>
    <row r="5" s="2" customFormat="1" spans="1:6">
      <c r="A5" s="7" t="s">
        <v>6</v>
      </c>
      <c r="B5" s="7" t="s">
        <v>9</v>
      </c>
      <c r="C5" s="8" t="s">
        <v>13</v>
      </c>
      <c r="D5" s="9" t="str">
        <f t="shared" si="0"/>
        <v>安徽省-安庆市-大观区</v>
      </c>
      <c r="E5" s="10" t="s">
        <v>11</v>
      </c>
      <c r="F5" s="10" t="s">
        <v>12</v>
      </c>
    </row>
    <row r="6" s="2" customFormat="1" spans="1:6">
      <c r="A6" s="7" t="s">
        <v>6</v>
      </c>
      <c r="B6" s="7" t="s">
        <v>9</v>
      </c>
      <c r="C6" s="8" t="s">
        <v>14</v>
      </c>
      <c r="D6" s="9" t="str">
        <f t="shared" si="0"/>
        <v>安徽省-安庆市-怀宁县</v>
      </c>
      <c r="E6" s="10" t="s">
        <v>11</v>
      </c>
      <c r="F6" s="10"/>
    </row>
    <row r="7" s="2" customFormat="1" spans="1:6">
      <c r="A7" s="7" t="s">
        <v>6</v>
      </c>
      <c r="B7" s="7" t="s">
        <v>9</v>
      </c>
      <c r="C7" s="8" t="s">
        <v>15</v>
      </c>
      <c r="D7" s="9" t="str">
        <f t="shared" si="0"/>
        <v>安徽省-安庆市-潜山市</v>
      </c>
      <c r="E7" s="10" t="s">
        <v>11</v>
      </c>
      <c r="F7" s="10"/>
    </row>
    <row r="8" s="2" customFormat="1" spans="1:6">
      <c r="A8" s="7" t="s">
        <v>6</v>
      </c>
      <c r="B8" s="7" t="s">
        <v>9</v>
      </c>
      <c r="C8" s="8" t="s">
        <v>16</v>
      </c>
      <c r="D8" s="9" t="str">
        <f t="shared" si="0"/>
        <v>安徽省-安庆市-宿松县</v>
      </c>
      <c r="E8" s="10" t="s">
        <v>11</v>
      </c>
      <c r="F8" s="10" t="s">
        <v>12</v>
      </c>
    </row>
    <row r="9" s="2" customFormat="1" ht="57.6" spans="1:6">
      <c r="A9" s="7" t="s">
        <v>6</v>
      </c>
      <c r="B9" s="7" t="s">
        <v>9</v>
      </c>
      <c r="C9" s="8" t="s">
        <v>17</v>
      </c>
      <c r="D9" s="9" t="str">
        <f t="shared" si="0"/>
        <v>安徽省-安庆市-太湖县</v>
      </c>
      <c r="E9" s="10" t="s">
        <v>18</v>
      </c>
      <c r="F9" s="10" t="s">
        <v>12</v>
      </c>
    </row>
    <row r="10" s="2" customFormat="1" spans="1:6">
      <c r="A10" s="7" t="s">
        <v>6</v>
      </c>
      <c r="B10" s="7" t="s">
        <v>9</v>
      </c>
      <c r="C10" s="8" t="s">
        <v>19</v>
      </c>
      <c r="D10" s="9" t="str">
        <f t="shared" si="0"/>
        <v>安徽省-安庆市-桐城市</v>
      </c>
      <c r="E10" s="10" t="s">
        <v>11</v>
      </c>
      <c r="F10" s="10" t="s">
        <v>12</v>
      </c>
    </row>
    <row r="11" s="2" customFormat="1" spans="1:6">
      <c r="A11" s="7" t="s">
        <v>6</v>
      </c>
      <c r="B11" s="7" t="s">
        <v>9</v>
      </c>
      <c r="C11" s="8" t="s">
        <v>20</v>
      </c>
      <c r="D11" s="9" t="str">
        <f t="shared" si="0"/>
        <v>安徽省-安庆市-望江县</v>
      </c>
      <c r="E11" s="10" t="s">
        <v>11</v>
      </c>
      <c r="F11" s="10" t="s">
        <v>12</v>
      </c>
    </row>
    <row r="12" s="2" customFormat="1" spans="1:6">
      <c r="A12" s="7" t="s">
        <v>6</v>
      </c>
      <c r="B12" s="7" t="s">
        <v>9</v>
      </c>
      <c r="C12" s="8" t="s">
        <v>21</v>
      </c>
      <c r="D12" s="9" t="str">
        <f t="shared" si="0"/>
        <v>安徽省-安庆市-宜秀区</v>
      </c>
      <c r="E12" s="10" t="s">
        <v>11</v>
      </c>
      <c r="F12" s="10" t="s">
        <v>12</v>
      </c>
    </row>
    <row r="13" s="2" customFormat="1" spans="1:6">
      <c r="A13" s="7" t="s">
        <v>6</v>
      </c>
      <c r="B13" s="7" t="s">
        <v>9</v>
      </c>
      <c r="C13" s="8" t="s">
        <v>22</v>
      </c>
      <c r="D13" s="9" t="str">
        <f t="shared" si="0"/>
        <v>安徽省-安庆市-迎江区</v>
      </c>
      <c r="E13" s="10" t="s">
        <v>11</v>
      </c>
      <c r="F13" s="10" t="s">
        <v>12</v>
      </c>
    </row>
    <row r="14" s="2" customFormat="1" spans="1:6">
      <c r="A14" s="7" t="s">
        <v>6</v>
      </c>
      <c r="B14" s="7" t="s">
        <v>9</v>
      </c>
      <c r="C14" s="8" t="s">
        <v>23</v>
      </c>
      <c r="D14" s="9" t="str">
        <f t="shared" si="0"/>
        <v>安徽省-安庆市-岳西县</v>
      </c>
      <c r="E14" s="10" t="s">
        <v>11</v>
      </c>
      <c r="F14" s="10" t="s">
        <v>12</v>
      </c>
    </row>
    <row r="15" s="2" customFormat="1" spans="1:6">
      <c r="A15" s="7" t="s">
        <v>6</v>
      </c>
      <c r="B15" s="7" t="s">
        <v>24</v>
      </c>
      <c r="C15" s="8" t="s">
        <v>8</v>
      </c>
      <c r="D15" s="9" t="str">
        <f>B15</f>
        <v>蚌埠市</v>
      </c>
      <c r="E15" s="10" t="s">
        <v>11</v>
      </c>
      <c r="F15" s="10"/>
    </row>
    <row r="16" s="2" customFormat="1" spans="1:6">
      <c r="A16" s="7" t="s">
        <v>6</v>
      </c>
      <c r="B16" s="7" t="s">
        <v>24</v>
      </c>
      <c r="C16" s="8" t="s">
        <v>25</v>
      </c>
      <c r="D16" s="9" t="str">
        <f t="shared" ref="D16:D24" si="1">CONCATENATE(A16,"-",B16,"-",C16)</f>
        <v>安徽省-蚌埠市-蚌埠市高新技术开发区</v>
      </c>
      <c r="E16" s="10"/>
      <c r="F16" s="10"/>
    </row>
    <row r="17" s="2" customFormat="1" spans="1:6">
      <c r="A17" s="7" t="s">
        <v>6</v>
      </c>
      <c r="B17" s="7" t="s">
        <v>24</v>
      </c>
      <c r="C17" s="8" t="s">
        <v>26</v>
      </c>
      <c r="D17" s="9" t="str">
        <f t="shared" si="1"/>
        <v>安徽省-蚌埠市-蚌埠市经济开发区</v>
      </c>
      <c r="E17" s="10"/>
      <c r="F17" s="10"/>
    </row>
    <row r="18" s="2" customFormat="1" spans="1:6">
      <c r="A18" s="7" t="s">
        <v>6</v>
      </c>
      <c r="B18" s="7" t="s">
        <v>24</v>
      </c>
      <c r="C18" s="8" t="s">
        <v>27</v>
      </c>
      <c r="D18" s="9" t="str">
        <f t="shared" si="1"/>
        <v>安徽省-蚌埠市-蚌山区</v>
      </c>
      <c r="E18" s="10"/>
      <c r="F18" s="10"/>
    </row>
    <row r="19" s="2" customFormat="1" spans="1:6">
      <c r="A19" s="7" t="s">
        <v>6</v>
      </c>
      <c r="B19" s="7" t="s">
        <v>24</v>
      </c>
      <c r="C19" s="8" t="s">
        <v>28</v>
      </c>
      <c r="D19" s="9" t="str">
        <f t="shared" si="1"/>
        <v>安徽省-蚌埠市-固镇县</v>
      </c>
      <c r="E19" s="10"/>
      <c r="F19" s="10"/>
    </row>
    <row r="20" s="2" customFormat="1" spans="1:6">
      <c r="A20" s="7" t="s">
        <v>6</v>
      </c>
      <c r="B20" s="7" t="s">
        <v>24</v>
      </c>
      <c r="C20" s="8" t="s">
        <v>29</v>
      </c>
      <c r="D20" s="9" t="str">
        <f t="shared" si="1"/>
        <v>安徽省-蚌埠市-怀远县</v>
      </c>
      <c r="E20" s="10"/>
      <c r="F20" s="10"/>
    </row>
    <row r="21" s="2" customFormat="1" spans="1:6">
      <c r="A21" s="7" t="s">
        <v>6</v>
      </c>
      <c r="B21" s="7" t="s">
        <v>24</v>
      </c>
      <c r="C21" s="8" t="s">
        <v>30</v>
      </c>
      <c r="D21" s="9" t="str">
        <f t="shared" si="1"/>
        <v>安徽省-蚌埠市-淮上区</v>
      </c>
      <c r="E21" s="10"/>
      <c r="F21" s="10"/>
    </row>
    <row r="22" s="2" customFormat="1" spans="1:6">
      <c r="A22" s="7" t="s">
        <v>6</v>
      </c>
      <c r="B22" s="7" t="s">
        <v>24</v>
      </c>
      <c r="C22" s="8" t="s">
        <v>31</v>
      </c>
      <c r="D22" s="9" t="str">
        <f t="shared" si="1"/>
        <v>安徽省-蚌埠市-龙子湖区</v>
      </c>
      <c r="E22" s="10"/>
      <c r="F22" s="10"/>
    </row>
    <row r="23" s="2" customFormat="1" spans="1:6">
      <c r="A23" s="7" t="s">
        <v>6</v>
      </c>
      <c r="B23" s="7" t="s">
        <v>24</v>
      </c>
      <c r="C23" s="8" t="s">
        <v>32</v>
      </c>
      <c r="D23" s="9" t="str">
        <f t="shared" si="1"/>
        <v>安徽省-蚌埠市-五河县</v>
      </c>
      <c r="E23" s="10"/>
      <c r="F23" s="10"/>
    </row>
    <row r="24" s="2" customFormat="1" spans="1:6">
      <c r="A24" s="7" t="s">
        <v>6</v>
      </c>
      <c r="B24" s="7" t="s">
        <v>24</v>
      </c>
      <c r="C24" s="8" t="s">
        <v>33</v>
      </c>
      <c r="D24" s="9" t="str">
        <f t="shared" si="1"/>
        <v>安徽省-蚌埠市-禹会区</v>
      </c>
      <c r="E24" s="10" t="s">
        <v>11</v>
      </c>
      <c r="F24" s="10" t="s">
        <v>12</v>
      </c>
    </row>
    <row r="25" s="2" customFormat="1" spans="1:6">
      <c r="A25" s="7" t="s">
        <v>6</v>
      </c>
      <c r="B25" s="7" t="s">
        <v>34</v>
      </c>
      <c r="C25" s="8" t="s">
        <v>8</v>
      </c>
      <c r="D25" s="9" t="str">
        <f>B25</f>
        <v>亳州市</v>
      </c>
      <c r="E25" s="10" t="s">
        <v>11</v>
      </c>
      <c r="F25" s="10"/>
    </row>
    <row r="26" s="2" customFormat="1" spans="1:6">
      <c r="A26" s="7" t="s">
        <v>6</v>
      </c>
      <c r="B26" s="7" t="s">
        <v>34</v>
      </c>
      <c r="C26" s="8" t="s">
        <v>35</v>
      </c>
      <c r="D26" s="9" t="str">
        <f t="shared" ref="D26:D29" si="2">CONCATENATE(A26,"-",B26,"-",C26)</f>
        <v>安徽省-亳州市-利辛县</v>
      </c>
      <c r="E26" s="10"/>
      <c r="F26" s="10"/>
    </row>
    <row r="27" s="2" customFormat="1" spans="1:6">
      <c r="A27" s="7" t="s">
        <v>6</v>
      </c>
      <c r="B27" s="7" t="s">
        <v>34</v>
      </c>
      <c r="C27" s="8" t="s">
        <v>36</v>
      </c>
      <c r="D27" s="9" t="str">
        <f t="shared" si="2"/>
        <v>安徽省-亳州市-蒙城县</v>
      </c>
      <c r="E27" s="10"/>
      <c r="F27" s="10"/>
    </row>
    <row r="28" s="2" customFormat="1" spans="1:6">
      <c r="A28" s="7" t="s">
        <v>6</v>
      </c>
      <c r="B28" s="7" t="s">
        <v>34</v>
      </c>
      <c r="C28" s="8" t="s">
        <v>37</v>
      </c>
      <c r="D28" s="9" t="str">
        <f t="shared" si="2"/>
        <v>安徽省-亳州市-谯城区</v>
      </c>
      <c r="E28" s="10" t="s">
        <v>11</v>
      </c>
      <c r="F28" s="10" t="s">
        <v>12</v>
      </c>
    </row>
    <row r="29" s="2" customFormat="1" spans="1:6">
      <c r="A29" s="7" t="s">
        <v>6</v>
      </c>
      <c r="B29" s="7" t="s">
        <v>34</v>
      </c>
      <c r="C29" s="8" t="s">
        <v>38</v>
      </c>
      <c r="D29" s="9" t="str">
        <f t="shared" si="2"/>
        <v>安徽省-亳州市-涡阳县</v>
      </c>
      <c r="E29" s="10"/>
      <c r="F29" s="10"/>
    </row>
    <row r="30" s="2" customFormat="1" spans="1:6">
      <c r="A30" s="7" t="s">
        <v>6</v>
      </c>
      <c r="B30" s="7" t="s">
        <v>39</v>
      </c>
      <c r="C30" s="8" t="s">
        <v>8</v>
      </c>
      <c r="D30" s="9" t="str">
        <f>B30</f>
        <v>池州市</v>
      </c>
      <c r="E30" s="10"/>
      <c r="F30" s="10"/>
    </row>
    <row r="31" s="2" customFormat="1" spans="1:6">
      <c r="A31" s="7" t="s">
        <v>6</v>
      </c>
      <c r="B31" s="7" t="s">
        <v>39</v>
      </c>
      <c r="C31" s="8" t="s">
        <v>40</v>
      </c>
      <c r="D31" s="9" t="str">
        <f t="shared" ref="D31:D34" si="3">CONCATENATE(A31,"-",B31,"-",C31)</f>
        <v>安徽省-池州市-东至县</v>
      </c>
      <c r="E31" s="10" t="s">
        <v>11</v>
      </c>
      <c r="F31" s="10"/>
    </row>
    <row r="32" s="2" customFormat="1" ht="57.6" spans="1:6">
      <c r="A32" s="7" t="s">
        <v>6</v>
      </c>
      <c r="B32" s="7" t="s">
        <v>39</v>
      </c>
      <c r="C32" s="8" t="s">
        <v>41</v>
      </c>
      <c r="D32" s="9" t="str">
        <f t="shared" si="3"/>
        <v>安徽省-池州市-贵池区</v>
      </c>
      <c r="E32" s="10" t="s">
        <v>42</v>
      </c>
      <c r="F32" s="10"/>
    </row>
    <row r="33" s="2" customFormat="1" ht="100.8" spans="1:6">
      <c r="A33" s="7" t="s">
        <v>6</v>
      </c>
      <c r="B33" s="7" t="s">
        <v>39</v>
      </c>
      <c r="C33" s="8" t="s">
        <v>43</v>
      </c>
      <c r="D33" s="9" t="str">
        <f t="shared" si="3"/>
        <v>安徽省-池州市-青阳县</v>
      </c>
      <c r="E33" s="10" t="s">
        <v>44</v>
      </c>
      <c r="F33" s="10"/>
    </row>
    <row r="34" s="2" customFormat="1" spans="1:6">
      <c r="A34" s="7" t="s">
        <v>6</v>
      </c>
      <c r="B34" s="7" t="s">
        <v>39</v>
      </c>
      <c r="C34" s="8" t="s">
        <v>45</v>
      </c>
      <c r="D34" s="9" t="str">
        <f t="shared" si="3"/>
        <v>安徽省-池州市-石台县</v>
      </c>
      <c r="E34" s="10" t="s">
        <v>11</v>
      </c>
      <c r="F34" s="10"/>
    </row>
    <row r="35" s="2" customFormat="1" spans="1:6">
      <c r="A35" s="7" t="s">
        <v>6</v>
      </c>
      <c r="B35" s="7" t="s">
        <v>46</v>
      </c>
      <c r="C35" s="8" t="s">
        <v>8</v>
      </c>
      <c r="D35" s="9" t="str">
        <f>B35</f>
        <v>滁州市</v>
      </c>
      <c r="E35" s="10" t="s">
        <v>11</v>
      </c>
      <c r="F35" s="10"/>
    </row>
    <row r="36" s="2" customFormat="1" spans="1:6">
      <c r="A36" s="7" t="s">
        <v>6</v>
      </c>
      <c r="B36" s="7" t="s">
        <v>46</v>
      </c>
      <c r="C36" s="8" t="s">
        <v>47</v>
      </c>
      <c r="D36" s="9" t="str">
        <f t="shared" ref="D36:D43" si="4">CONCATENATE(A36,"-",B36,"-",C36)</f>
        <v>安徽省-滁州市-定远县</v>
      </c>
      <c r="E36" s="10"/>
      <c r="F36" s="10"/>
    </row>
    <row r="37" s="2" customFormat="1" spans="1:6">
      <c r="A37" s="7" t="s">
        <v>6</v>
      </c>
      <c r="B37" s="7" t="s">
        <v>46</v>
      </c>
      <c r="C37" s="8" t="s">
        <v>48</v>
      </c>
      <c r="D37" s="9" t="str">
        <f t="shared" si="4"/>
        <v>安徽省-滁州市-凤阳县</v>
      </c>
      <c r="E37" s="10"/>
      <c r="F37" s="10"/>
    </row>
    <row r="38" s="2" customFormat="1" spans="1:6">
      <c r="A38" s="7" t="s">
        <v>6</v>
      </c>
      <c r="B38" s="7" t="s">
        <v>46</v>
      </c>
      <c r="C38" s="8" t="s">
        <v>49</v>
      </c>
      <c r="D38" s="9" t="str">
        <f t="shared" si="4"/>
        <v>安徽省-滁州市-来安县</v>
      </c>
      <c r="E38" s="10" t="s">
        <v>11</v>
      </c>
      <c r="F38" s="10" t="s">
        <v>12</v>
      </c>
    </row>
    <row r="39" s="2" customFormat="1" spans="1:6">
      <c r="A39" s="7" t="s">
        <v>6</v>
      </c>
      <c r="B39" s="7" t="s">
        <v>46</v>
      </c>
      <c r="C39" s="8" t="s">
        <v>50</v>
      </c>
      <c r="D39" s="9" t="str">
        <f t="shared" si="4"/>
        <v>安徽省-滁州市-琅琊区</v>
      </c>
      <c r="E39" s="10"/>
      <c r="F39" s="10"/>
    </row>
    <row r="40" s="2" customFormat="1" spans="1:6">
      <c r="A40" s="7" t="s">
        <v>6</v>
      </c>
      <c r="B40" s="7" t="s">
        <v>46</v>
      </c>
      <c r="C40" s="8" t="s">
        <v>51</v>
      </c>
      <c r="D40" s="9" t="str">
        <f t="shared" si="4"/>
        <v>安徽省-滁州市-明光市</v>
      </c>
      <c r="E40" s="10"/>
      <c r="F40" s="10"/>
    </row>
    <row r="41" s="2" customFormat="1" spans="1:6">
      <c r="A41" s="7" t="s">
        <v>6</v>
      </c>
      <c r="B41" s="7" t="s">
        <v>46</v>
      </c>
      <c r="C41" s="8" t="s">
        <v>52</v>
      </c>
      <c r="D41" s="9" t="str">
        <f t="shared" si="4"/>
        <v>安徽省-滁州市-南谯区</v>
      </c>
      <c r="E41" s="10"/>
      <c r="F41" s="10"/>
    </row>
    <row r="42" s="2" customFormat="1" spans="1:6">
      <c r="A42" s="7" t="s">
        <v>6</v>
      </c>
      <c r="B42" s="7" t="s">
        <v>46</v>
      </c>
      <c r="C42" s="8" t="s">
        <v>53</v>
      </c>
      <c r="D42" s="9" t="str">
        <f t="shared" si="4"/>
        <v>安徽省-滁州市-全椒县</v>
      </c>
      <c r="E42" s="10"/>
      <c r="F42" s="10"/>
    </row>
    <row r="43" s="2" customFormat="1" spans="1:6">
      <c r="A43" s="7" t="s">
        <v>6</v>
      </c>
      <c r="B43" s="7" t="s">
        <v>46</v>
      </c>
      <c r="C43" s="8" t="s">
        <v>54</v>
      </c>
      <c r="D43" s="9" t="str">
        <f t="shared" si="4"/>
        <v>安徽省-滁州市-天长市</v>
      </c>
      <c r="E43" s="10" t="s">
        <v>11</v>
      </c>
      <c r="F43" s="10" t="s">
        <v>12</v>
      </c>
    </row>
    <row r="44" s="2" customFormat="1" spans="1:6">
      <c r="A44" s="7" t="s">
        <v>6</v>
      </c>
      <c r="B44" s="7" t="s">
        <v>55</v>
      </c>
      <c r="C44" s="8" t="s">
        <v>8</v>
      </c>
      <c r="D44" s="9" t="str">
        <f>B44</f>
        <v>阜阳市</v>
      </c>
      <c r="E44" s="10" t="s">
        <v>11</v>
      </c>
      <c r="F44" s="10"/>
    </row>
    <row r="45" s="2" customFormat="1" spans="1:6">
      <c r="A45" s="7" t="s">
        <v>6</v>
      </c>
      <c r="B45" s="7" t="s">
        <v>55</v>
      </c>
      <c r="C45" s="8" t="s">
        <v>56</v>
      </c>
      <c r="D45" s="9" t="str">
        <f t="shared" ref="D45:D52" si="5">CONCATENATE(A45,"-",B45,"-",C45)</f>
        <v>安徽省-阜阳市-阜南县</v>
      </c>
      <c r="E45" s="10" t="s">
        <v>11</v>
      </c>
      <c r="F45" s="10" t="s">
        <v>12</v>
      </c>
    </row>
    <row r="46" s="2" customFormat="1" spans="1:6">
      <c r="A46" s="7" t="s">
        <v>6</v>
      </c>
      <c r="B46" s="7" t="s">
        <v>55</v>
      </c>
      <c r="C46" s="8" t="s">
        <v>57</v>
      </c>
      <c r="D46" s="9" t="str">
        <f t="shared" si="5"/>
        <v>安徽省-阜阳市-界首市</v>
      </c>
      <c r="E46" s="10" t="s">
        <v>11</v>
      </c>
      <c r="F46" s="10" t="s">
        <v>12</v>
      </c>
    </row>
    <row r="47" s="2" customFormat="1" spans="1:6">
      <c r="A47" s="7" t="s">
        <v>6</v>
      </c>
      <c r="B47" s="7" t="s">
        <v>55</v>
      </c>
      <c r="C47" s="8" t="s">
        <v>58</v>
      </c>
      <c r="D47" s="9" t="str">
        <f t="shared" si="5"/>
        <v>安徽省-阜阳市-临泉县</v>
      </c>
      <c r="E47" s="10" t="s">
        <v>11</v>
      </c>
      <c r="F47" s="10" t="s">
        <v>12</v>
      </c>
    </row>
    <row r="48" s="2" customFormat="1" spans="1:6">
      <c r="A48" s="7" t="s">
        <v>6</v>
      </c>
      <c r="B48" s="7" t="s">
        <v>55</v>
      </c>
      <c r="C48" s="8" t="s">
        <v>59</v>
      </c>
      <c r="D48" s="9" t="str">
        <f t="shared" si="5"/>
        <v>安徽省-阜阳市-太和县</v>
      </c>
      <c r="E48" s="10" t="s">
        <v>11</v>
      </c>
      <c r="F48" s="10" t="s">
        <v>12</v>
      </c>
    </row>
    <row r="49" s="2" customFormat="1" spans="1:6">
      <c r="A49" s="7" t="s">
        <v>6</v>
      </c>
      <c r="B49" s="7" t="s">
        <v>55</v>
      </c>
      <c r="C49" s="8" t="s">
        <v>60</v>
      </c>
      <c r="D49" s="9" t="str">
        <f t="shared" si="5"/>
        <v>安徽省-阜阳市-颍东区</v>
      </c>
      <c r="E49" s="10" t="s">
        <v>11</v>
      </c>
      <c r="F49" s="10" t="s">
        <v>12</v>
      </c>
    </row>
    <row r="50" s="2" customFormat="1" spans="1:6">
      <c r="A50" s="7" t="s">
        <v>6</v>
      </c>
      <c r="B50" s="7" t="s">
        <v>55</v>
      </c>
      <c r="C50" s="8" t="s">
        <v>61</v>
      </c>
      <c r="D50" s="9" t="str">
        <f t="shared" si="5"/>
        <v>安徽省-阜阳市-颍泉区</v>
      </c>
      <c r="E50" s="10" t="s">
        <v>11</v>
      </c>
      <c r="F50" s="10" t="s">
        <v>12</v>
      </c>
    </row>
    <row r="51" s="2" customFormat="1" spans="1:6">
      <c r="A51" s="7" t="s">
        <v>6</v>
      </c>
      <c r="B51" s="7" t="s">
        <v>55</v>
      </c>
      <c r="C51" s="8" t="s">
        <v>62</v>
      </c>
      <c r="D51" s="9" t="str">
        <f t="shared" si="5"/>
        <v>安徽省-阜阳市-颍上县</v>
      </c>
      <c r="E51" s="10"/>
      <c r="F51" s="10"/>
    </row>
    <row r="52" s="2" customFormat="1" spans="1:6">
      <c r="A52" s="7" t="s">
        <v>6</v>
      </c>
      <c r="B52" s="7" t="s">
        <v>55</v>
      </c>
      <c r="C52" s="8" t="s">
        <v>63</v>
      </c>
      <c r="D52" s="9" t="str">
        <f t="shared" si="5"/>
        <v>安徽省-阜阳市-颍州区</v>
      </c>
      <c r="E52" s="10" t="s">
        <v>11</v>
      </c>
      <c r="F52" s="10" t="s">
        <v>12</v>
      </c>
    </row>
    <row r="53" s="2" customFormat="1" spans="1:6">
      <c r="A53" s="7" t="s">
        <v>6</v>
      </c>
      <c r="B53" s="7" t="s">
        <v>64</v>
      </c>
      <c r="C53" s="8" t="s">
        <v>8</v>
      </c>
      <c r="D53" s="9" t="str">
        <f>B53</f>
        <v>合肥市</v>
      </c>
      <c r="E53" s="10" t="s">
        <v>11</v>
      </c>
      <c r="F53" s="10"/>
    </row>
    <row r="54" s="2" customFormat="1" spans="1:6">
      <c r="A54" s="7" t="s">
        <v>6</v>
      </c>
      <c r="B54" s="7" t="s">
        <v>64</v>
      </c>
      <c r="C54" s="8" t="s">
        <v>65</v>
      </c>
      <c r="D54" s="9" t="str">
        <f t="shared" ref="D54:D62" si="6">CONCATENATE(A54,"-",B54,"-",C54)</f>
        <v>安徽省-合肥市-包河区</v>
      </c>
      <c r="E54" s="10"/>
      <c r="F54" s="10"/>
    </row>
    <row r="55" s="2" customFormat="1" spans="1:6">
      <c r="A55" s="7" t="s">
        <v>6</v>
      </c>
      <c r="B55" s="7" t="s">
        <v>64</v>
      </c>
      <c r="C55" s="8" t="s">
        <v>66</v>
      </c>
      <c r="D55" s="9" t="str">
        <f t="shared" si="6"/>
        <v>安徽省-合肥市-巢湖市</v>
      </c>
      <c r="E55" s="10" t="s">
        <v>11</v>
      </c>
      <c r="F55" s="10" t="s">
        <v>12</v>
      </c>
    </row>
    <row r="56" s="2" customFormat="1" spans="1:6">
      <c r="A56" s="7" t="s">
        <v>6</v>
      </c>
      <c r="B56" s="7" t="s">
        <v>64</v>
      </c>
      <c r="C56" s="8" t="s">
        <v>67</v>
      </c>
      <c r="D56" s="9" t="str">
        <f t="shared" si="6"/>
        <v>安徽省-合肥市-肥东县</v>
      </c>
      <c r="E56" s="10" t="s">
        <v>11</v>
      </c>
      <c r="F56" s="10" t="s">
        <v>12</v>
      </c>
    </row>
    <row r="57" s="2" customFormat="1" spans="1:6">
      <c r="A57" s="7" t="s">
        <v>6</v>
      </c>
      <c r="B57" s="7" t="s">
        <v>64</v>
      </c>
      <c r="C57" s="8" t="s">
        <v>68</v>
      </c>
      <c r="D57" s="9" t="str">
        <f t="shared" si="6"/>
        <v>安徽省-合肥市-肥西县</v>
      </c>
      <c r="E57" s="10" t="s">
        <v>11</v>
      </c>
      <c r="F57" s="10" t="s">
        <v>12</v>
      </c>
    </row>
    <row r="58" s="2" customFormat="1" spans="1:6">
      <c r="A58" s="7" t="s">
        <v>6</v>
      </c>
      <c r="B58" s="7" t="s">
        <v>64</v>
      </c>
      <c r="C58" s="8" t="s">
        <v>69</v>
      </c>
      <c r="D58" s="9" t="str">
        <f t="shared" si="6"/>
        <v>安徽省-合肥市-庐江县</v>
      </c>
      <c r="E58" s="10" t="s">
        <v>11</v>
      </c>
      <c r="F58" s="10" t="s">
        <v>12</v>
      </c>
    </row>
    <row r="59" s="2" customFormat="1" spans="1:6">
      <c r="A59" s="7" t="s">
        <v>6</v>
      </c>
      <c r="B59" s="7" t="s">
        <v>64</v>
      </c>
      <c r="C59" s="8" t="s">
        <v>70</v>
      </c>
      <c r="D59" s="9" t="str">
        <f t="shared" si="6"/>
        <v>安徽省-合肥市-庐阳区</v>
      </c>
      <c r="E59" s="10"/>
      <c r="F59" s="10"/>
    </row>
    <row r="60" s="2" customFormat="1" spans="1:6">
      <c r="A60" s="7" t="s">
        <v>6</v>
      </c>
      <c r="B60" s="7" t="s">
        <v>64</v>
      </c>
      <c r="C60" s="8" t="s">
        <v>71</v>
      </c>
      <c r="D60" s="9" t="str">
        <f t="shared" si="6"/>
        <v>安徽省-合肥市-蜀山区</v>
      </c>
      <c r="E60" s="10"/>
      <c r="F60" s="10"/>
    </row>
    <row r="61" s="2" customFormat="1" spans="1:6">
      <c r="A61" s="7" t="s">
        <v>6</v>
      </c>
      <c r="B61" s="7" t="s">
        <v>64</v>
      </c>
      <c r="C61" s="8" t="s">
        <v>72</v>
      </c>
      <c r="D61" s="9" t="str">
        <f t="shared" si="6"/>
        <v>安徽省-合肥市-瑶海区</v>
      </c>
      <c r="E61" s="10" t="s">
        <v>11</v>
      </c>
      <c r="F61" s="10" t="s">
        <v>12</v>
      </c>
    </row>
    <row r="62" s="2" customFormat="1" spans="1:6">
      <c r="A62" s="7" t="s">
        <v>6</v>
      </c>
      <c r="B62" s="7" t="s">
        <v>64</v>
      </c>
      <c r="C62" s="8" t="s">
        <v>73</v>
      </c>
      <c r="D62" s="9" t="str">
        <f t="shared" si="6"/>
        <v>安徽省-合肥市-长丰县</v>
      </c>
      <c r="E62" s="10"/>
      <c r="F62" s="10"/>
    </row>
    <row r="63" s="2" customFormat="1" spans="1:6">
      <c r="A63" s="7" t="s">
        <v>6</v>
      </c>
      <c r="B63" s="7" t="s">
        <v>74</v>
      </c>
      <c r="C63" s="8" t="s">
        <v>8</v>
      </c>
      <c r="D63" s="9" t="str">
        <f>B63</f>
        <v>淮北市</v>
      </c>
      <c r="E63" s="10" t="s">
        <v>11</v>
      </c>
      <c r="F63" s="10"/>
    </row>
    <row r="64" s="2" customFormat="1" spans="1:6">
      <c r="A64" s="7" t="s">
        <v>6</v>
      </c>
      <c r="B64" s="7" t="s">
        <v>74</v>
      </c>
      <c r="C64" s="8" t="s">
        <v>75</v>
      </c>
      <c r="D64" s="9" t="str">
        <f t="shared" ref="D64:D67" si="7">CONCATENATE(A64,"-",B64,"-",C64)</f>
        <v>安徽省-淮北市-杜集区</v>
      </c>
      <c r="E64" s="10"/>
      <c r="F64" s="10"/>
    </row>
    <row r="65" s="2" customFormat="1" spans="1:6">
      <c r="A65" s="7" t="s">
        <v>6</v>
      </c>
      <c r="B65" s="7" t="s">
        <v>74</v>
      </c>
      <c r="C65" s="8" t="s">
        <v>76</v>
      </c>
      <c r="D65" s="9" t="str">
        <f t="shared" si="7"/>
        <v>安徽省-淮北市-烈山区</v>
      </c>
      <c r="E65" s="10"/>
      <c r="F65" s="10"/>
    </row>
    <row r="66" s="2" customFormat="1" spans="1:6">
      <c r="A66" s="7" t="s">
        <v>6</v>
      </c>
      <c r="B66" s="7" t="s">
        <v>74</v>
      </c>
      <c r="C66" s="8" t="s">
        <v>77</v>
      </c>
      <c r="D66" s="9" t="str">
        <f t="shared" si="7"/>
        <v>安徽省-淮北市-濉溪县</v>
      </c>
      <c r="E66" s="10" t="s">
        <v>11</v>
      </c>
      <c r="F66" s="10"/>
    </row>
    <row r="67" s="2" customFormat="1" spans="1:6">
      <c r="A67" s="7" t="s">
        <v>6</v>
      </c>
      <c r="B67" s="7" t="s">
        <v>74</v>
      </c>
      <c r="C67" s="8" t="s">
        <v>78</v>
      </c>
      <c r="D67" s="9" t="str">
        <f t="shared" si="7"/>
        <v>安徽省-淮北市-相山区</v>
      </c>
      <c r="E67" s="10"/>
      <c r="F67" s="10"/>
    </row>
    <row r="68" s="2" customFormat="1" spans="1:6">
      <c r="A68" s="7" t="s">
        <v>6</v>
      </c>
      <c r="B68" s="7" t="s">
        <v>79</v>
      </c>
      <c r="C68" s="8" t="s">
        <v>8</v>
      </c>
      <c r="D68" s="9" t="str">
        <f>B68</f>
        <v>淮南市</v>
      </c>
      <c r="E68" s="10" t="s">
        <v>11</v>
      </c>
      <c r="F68" s="10"/>
    </row>
    <row r="69" s="2" customFormat="1" spans="1:6">
      <c r="A69" s="7" t="s">
        <v>6</v>
      </c>
      <c r="B69" s="7" t="s">
        <v>79</v>
      </c>
      <c r="C69" s="8" t="s">
        <v>80</v>
      </c>
      <c r="D69" s="9" t="str">
        <f t="shared" ref="D69:D75" si="8">CONCATENATE(A69,"-",B69,"-",C69)</f>
        <v>安徽省-淮南市-八公山区</v>
      </c>
      <c r="E69" s="10"/>
      <c r="F69" s="10" t="s">
        <v>12</v>
      </c>
    </row>
    <row r="70" s="2" customFormat="1" spans="1:6">
      <c r="A70" s="7" t="s">
        <v>6</v>
      </c>
      <c r="B70" s="7" t="s">
        <v>79</v>
      </c>
      <c r="C70" s="8" t="s">
        <v>81</v>
      </c>
      <c r="D70" s="9" t="str">
        <f t="shared" si="8"/>
        <v>安徽省-淮南市-大通区</v>
      </c>
      <c r="E70" s="10"/>
      <c r="F70" s="10"/>
    </row>
    <row r="71" s="2" customFormat="1" spans="1:6">
      <c r="A71" s="7" t="s">
        <v>6</v>
      </c>
      <c r="B71" s="7" t="s">
        <v>79</v>
      </c>
      <c r="C71" s="8" t="s">
        <v>82</v>
      </c>
      <c r="D71" s="9" t="str">
        <f t="shared" si="8"/>
        <v>安徽省-淮南市-凤台县</v>
      </c>
      <c r="E71" s="10"/>
      <c r="F71" s="10"/>
    </row>
    <row r="72" s="2" customFormat="1" spans="1:6">
      <c r="A72" s="7" t="s">
        <v>6</v>
      </c>
      <c r="B72" s="7" t="s">
        <v>79</v>
      </c>
      <c r="C72" s="8" t="s">
        <v>83</v>
      </c>
      <c r="D72" s="9" t="str">
        <f t="shared" si="8"/>
        <v>安徽省-淮南市-潘集区</v>
      </c>
      <c r="E72" s="10"/>
      <c r="F72" s="10"/>
    </row>
    <row r="73" s="2" customFormat="1" spans="1:6">
      <c r="A73" s="7" t="s">
        <v>6</v>
      </c>
      <c r="B73" s="7" t="s">
        <v>79</v>
      </c>
      <c r="C73" s="8" t="s">
        <v>84</v>
      </c>
      <c r="D73" s="9" t="str">
        <f t="shared" si="8"/>
        <v>安徽省-淮南市-寿县</v>
      </c>
      <c r="E73" s="10"/>
      <c r="F73" s="10"/>
    </row>
    <row r="74" s="2" customFormat="1" spans="1:6">
      <c r="A74" s="7" t="s">
        <v>6</v>
      </c>
      <c r="B74" s="7" t="s">
        <v>79</v>
      </c>
      <c r="C74" s="8" t="s">
        <v>85</v>
      </c>
      <c r="D74" s="9" t="str">
        <f t="shared" si="8"/>
        <v>安徽省-淮南市-田家庵区</v>
      </c>
      <c r="E74" s="10"/>
      <c r="F74" s="10" t="s">
        <v>12</v>
      </c>
    </row>
    <row r="75" s="2" customFormat="1" spans="1:6">
      <c r="A75" s="7" t="s">
        <v>6</v>
      </c>
      <c r="B75" s="7" t="s">
        <v>79</v>
      </c>
      <c r="C75" s="8" t="s">
        <v>86</v>
      </c>
      <c r="D75" s="9" t="str">
        <f t="shared" si="8"/>
        <v>安徽省-淮南市-谢家集区</v>
      </c>
      <c r="E75" s="10"/>
      <c r="F75" s="10" t="s">
        <v>12</v>
      </c>
    </row>
    <row r="76" s="2" customFormat="1" spans="1:6">
      <c r="A76" s="7" t="s">
        <v>6</v>
      </c>
      <c r="B76" s="7" t="s">
        <v>87</v>
      </c>
      <c r="C76" s="8" t="s">
        <v>8</v>
      </c>
      <c r="D76" s="9" t="str">
        <f>B76</f>
        <v>黄山市</v>
      </c>
      <c r="E76" s="10" t="s">
        <v>11</v>
      </c>
      <c r="F76" s="10"/>
    </row>
    <row r="77" s="2" customFormat="1" spans="1:6">
      <c r="A77" s="7" t="s">
        <v>6</v>
      </c>
      <c r="B77" s="7" t="s">
        <v>87</v>
      </c>
      <c r="C77" s="8" t="s">
        <v>88</v>
      </c>
      <c r="D77" s="9" t="str">
        <f t="shared" ref="D77:D83" si="9">CONCATENATE(A77,"-",B77,"-",C77)</f>
        <v>安徽省-黄山市-黄山区</v>
      </c>
      <c r="E77" s="10"/>
      <c r="F77" s="10"/>
    </row>
    <row r="78" s="2" customFormat="1" spans="1:6">
      <c r="A78" s="7" t="s">
        <v>6</v>
      </c>
      <c r="B78" s="7" t="s">
        <v>87</v>
      </c>
      <c r="C78" s="8" t="s">
        <v>89</v>
      </c>
      <c r="D78" s="9" t="str">
        <f t="shared" si="9"/>
        <v>安徽省-黄山市-徽州区</v>
      </c>
      <c r="E78" s="10" t="s">
        <v>11</v>
      </c>
      <c r="F78" s="10" t="s">
        <v>12</v>
      </c>
    </row>
    <row r="79" s="2" customFormat="1" spans="1:6">
      <c r="A79" s="7" t="s">
        <v>6</v>
      </c>
      <c r="B79" s="7" t="s">
        <v>87</v>
      </c>
      <c r="C79" s="8" t="s">
        <v>90</v>
      </c>
      <c r="D79" s="9" t="str">
        <f t="shared" si="9"/>
        <v>安徽省-黄山市-祁门县</v>
      </c>
      <c r="E79" s="10"/>
      <c r="F79" s="10"/>
    </row>
    <row r="80" s="2" customFormat="1" spans="1:6">
      <c r="A80" s="7" t="s">
        <v>6</v>
      </c>
      <c r="B80" s="7" t="s">
        <v>87</v>
      </c>
      <c r="C80" s="8" t="s">
        <v>91</v>
      </c>
      <c r="D80" s="9" t="str">
        <f t="shared" si="9"/>
        <v>安徽省-黄山市-歙县</v>
      </c>
      <c r="E80" s="10" t="s">
        <v>11</v>
      </c>
      <c r="F80" s="10" t="s">
        <v>12</v>
      </c>
    </row>
    <row r="81" s="2" customFormat="1" spans="1:6">
      <c r="A81" s="7" t="s">
        <v>6</v>
      </c>
      <c r="B81" s="7" t="s">
        <v>87</v>
      </c>
      <c r="C81" s="8" t="s">
        <v>92</v>
      </c>
      <c r="D81" s="9" t="str">
        <f t="shared" si="9"/>
        <v>安徽省-黄山市-屯溪区</v>
      </c>
      <c r="E81" s="10" t="s">
        <v>11</v>
      </c>
      <c r="F81" s="10" t="s">
        <v>12</v>
      </c>
    </row>
    <row r="82" s="2" customFormat="1" spans="1:6">
      <c r="A82" s="7" t="s">
        <v>6</v>
      </c>
      <c r="B82" s="7" t="s">
        <v>87</v>
      </c>
      <c r="C82" s="8" t="s">
        <v>93</v>
      </c>
      <c r="D82" s="9" t="str">
        <f t="shared" si="9"/>
        <v>安徽省-黄山市-休宁县</v>
      </c>
      <c r="E82" s="10" t="s">
        <v>11</v>
      </c>
      <c r="F82" s="10" t="s">
        <v>12</v>
      </c>
    </row>
    <row r="83" s="2" customFormat="1" spans="1:6">
      <c r="A83" s="7" t="s">
        <v>6</v>
      </c>
      <c r="B83" s="7" t="s">
        <v>87</v>
      </c>
      <c r="C83" s="8" t="s">
        <v>94</v>
      </c>
      <c r="D83" s="9" t="str">
        <f t="shared" si="9"/>
        <v>安徽省-黄山市-黟县</v>
      </c>
      <c r="E83" s="10"/>
      <c r="F83" s="10"/>
    </row>
    <row r="84" s="2" customFormat="1" spans="1:6">
      <c r="A84" s="7" t="s">
        <v>6</v>
      </c>
      <c r="B84" s="7" t="s">
        <v>95</v>
      </c>
      <c r="C84" s="8" t="s">
        <v>8</v>
      </c>
      <c r="D84" s="9" t="str">
        <f>B84</f>
        <v>六安市</v>
      </c>
      <c r="E84" s="10" t="s">
        <v>11</v>
      </c>
      <c r="F84" s="10"/>
    </row>
    <row r="85" s="2" customFormat="1" spans="1:6">
      <c r="A85" s="7" t="s">
        <v>6</v>
      </c>
      <c r="B85" s="7" t="s">
        <v>95</v>
      </c>
      <c r="C85" s="8" t="s">
        <v>96</v>
      </c>
      <c r="D85" s="9" t="str">
        <f t="shared" ref="D85:D91" si="10">CONCATENATE(A85,"-",B85,"-",C85)</f>
        <v>安徽省-六安市-霍邱县</v>
      </c>
      <c r="E85" s="10" t="s">
        <v>97</v>
      </c>
      <c r="F85" s="10"/>
    </row>
    <row r="86" s="2" customFormat="1" spans="1:6">
      <c r="A86" s="7" t="s">
        <v>6</v>
      </c>
      <c r="B86" s="7" t="s">
        <v>95</v>
      </c>
      <c r="C86" s="8" t="s">
        <v>98</v>
      </c>
      <c r="D86" s="9" t="str">
        <f t="shared" si="10"/>
        <v>安徽省-六安市-霍山县</v>
      </c>
      <c r="E86" s="10" t="s">
        <v>11</v>
      </c>
      <c r="F86" s="10"/>
    </row>
    <row r="87" s="2" customFormat="1" spans="1:6">
      <c r="A87" s="7" t="s">
        <v>6</v>
      </c>
      <c r="B87" s="7" t="s">
        <v>95</v>
      </c>
      <c r="C87" s="8" t="s">
        <v>99</v>
      </c>
      <c r="D87" s="9" t="str">
        <f t="shared" si="10"/>
        <v>安徽省-六安市-金安区</v>
      </c>
      <c r="E87" s="10" t="s">
        <v>11</v>
      </c>
      <c r="F87" s="10"/>
    </row>
    <row r="88" s="2" customFormat="1" spans="1:6">
      <c r="A88" s="7" t="s">
        <v>6</v>
      </c>
      <c r="B88" s="7" t="s">
        <v>95</v>
      </c>
      <c r="C88" s="8" t="s">
        <v>100</v>
      </c>
      <c r="D88" s="9" t="str">
        <f t="shared" si="10"/>
        <v>安徽省-六安市-金寨县</v>
      </c>
      <c r="E88" s="10" t="s">
        <v>11</v>
      </c>
      <c r="F88" s="10"/>
    </row>
    <row r="89" s="2" customFormat="1" spans="1:6">
      <c r="A89" s="7" t="s">
        <v>6</v>
      </c>
      <c r="B89" s="7" t="s">
        <v>95</v>
      </c>
      <c r="C89" s="8" t="s">
        <v>101</v>
      </c>
      <c r="D89" s="9" t="str">
        <f t="shared" si="10"/>
        <v>安徽省-六安市-舒城县</v>
      </c>
      <c r="E89" s="10" t="s">
        <v>11</v>
      </c>
      <c r="F89" s="10" t="s">
        <v>12</v>
      </c>
    </row>
    <row r="90" s="2" customFormat="1" spans="1:6">
      <c r="A90" s="7" t="s">
        <v>6</v>
      </c>
      <c r="B90" s="7" t="s">
        <v>95</v>
      </c>
      <c r="C90" s="8" t="s">
        <v>102</v>
      </c>
      <c r="D90" s="9" t="str">
        <f t="shared" si="10"/>
        <v>安徽省-六安市-叶集区</v>
      </c>
      <c r="E90" s="10"/>
      <c r="F90" s="10"/>
    </row>
    <row r="91" s="2" customFormat="1" spans="1:6">
      <c r="A91" s="7" t="s">
        <v>6</v>
      </c>
      <c r="B91" s="7" t="s">
        <v>95</v>
      </c>
      <c r="C91" s="8" t="s">
        <v>103</v>
      </c>
      <c r="D91" s="9" t="str">
        <f t="shared" si="10"/>
        <v>安徽省-六安市-裕安区</v>
      </c>
      <c r="E91" s="10" t="s">
        <v>11</v>
      </c>
      <c r="F91" s="10"/>
    </row>
    <row r="92" s="2" customFormat="1" spans="1:6">
      <c r="A92" s="7" t="s">
        <v>6</v>
      </c>
      <c r="B92" s="7" t="s">
        <v>104</v>
      </c>
      <c r="C92" s="8" t="s">
        <v>8</v>
      </c>
      <c r="D92" s="9" t="str">
        <f>B92</f>
        <v>马鞍山市</v>
      </c>
      <c r="E92" s="10" t="s">
        <v>11</v>
      </c>
      <c r="F92" s="10" t="s">
        <v>12</v>
      </c>
    </row>
    <row r="93" s="2" customFormat="1" spans="1:6">
      <c r="A93" s="7" t="s">
        <v>6</v>
      </c>
      <c r="B93" s="7" t="s">
        <v>104</v>
      </c>
      <c r="C93" s="8" t="s">
        <v>105</v>
      </c>
      <c r="D93" s="9" t="str">
        <f t="shared" ref="D93:D98" si="11">CONCATENATE(A93,"-",B93,"-",C93)</f>
        <v>安徽省-马鞍山市-博望区</v>
      </c>
      <c r="E93" s="10"/>
      <c r="F93" s="10"/>
    </row>
    <row r="94" s="2" customFormat="1" spans="1:6">
      <c r="A94" s="7" t="s">
        <v>6</v>
      </c>
      <c r="B94" s="7" t="s">
        <v>104</v>
      </c>
      <c r="C94" s="8" t="s">
        <v>106</v>
      </c>
      <c r="D94" s="9" t="str">
        <f t="shared" si="11"/>
        <v>安徽省-马鞍山市-当涂县</v>
      </c>
      <c r="E94" s="10"/>
      <c r="F94" s="10"/>
    </row>
    <row r="95" s="2" customFormat="1" spans="1:6">
      <c r="A95" s="7" t="s">
        <v>6</v>
      </c>
      <c r="B95" s="7" t="s">
        <v>104</v>
      </c>
      <c r="C95" s="8" t="s">
        <v>107</v>
      </c>
      <c r="D95" s="9" t="str">
        <f t="shared" si="11"/>
        <v>安徽省-马鞍山市-含山县</v>
      </c>
      <c r="E95" s="10"/>
      <c r="F95" s="10"/>
    </row>
    <row r="96" s="2" customFormat="1" spans="1:6">
      <c r="A96" s="7" t="s">
        <v>6</v>
      </c>
      <c r="B96" s="7" t="s">
        <v>104</v>
      </c>
      <c r="C96" s="8" t="s">
        <v>108</v>
      </c>
      <c r="D96" s="9" t="str">
        <f t="shared" si="11"/>
        <v>安徽省-马鞍山市-和县</v>
      </c>
      <c r="E96" s="10"/>
      <c r="F96" s="10"/>
    </row>
    <row r="97" s="2" customFormat="1" spans="1:6">
      <c r="A97" s="7" t="s">
        <v>6</v>
      </c>
      <c r="B97" s="7" t="s">
        <v>104</v>
      </c>
      <c r="C97" s="8" t="s">
        <v>109</v>
      </c>
      <c r="D97" s="9" t="str">
        <f t="shared" si="11"/>
        <v>安徽省-马鞍山市-花山区</v>
      </c>
      <c r="E97" s="10"/>
      <c r="F97" s="10"/>
    </row>
    <row r="98" s="2" customFormat="1" spans="1:6">
      <c r="A98" s="7" t="s">
        <v>6</v>
      </c>
      <c r="B98" s="7" t="s">
        <v>104</v>
      </c>
      <c r="C98" s="8" t="s">
        <v>110</v>
      </c>
      <c r="D98" s="9" t="str">
        <f t="shared" si="11"/>
        <v>安徽省-马鞍山市-雨山区</v>
      </c>
      <c r="E98" s="10"/>
      <c r="F98" s="10"/>
    </row>
    <row r="99" s="2" customFormat="1" spans="1:6">
      <c r="A99" s="7" t="s">
        <v>6</v>
      </c>
      <c r="B99" s="7" t="s">
        <v>111</v>
      </c>
      <c r="C99" s="8" t="s">
        <v>8</v>
      </c>
      <c r="D99" s="9" t="str">
        <f>B99</f>
        <v>宿州市</v>
      </c>
      <c r="E99" s="10" t="s">
        <v>11</v>
      </c>
      <c r="F99" s="10"/>
    </row>
    <row r="100" s="2" customFormat="1" spans="1:6">
      <c r="A100" s="7" t="s">
        <v>6</v>
      </c>
      <c r="B100" s="7" t="s">
        <v>111</v>
      </c>
      <c r="C100" s="8" t="s">
        <v>112</v>
      </c>
      <c r="D100" s="9" t="str">
        <f t="shared" ref="D100:D104" si="12">CONCATENATE(A100,"-",B100,"-",C100)</f>
        <v>安徽省-宿州市-砀山县</v>
      </c>
      <c r="E100" s="10" t="s">
        <v>11</v>
      </c>
      <c r="F100" s="10" t="s">
        <v>12</v>
      </c>
    </row>
    <row r="101" s="2" customFormat="1" spans="1:6">
      <c r="A101" s="7" t="s">
        <v>6</v>
      </c>
      <c r="B101" s="7" t="s">
        <v>111</v>
      </c>
      <c r="C101" s="8" t="s">
        <v>113</v>
      </c>
      <c r="D101" s="9" t="str">
        <f t="shared" si="12"/>
        <v>安徽省-宿州市-灵璧县</v>
      </c>
      <c r="E101" s="10"/>
      <c r="F101" s="10"/>
    </row>
    <row r="102" s="2" customFormat="1" spans="1:6">
      <c r="A102" s="7" t="s">
        <v>6</v>
      </c>
      <c r="B102" s="7" t="s">
        <v>111</v>
      </c>
      <c r="C102" s="8" t="s">
        <v>114</v>
      </c>
      <c r="D102" s="9" t="str">
        <f t="shared" si="12"/>
        <v>安徽省-宿州市-泗县</v>
      </c>
      <c r="E102" s="10"/>
      <c r="F102" s="10"/>
    </row>
    <row r="103" s="2" customFormat="1" spans="1:6">
      <c r="A103" s="7" t="s">
        <v>6</v>
      </c>
      <c r="B103" s="7" t="s">
        <v>111</v>
      </c>
      <c r="C103" s="8" t="s">
        <v>115</v>
      </c>
      <c r="D103" s="9" t="str">
        <f t="shared" si="12"/>
        <v>安徽省-宿州市-萧县</v>
      </c>
      <c r="E103" s="10"/>
      <c r="F103" s="10"/>
    </row>
    <row r="104" s="2" customFormat="1" spans="1:6">
      <c r="A104" s="7" t="s">
        <v>6</v>
      </c>
      <c r="B104" s="7" t="s">
        <v>111</v>
      </c>
      <c r="C104" s="8" t="s">
        <v>116</v>
      </c>
      <c r="D104" s="9" t="str">
        <f t="shared" si="12"/>
        <v>安徽省-宿州市-埇桥区</v>
      </c>
      <c r="E104" s="10" t="s">
        <v>11</v>
      </c>
      <c r="F104" s="10" t="s">
        <v>12</v>
      </c>
    </row>
    <row r="105" s="2" customFormat="1" spans="1:6">
      <c r="A105" s="7" t="s">
        <v>6</v>
      </c>
      <c r="B105" s="7" t="s">
        <v>117</v>
      </c>
      <c r="C105" s="8" t="s">
        <v>8</v>
      </c>
      <c r="D105" s="9" t="str">
        <f>B105</f>
        <v>铜陵市</v>
      </c>
      <c r="E105" s="10"/>
      <c r="F105" s="10"/>
    </row>
    <row r="106" s="2" customFormat="1" spans="1:6">
      <c r="A106" s="7" t="s">
        <v>6</v>
      </c>
      <c r="B106" s="7" t="s">
        <v>117</v>
      </c>
      <c r="C106" s="8" t="s">
        <v>118</v>
      </c>
      <c r="D106" s="9" t="str">
        <f t="shared" ref="D106:D109" si="13">CONCATENATE(A106,"-",B106,"-",C106)</f>
        <v>安徽省-铜陵市-枞阳县</v>
      </c>
      <c r="E106" s="10" t="s">
        <v>11</v>
      </c>
      <c r="F106" s="10" t="s">
        <v>12</v>
      </c>
    </row>
    <row r="107" s="2" customFormat="1" spans="1:6">
      <c r="A107" s="7" t="s">
        <v>6</v>
      </c>
      <c r="B107" s="7" t="s">
        <v>117</v>
      </c>
      <c r="C107" s="8" t="s">
        <v>119</v>
      </c>
      <c r="D107" s="9" t="str">
        <f t="shared" si="13"/>
        <v>安徽省-铜陵市-郊区</v>
      </c>
      <c r="E107" s="10" t="s">
        <v>11</v>
      </c>
      <c r="F107" s="10"/>
    </row>
    <row r="108" s="2" customFormat="1" spans="1:6">
      <c r="A108" s="7" t="s">
        <v>6</v>
      </c>
      <c r="B108" s="7" t="s">
        <v>117</v>
      </c>
      <c r="C108" s="8" t="s">
        <v>120</v>
      </c>
      <c r="D108" s="9" t="str">
        <f t="shared" si="13"/>
        <v>安徽省-铜陵市-铜官区</v>
      </c>
      <c r="E108" s="10" t="s">
        <v>11</v>
      </c>
      <c r="F108" s="10"/>
    </row>
    <row r="109" s="2" customFormat="1" ht="100.8" spans="1:6">
      <c r="A109" s="7" t="s">
        <v>6</v>
      </c>
      <c r="B109" s="7" t="s">
        <v>117</v>
      </c>
      <c r="C109" s="8" t="s">
        <v>121</v>
      </c>
      <c r="D109" s="9" t="str">
        <f t="shared" si="13"/>
        <v>安徽省-铜陵市-义安区</v>
      </c>
      <c r="E109" s="10" t="s">
        <v>44</v>
      </c>
      <c r="F109" s="10"/>
    </row>
    <row r="110" s="2" customFormat="1" spans="1:6">
      <c r="A110" s="7" t="s">
        <v>6</v>
      </c>
      <c r="B110" s="7" t="s">
        <v>122</v>
      </c>
      <c r="C110" s="8" t="s">
        <v>8</v>
      </c>
      <c r="D110" s="9" t="str">
        <f>B110</f>
        <v>芜湖市</v>
      </c>
      <c r="E110" s="10" t="s">
        <v>11</v>
      </c>
      <c r="F110" s="10"/>
    </row>
    <row r="111" s="2" customFormat="1" spans="1:6">
      <c r="A111" s="7" t="s">
        <v>6</v>
      </c>
      <c r="B111" s="7" t="s">
        <v>122</v>
      </c>
      <c r="C111" s="8" t="s">
        <v>123</v>
      </c>
      <c r="D111" s="9" t="str">
        <f t="shared" ref="D111:D118" si="14">CONCATENATE(A111,"-",B111,"-",C111)</f>
        <v>安徽省-芜湖市-繁昌区</v>
      </c>
      <c r="E111" s="10"/>
      <c r="F111" s="10"/>
    </row>
    <row r="112" s="2" customFormat="1" spans="1:6">
      <c r="A112" s="7" t="s">
        <v>6</v>
      </c>
      <c r="B112" s="7" t="s">
        <v>122</v>
      </c>
      <c r="C112" s="8" t="s">
        <v>124</v>
      </c>
      <c r="D112" s="9" t="str">
        <f t="shared" si="14"/>
        <v>安徽省-芜湖市-镜湖区</v>
      </c>
      <c r="E112" s="10"/>
      <c r="F112" s="10"/>
    </row>
    <row r="113" s="2" customFormat="1" spans="1:6">
      <c r="A113" s="7" t="s">
        <v>6</v>
      </c>
      <c r="B113" s="7" t="s">
        <v>122</v>
      </c>
      <c r="C113" s="8" t="s">
        <v>125</v>
      </c>
      <c r="D113" s="9" t="str">
        <f t="shared" si="14"/>
        <v>安徽省-芜湖市-鸠江区</v>
      </c>
      <c r="E113" s="10"/>
      <c r="F113" s="10"/>
    </row>
    <row r="114" s="2" customFormat="1" spans="1:6">
      <c r="A114" s="7" t="s">
        <v>6</v>
      </c>
      <c r="B114" s="7" t="s">
        <v>122</v>
      </c>
      <c r="C114" s="8" t="s">
        <v>126</v>
      </c>
      <c r="D114" s="9" t="str">
        <f t="shared" si="14"/>
        <v>安徽省-芜湖市-南陵县</v>
      </c>
      <c r="E114" s="10" t="s">
        <v>11</v>
      </c>
      <c r="F114" s="10" t="s">
        <v>12</v>
      </c>
    </row>
    <row r="115" s="2" customFormat="1" spans="1:6">
      <c r="A115" s="7" t="s">
        <v>6</v>
      </c>
      <c r="B115" s="7" t="s">
        <v>122</v>
      </c>
      <c r="C115" s="8" t="s">
        <v>127</v>
      </c>
      <c r="D115" s="9" t="str">
        <f t="shared" si="14"/>
        <v>安徽省-芜湖市-湾沚区</v>
      </c>
      <c r="E115" s="10" t="s">
        <v>11</v>
      </c>
      <c r="F115" s="10" t="s">
        <v>12</v>
      </c>
    </row>
    <row r="116" s="2" customFormat="1" spans="1:6">
      <c r="A116" s="7" t="s">
        <v>6</v>
      </c>
      <c r="B116" s="7" t="s">
        <v>122</v>
      </c>
      <c r="C116" s="8" t="s">
        <v>128</v>
      </c>
      <c r="D116" s="9" t="str">
        <f t="shared" si="14"/>
        <v>安徽省-芜湖市-无为市</v>
      </c>
      <c r="E116" s="10"/>
      <c r="F116" s="10"/>
    </row>
    <row r="117" s="2" customFormat="1" spans="1:6">
      <c r="A117" s="7" t="s">
        <v>6</v>
      </c>
      <c r="B117" s="7" t="s">
        <v>122</v>
      </c>
      <c r="C117" s="8" t="s">
        <v>129</v>
      </c>
      <c r="D117" s="9" t="str">
        <f t="shared" si="14"/>
        <v>安徽省-芜湖市-芜湖经济技术开发区</v>
      </c>
      <c r="E117" s="10"/>
      <c r="F117" s="10"/>
    </row>
    <row r="118" s="2" customFormat="1" spans="1:6">
      <c r="A118" s="7" t="s">
        <v>6</v>
      </c>
      <c r="B118" s="7" t="s">
        <v>122</v>
      </c>
      <c r="C118" s="8" t="s">
        <v>130</v>
      </c>
      <c r="D118" s="9" t="str">
        <f t="shared" si="14"/>
        <v>安徽省-芜湖市-弋江区</v>
      </c>
      <c r="E118" s="10"/>
      <c r="F118" s="10"/>
    </row>
    <row r="119" s="2" customFormat="1" spans="1:6">
      <c r="A119" s="7" t="s">
        <v>6</v>
      </c>
      <c r="B119" s="7" t="s">
        <v>131</v>
      </c>
      <c r="C119" s="8" t="s">
        <v>8</v>
      </c>
      <c r="D119" s="9" t="str">
        <f>B119</f>
        <v>宣城市</v>
      </c>
      <c r="E119" s="10" t="s">
        <v>11</v>
      </c>
      <c r="F119" s="10" t="s">
        <v>12</v>
      </c>
    </row>
    <row r="120" s="2" customFormat="1" spans="1:6">
      <c r="A120" s="7" t="s">
        <v>6</v>
      </c>
      <c r="B120" s="7" t="s">
        <v>131</v>
      </c>
      <c r="C120" s="8" t="s">
        <v>132</v>
      </c>
      <c r="D120" s="9" t="str">
        <f t="shared" ref="D120:D127" si="15">CONCATENATE(A120,"-",B120,"-",C120)</f>
        <v>安徽省-宣城市-广德市</v>
      </c>
      <c r="E120" s="10"/>
      <c r="F120" s="10"/>
    </row>
    <row r="121" s="2" customFormat="1" spans="1:6">
      <c r="A121" s="7" t="s">
        <v>6</v>
      </c>
      <c r="B121" s="7" t="s">
        <v>131</v>
      </c>
      <c r="C121" s="8" t="s">
        <v>133</v>
      </c>
      <c r="D121" s="9" t="str">
        <f t="shared" si="15"/>
        <v>安徽省-宣城市-绩溪县</v>
      </c>
      <c r="E121" s="10"/>
      <c r="F121" s="10"/>
    </row>
    <row r="122" s="2" customFormat="1" spans="1:6">
      <c r="A122" s="7" t="s">
        <v>6</v>
      </c>
      <c r="B122" s="7" t="s">
        <v>131</v>
      </c>
      <c r="C122" s="8" t="s">
        <v>134</v>
      </c>
      <c r="D122" s="9" t="str">
        <f t="shared" si="15"/>
        <v>安徽省-宣城市-泾县</v>
      </c>
      <c r="E122" s="10"/>
      <c r="F122" s="10"/>
    </row>
    <row r="123" s="2" customFormat="1" spans="1:6">
      <c r="A123" s="7" t="s">
        <v>6</v>
      </c>
      <c r="B123" s="7" t="s">
        <v>131</v>
      </c>
      <c r="C123" s="8" t="s">
        <v>135</v>
      </c>
      <c r="D123" s="9" t="str">
        <f t="shared" si="15"/>
        <v>安徽省-宣城市-旌德县</v>
      </c>
      <c r="E123" s="10"/>
      <c r="F123" s="10"/>
    </row>
    <row r="124" s="2" customFormat="1" spans="1:6">
      <c r="A124" s="7" t="s">
        <v>6</v>
      </c>
      <c r="B124" s="7" t="s">
        <v>131</v>
      </c>
      <c r="C124" s="8" t="s">
        <v>136</v>
      </c>
      <c r="D124" s="9" t="str">
        <f t="shared" si="15"/>
        <v>安徽省-宣城市-郎溪县</v>
      </c>
      <c r="E124" s="10"/>
      <c r="F124" s="10"/>
    </row>
    <row r="125" s="2" customFormat="1" spans="1:6">
      <c r="A125" s="7" t="s">
        <v>6</v>
      </c>
      <c r="B125" s="7" t="s">
        <v>131</v>
      </c>
      <c r="C125" s="8" t="s">
        <v>137</v>
      </c>
      <c r="D125" s="9" t="str">
        <f t="shared" si="15"/>
        <v>安徽省-宣城市-宁国市</v>
      </c>
      <c r="E125" s="10"/>
      <c r="F125" s="10"/>
    </row>
    <row r="126" s="2" customFormat="1" ht="57.6" spans="1:6">
      <c r="A126" s="7" t="s">
        <v>6</v>
      </c>
      <c r="B126" s="7" t="s">
        <v>131</v>
      </c>
      <c r="C126" s="8" t="s">
        <v>138</v>
      </c>
      <c r="D126" s="9" t="str">
        <f t="shared" si="15"/>
        <v>安徽省-宣城市-宣州区</v>
      </c>
      <c r="E126" s="10" t="s">
        <v>18</v>
      </c>
      <c r="F126" s="10"/>
    </row>
    <row r="127" s="2" customFormat="1" spans="1:6">
      <c r="A127" s="7" t="s">
        <v>139</v>
      </c>
      <c r="B127" s="7" t="s">
        <v>140</v>
      </c>
      <c r="C127" s="8" t="s">
        <v>140</v>
      </c>
      <c r="D127" s="9" t="str">
        <f t="shared" si="15"/>
        <v>澳门特别行政区-(null)-(null)</v>
      </c>
      <c r="E127" s="10"/>
      <c r="F127" s="10"/>
    </row>
    <row r="128" s="2" customFormat="1" spans="1:6">
      <c r="A128" s="7" t="s">
        <v>141</v>
      </c>
      <c r="B128" s="7" t="s">
        <v>7</v>
      </c>
      <c r="C128" s="8" t="s">
        <v>8</v>
      </c>
      <c r="D128" s="9" t="s">
        <v>141</v>
      </c>
      <c r="E128" s="10" t="s">
        <v>11</v>
      </c>
      <c r="F128" s="10"/>
    </row>
    <row r="129" s="2" customFormat="1" spans="1:6">
      <c r="A129" s="7" t="s">
        <v>141</v>
      </c>
      <c r="B129" s="7" t="s">
        <v>142</v>
      </c>
      <c r="C129" s="8" t="s">
        <v>143</v>
      </c>
      <c r="D129" s="9" t="str">
        <f t="shared" ref="D129:D144" si="16">CONCATENATE(A129,"-",B129,"-",C129)</f>
        <v>北京市-市辖区-昌平区</v>
      </c>
      <c r="E129" s="10" t="s">
        <v>11</v>
      </c>
      <c r="F129" s="10" t="s">
        <v>12</v>
      </c>
    </row>
    <row r="130" s="2" customFormat="1" spans="1:6">
      <c r="A130" s="7" t="s">
        <v>141</v>
      </c>
      <c r="B130" s="7" t="s">
        <v>142</v>
      </c>
      <c r="C130" s="8" t="s">
        <v>144</v>
      </c>
      <c r="D130" s="9" t="str">
        <f t="shared" si="16"/>
        <v>北京市-市辖区-朝阳区</v>
      </c>
      <c r="E130" s="10"/>
      <c r="F130" s="10"/>
    </row>
    <row r="131" s="2" customFormat="1" spans="1:6">
      <c r="A131" s="7" t="s">
        <v>141</v>
      </c>
      <c r="B131" s="7" t="s">
        <v>142</v>
      </c>
      <c r="C131" s="8" t="s">
        <v>145</v>
      </c>
      <c r="D131" s="9" t="str">
        <f t="shared" si="16"/>
        <v>北京市-市辖区-大兴区</v>
      </c>
      <c r="E131" s="10" t="s">
        <v>11</v>
      </c>
      <c r="F131" s="10" t="s">
        <v>12</v>
      </c>
    </row>
    <row r="132" s="2" customFormat="1" spans="1:6">
      <c r="A132" s="7" t="s">
        <v>141</v>
      </c>
      <c r="B132" s="7" t="s">
        <v>142</v>
      </c>
      <c r="C132" s="8" t="s">
        <v>146</v>
      </c>
      <c r="D132" s="9" t="str">
        <f t="shared" si="16"/>
        <v>北京市-市辖区-东城区</v>
      </c>
      <c r="E132" s="10"/>
      <c r="F132" s="10"/>
    </row>
    <row r="133" s="2" customFormat="1" spans="1:6">
      <c r="A133" s="7" t="s">
        <v>141</v>
      </c>
      <c r="B133" s="7" t="s">
        <v>142</v>
      </c>
      <c r="C133" s="8" t="s">
        <v>147</v>
      </c>
      <c r="D133" s="9" t="str">
        <f t="shared" si="16"/>
        <v>北京市-市辖区-房山区</v>
      </c>
      <c r="E133" s="10" t="s">
        <v>11</v>
      </c>
      <c r="F133" s="10" t="s">
        <v>12</v>
      </c>
    </row>
    <row r="134" s="2" customFormat="1" spans="1:6">
      <c r="A134" s="7" t="s">
        <v>141</v>
      </c>
      <c r="B134" s="7" t="s">
        <v>142</v>
      </c>
      <c r="C134" s="8" t="s">
        <v>148</v>
      </c>
      <c r="D134" s="9" t="str">
        <f t="shared" si="16"/>
        <v>北京市-市辖区-丰台区</v>
      </c>
      <c r="E134" s="10"/>
      <c r="F134" s="10"/>
    </row>
    <row r="135" s="2" customFormat="1" spans="1:6">
      <c r="A135" s="7" t="s">
        <v>141</v>
      </c>
      <c r="B135" s="7" t="s">
        <v>142</v>
      </c>
      <c r="C135" s="8" t="s">
        <v>149</v>
      </c>
      <c r="D135" s="9" t="str">
        <f t="shared" si="16"/>
        <v>北京市-市辖区-海淀区</v>
      </c>
      <c r="E135" s="10"/>
      <c r="F135" s="10"/>
    </row>
    <row r="136" s="2" customFormat="1" spans="1:6">
      <c r="A136" s="7" t="s">
        <v>141</v>
      </c>
      <c r="B136" s="7" t="s">
        <v>142</v>
      </c>
      <c r="C136" s="8" t="s">
        <v>150</v>
      </c>
      <c r="D136" s="9" t="str">
        <f t="shared" si="16"/>
        <v>北京市-市辖区-怀柔区</v>
      </c>
      <c r="E136" s="10"/>
      <c r="F136" s="10"/>
    </row>
    <row r="137" s="2" customFormat="1" spans="1:6">
      <c r="A137" s="7" t="s">
        <v>141</v>
      </c>
      <c r="B137" s="7" t="s">
        <v>142</v>
      </c>
      <c r="C137" s="8" t="s">
        <v>151</v>
      </c>
      <c r="D137" s="9" t="str">
        <f t="shared" si="16"/>
        <v>北京市-市辖区-门头沟区</v>
      </c>
      <c r="E137" s="10"/>
      <c r="F137" s="10"/>
    </row>
    <row r="138" s="2" customFormat="1" spans="1:6">
      <c r="A138" s="7" t="s">
        <v>141</v>
      </c>
      <c r="B138" s="7" t="s">
        <v>142</v>
      </c>
      <c r="C138" s="8" t="s">
        <v>152</v>
      </c>
      <c r="D138" s="9" t="str">
        <f t="shared" si="16"/>
        <v>北京市-市辖区-密云区</v>
      </c>
      <c r="E138" s="10" t="s">
        <v>11</v>
      </c>
      <c r="F138" s="10" t="s">
        <v>12</v>
      </c>
    </row>
    <row r="139" s="2" customFormat="1" spans="1:6">
      <c r="A139" s="7" t="s">
        <v>141</v>
      </c>
      <c r="B139" s="7" t="s">
        <v>142</v>
      </c>
      <c r="C139" s="8" t="s">
        <v>153</v>
      </c>
      <c r="D139" s="9" t="str">
        <f t="shared" si="16"/>
        <v>北京市-市辖区-平谷区</v>
      </c>
      <c r="E139" s="10" t="s">
        <v>11</v>
      </c>
      <c r="F139" s="10" t="s">
        <v>12</v>
      </c>
    </row>
    <row r="140" s="2" customFormat="1" spans="1:6">
      <c r="A140" s="7" t="s">
        <v>141</v>
      </c>
      <c r="B140" s="7" t="s">
        <v>142</v>
      </c>
      <c r="C140" s="8" t="s">
        <v>154</v>
      </c>
      <c r="D140" s="9" t="str">
        <f t="shared" si="16"/>
        <v>北京市-市辖区-石景山区</v>
      </c>
      <c r="E140" s="10"/>
      <c r="F140" s="10"/>
    </row>
    <row r="141" s="2" customFormat="1" spans="1:6">
      <c r="A141" s="7" t="s">
        <v>141</v>
      </c>
      <c r="B141" s="7" t="s">
        <v>142</v>
      </c>
      <c r="C141" s="8" t="s">
        <v>155</v>
      </c>
      <c r="D141" s="9" t="str">
        <f t="shared" si="16"/>
        <v>北京市-市辖区-顺义区</v>
      </c>
      <c r="E141" s="10"/>
      <c r="F141" s="10"/>
    </row>
    <row r="142" s="2" customFormat="1" spans="1:6">
      <c r="A142" s="7" t="s">
        <v>141</v>
      </c>
      <c r="B142" s="7" t="s">
        <v>142</v>
      </c>
      <c r="C142" s="8" t="s">
        <v>156</v>
      </c>
      <c r="D142" s="9" t="str">
        <f t="shared" si="16"/>
        <v>北京市-市辖区-通州区</v>
      </c>
      <c r="E142" s="10"/>
      <c r="F142" s="10"/>
    </row>
    <row r="143" s="2" customFormat="1" spans="1:6">
      <c r="A143" s="7" t="s">
        <v>141</v>
      </c>
      <c r="B143" s="7" t="s">
        <v>142</v>
      </c>
      <c r="C143" s="8" t="s">
        <v>157</v>
      </c>
      <c r="D143" s="9" t="str">
        <f t="shared" si="16"/>
        <v>北京市-市辖区-西城区</v>
      </c>
      <c r="E143" s="10"/>
      <c r="F143" s="10"/>
    </row>
    <row r="144" s="2" customFormat="1" spans="1:6">
      <c r="A144" s="7" t="s">
        <v>141</v>
      </c>
      <c r="B144" s="7" t="s">
        <v>142</v>
      </c>
      <c r="C144" s="8" t="s">
        <v>158</v>
      </c>
      <c r="D144" s="9" t="str">
        <f t="shared" si="16"/>
        <v>北京市-市辖区-延庆区</v>
      </c>
      <c r="E144" s="10"/>
      <c r="F144" s="10"/>
    </row>
    <row r="145" s="2" customFormat="1" spans="1:6">
      <c r="A145" s="7" t="s">
        <v>159</v>
      </c>
      <c r="B145" s="7" t="s">
        <v>7</v>
      </c>
      <c r="C145" s="8" t="s">
        <v>8</v>
      </c>
      <c r="D145" s="9" t="str">
        <f>CONCATENATE(A145)</f>
        <v>福建省</v>
      </c>
      <c r="E145" s="10"/>
      <c r="F145" s="10"/>
    </row>
    <row r="146" s="2" customFormat="1" spans="1:6">
      <c r="A146" s="7" t="s">
        <v>159</v>
      </c>
      <c r="B146" s="7" t="s">
        <v>160</v>
      </c>
      <c r="C146" s="8" t="s">
        <v>8</v>
      </c>
      <c r="D146" s="9" t="str">
        <f>B146</f>
        <v>福州市</v>
      </c>
      <c r="E146" s="10"/>
      <c r="F146" s="10" t="s">
        <v>12</v>
      </c>
    </row>
    <row r="147" s="2" customFormat="1" spans="1:6">
      <c r="A147" s="7" t="s">
        <v>159</v>
      </c>
      <c r="B147" s="7" t="s">
        <v>160</v>
      </c>
      <c r="C147" s="8" t="s">
        <v>161</v>
      </c>
      <c r="D147" s="9" t="str">
        <f t="shared" ref="D147:D159" si="17">CONCATENATE(A147,"-",B147,"-",C147)</f>
        <v>福建省-福州市-仓山区</v>
      </c>
      <c r="E147" s="10" t="s">
        <v>162</v>
      </c>
      <c r="F147" s="10" t="s">
        <v>12</v>
      </c>
    </row>
    <row r="148" s="2" customFormat="1" spans="1:6">
      <c r="A148" s="7" t="s">
        <v>159</v>
      </c>
      <c r="B148" s="7" t="s">
        <v>160</v>
      </c>
      <c r="C148" s="8" t="s">
        <v>163</v>
      </c>
      <c r="D148" s="9" t="str">
        <f t="shared" si="17"/>
        <v>福建省-福州市-福清市</v>
      </c>
      <c r="E148" s="10" t="s">
        <v>162</v>
      </c>
      <c r="F148" s="10" t="s">
        <v>12</v>
      </c>
    </row>
    <row r="149" s="2" customFormat="1" spans="1:6">
      <c r="A149" s="7" t="s">
        <v>159</v>
      </c>
      <c r="B149" s="7" t="s">
        <v>160</v>
      </c>
      <c r="C149" s="8" t="s">
        <v>164</v>
      </c>
      <c r="D149" s="9" t="str">
        <f t="shared" si="17"/>
        <v>福建省-福州市-鼓楼区</v>
      </c>
      <c r="E149" s="10" t="s">
        <v>162</v>
      </c>
      <c r="F149" s="10" t="s">
        <v>12</v>
      </c>
    </row>
    <row r="150" s="2" customFormat="1" spans="1:6">
      <c r="A150" s="7" t="s">
        <v>159</v>
      </c>
      <c r="B150" s="7" t="s">
        <v>160</v>
      </c>
      <c r="C150" s="8" t="s">
        <v>165</v>
      </c>
      <c r="D150" s="9" t="str">
        <f t="shared" si="17"/>
        <v>福建省-福州市-晋安区</v>
      </c>
      <c r="E150" s="10" t="s">
        <v>162</v>
      </c>
      <c r="F150" s="10" t="s">
        <v>12</v>
      </c>
    </row>
    <row r="151" s="2" customFormat="1" spans="1:6">
      <c r="A151" s="7" t="s">
        <v>159</v>
      </c>
      <c r="B151" s="7" t="s">
        <v>160</v>
      </c>
      <c r="C151" s="8" t="s">
        <v>166</v>
      </c>
      <c r="D151" s="9" t="str">
        <f t="shared" si="17"/>
        <v>福建省-福州市-连江县</v>
      </c>
      <c r="E151" s="10" t="s">
        <v>162</v>
      </c>
      <c r="F151" s="10" t="s">
        <v>12</v>
      </c>
    </row>
    <row r="152" s="2" customFormat="1" spans="1:6">
      <c r="A152" s="7" t="s">
        <v>159</v>
      </c>
      <c r="B152" s="7" t="s">
        <v>160</v>
      </c>
      <c r="C152" s="8" t="s">
        <v>167</v>
      </c>
      <c r="D152" s="9" t="str">
        <f t="shared" si="17"/>
        <v>福建省-福州市-罗源县</v>
      </c>
      <c r="E152" s="10" t="s">
        <v>162</v>
      </c>
      <c r="F152" s="10" t="s">
        <v>12</v>
      </c>
    </row>
    <row r="153" s="2" customFormat="1" spans="1:6">
      <c r="A153" s="7" t="s">
        <v>159</v>
      </c>
      <c r="B153" s="7" t="s">
        <v>160</v>
      </c>
      <c r="C153" s="8" t="s">
        <v>168</v>
      </c>
      <c r="D153" s="9" t="str">
        <f t="shared" si="17"/>
        <v>福建省-福州市-马尾区</v>
      </c>
      <c r="E153" s="10" t="s">
        <v>162</v>
      </c>
      <c r="F153" s="10" t="s">
        <v>12</v>
      </c>
    </row>
    <row r="154" s="2" customFormat="1" spans="1:6">
      <c r="A154" s="7" t="s">
        <v>159</v>
      </c>
      <c r="B154" s="7" t="s">
        <v>160</v>
      </c>
      <c r="C154" s="8" t="s">
        <v>169</v>
      </c>
      <c r="D154" s="9" t="str">
        <f t="shared" si="17"/>
        <v>福建省-福州市-闽侯县</v>
      </c>
      <c r="E154" s="10" t="s">
        <v>162</v>
      </c>
      <c r="F154" s="10" t="s">
        <v>12</v>
      </c>
    </row>
    <row r="155" s="2" customFormat="1" spans="1:6">
      <c r="A155" s="7" t="s">
        <v>159</v>
      </c>
      <c r="B155" s="7" t="s">
        <v>160</v>
      </c>
      <c r="C155" s="8" t="s">
        <v>170</v>
      </c>
      <c r="D155" s="9" t="str">
        <f t="shared" si="17"/>
        <v>福建省-福州市-闽清县</v>
      </c>
      <c r="E155" s="10" t="s">
        <v>162</v>
      </c>
      <c r="F155" s="10" t="s">
        <v>12</v>
      </c>
    </row>
    <row r="156" s="2" customFormat="1" spans="1:6">
      <c r="A156" s="7" t="s">
        <v>159</v>
      </c>
      <c r="B156" s="7" t="s">
        <v>160</v>
      </c>
      <c r="C156" s="8" t="s">
        <v>171</v>
      </c>
      <c r="D156" s="9" t="str">
        <f t="shared" si="17"/>
        <v>福建省-福州市-平潭县</v>
      </c>
      <c r="E156" s="10" t="s">
        <v>162</v>
      </c>
      <c r="F156" s="10" t="s">
        <v>12</v>
      </c>
    </row>
    <row r="157" s="2" customFormat="1" spans="1:6">
      <c r="A157" s="7" t="s">
        <v>159</v>
      </c>
      <c r="B157" s="7" t="s">
        <v>160</v>
      </c>
      <c r="C157" s="8" t="s">
        <v>172</v>
      </c>
      <c r="D157" s="9" t="str">
        <f t="shared" si="17"/>
        <v>福建省-福州市-台江区</v>
      </c>
      <c r="E157" s="10" t="s">
        <v>162</v>
      </c>
      <c r="F157" s="10" t="s">
        <v>12</v>
      </c>
    </row>
    <row r="158" s="2" customFormat="1" spans="1:6">
      <c r="A158" s="7" t="s">
        <v>159</v>
      </c>
      <c r="B158" s="7" t="s">
        <v>160</v>
      </c>
      <c r="C158" s="8" t="s">
        <v>173</v>
      </c>
      <c r="D158" s="9" t="str">
        <f t="shared" si="17"/>
        <v>福建省-福州市-永泰县</v>
      </c>
      <c r="E158" s="10" t="s">
        <v>162</v>
      </c>
      <c r="F158" s="10" t="s">
        <v>12</v>
      </c>
    </row>
    <row r="159" s="2" customFormat="1" spans="1:6">
      <c r="A159" s="7" t="s">
        <v>159</v>
      </c>
      <c r="B159" s="7" t="s">
        <v>160</v>
      </c>
      <c r="C159" s="8" t="s">
        <v>174</v>
      </c>
      <c r="D159" s="9" t="str">
        <f t="shared" si="17"/>
        <v>福建省-福州市-长乐区</v>
      </c>
      <c r="E159" s="10" t="s">
        <v>175</v>
      </c>
      <c r="F159" s="10" t="s">
        <v>12</v>
      </c>
    </row>
    <row r="160" s="2" customFormat="1" spans="1:6">
      <c r="A160" s="7" t="s">
        <v>159</v>
      </c>
      <c r="B160" s="7" t="s">
        <v>176</v>
      </c>
      <c r="C160" s="8" t="s">
        <v>8</v>
      </c>
      <c r="D160" s="9" t="str">
        <f>B160</f>
        <v>龙岩市</v>
      </c>
      <c r="E160" s="10" t="s">
        <v>162</v>
      </c>
      <c r="F160" s="10" t="s">
        <v>12</v>
      </c>
    </row>
    <row r="161" s="2" customFormat="1" spans="1:6">
      <c r="A161" s="7" t="s">
        <v>159</v>
      </c>
      <c r="B161" s="7" t="s">
        <v>176</v>
      </c>
      <c r="C161" s="8" t="s">
        <v>177</v>
      </c>
      <c r="D161" s="9" t="str">
        <f t="shared" ref="D161:D167" si="18">CONCATENATE(A161,"-",B161,"-",C161)</f>
        <v>福建省-龙岩市-连城县</v>
      </c>
      <c r="E161" s="10"/>
      <c r="F161" s="10" t="s">
        <v>12</v>
      </c>
    </row>
    <row r="162" s="2" customFormat="1" spans="1:6">
      <c r="A162" s="7" t="s">
        <v>159</v>
      </c>
      <c r="B162" s="7" t="s">
        <v>176</v>
      </c>
      <c r="C162" s="8" t="s">
        <v>178</v>
      </c>
      <c r="D162" s="9" t="str">
        <f t="shared" si="18"/>
        <v>福建省-龙岩市-上杭县</v>
      </c>
      <c r="E162" s="10" t="s">
        <v>175</v>
      </c>
      <c r="F162" s="10" t="s">
        <v>12</v>
      </c>
    </row>
    <row r="163" s="2" customFormat="1" spans="1:6">
      <c r="A163" s="7" t="s">
        <v>159</v>
      </c>
      <c r="B163" s="7" t="s">
        <v>176</v>
      </c>
      <c r="C163" s="8" t="s">
        <v>179</v>
      </c>
      <c r="D163" s="9" t="str">
        <f t="shared" si="18"/>
        <v>福建省-龙岩市-武平县</v>
      </c>
      <c r="E163" s="10"/>
      <c r="F163" s="10" t="s">
        <v>12</v>
      </c>
    </row>
    <row r="164" s="2" customFormat="1" spans="1:6">
      <c r="A164" s="7" t="s">
        <v>159</v>
      </c>
      <c r="B164" s="7" t="s">
        <v>176</v>
      </c>
      <c r="C164" s="8" t="s">
        <v>180</v>
      </c>
      <c r="D164" s="9" t="str">
        <f t="shared" si="18"/>
        <v>福建省-龙岩市-新罗区</v>
      </c>
      <c r="E164" s="10"/>
      <c r="F164" s="10" t="s">
        <v>12</v>
      </c>
    </row>
    <row r="165" s="2" customFormat="1" spans="1:6">
      <c r="A165" s="7" t="s">
        <v>159</v>
      </c>
      <c r="B165" s="7" t="s">
        <v>176</v>
      </c>
      <c r="C165" s="8" t="s">
        <v>181</v>
      </c>
      <c r="D165" s="9" t="str">
        <f t="shared" si="18"/>
        <v>福建省-龙岩市-永定区</v>
      </c>
      <c r="E165" s="10" t="s">
        <v>162</v>
      </c>
      <c r="F165" s="10" t="s">
        <v>12</v>
      </c>
    </row>
    <row r="166" s="2" customFormat="1" spans="1:6">
      <c r="A166" s="7" t="s">
        <v>159</v>
      </c>
      <c r="B166" s="7" t="s">
        <v>176</v>
      </c>
      <c r="C166" s="8" t="s">
        <v>182</v>
      </c>
      <c r="D166" s="9" t="str">
        <f t="shared" si="18"/>
        <v>福建省-龙岩市-漳平市</v>
      </c>
      <c r="E166" s="10"/>
      <c r="F166" s="10" t="s">
        <v>12</v>
      </c>
    </row>
    <row r="167" s="2" customFormat="1" spans="1:6">
      <c r="A167" s="7" t="s">
        <v>159</v>
      </c>
      <c r="B167" s="7" t="s">
        <v>176</v>
      </c>
      <c r="C167" s="8" t="s">
        <v>183</v>
      </c>
      <c r="D167" s="9" t="str">
        <f t="shared" si="18"/>
        <v>福建省-龙岩市-长汀县</v>
      </c>
      <c r="E167" s="10"/>
      <c r="F167" s="10" t="s">
        <v>12</v>
      </c>
    </row>
    <row r="168" s="2" customFormat="1" spans="1:6">
      <c r="A168" s="7" t="s">
        <v>159</v>
      </c>
      <c r="B168" s="7" t="s">
        <v>184</v>
      </c>
      <c r="C168" s="8" t="s">
        <v>8</v>
      </c>
      <c r="D168" s="9" t="str">
        <f>B168</f>
        <v>南平市</v>
      </c>
      <c r="E168" s="10"/>
      <c r="F168" s="10" t="s">
        <v>12</v>
      </c>
    </row>
    <row r="169" s="2" customFormat="1" spans="1:6">
      <c r="A169" s="7" t="s">
        <v>159</v>
      </c>
      <c r="B169" s="7" t="s">
        <v>184</v>
      </c>
      <c r="C169" s="8" t="s">
        <v>185</v>
      </c>
      <c r="D169" s="9" t="str">
        <f t="shared" ref="D169:D178" si="19">CONCATENATE(A169,"-",B169,"-",C169)</f>
        <v>福建省-南平市-光泽县</v>
      </c>
      <c r="E169" s="10" t="s">
        <v>162</v>
      </c>
      <c r="F169" s="10"/>
    </row>
    <row r="170" s="2" customFormat="1" spans="1:6">
      <c r="A170" s="7" t="s">
        <v>159</v>
      </c>
      <c r="B170" s="7" t="s">
        <v>184</v>
      </c>
      <c r="C170" s="8" t="s">
        <v>186</v>
      </c>
      <c r="D170" s="9" t="str">
        <f t="shared" si="19"/>
        <v>福建省-南平市-建瓯市</v>
      </c>
      <c r="E170" s="10" t="s">
        <v>162</v>
      </c>
      <c r="F170" s="10" t="s">
        <v>12</v>
      </c>
    </row>
    <row r="171" s="2" customFormat="1" spans="1:6">
      <c r="A171" s="7" t="s">
        <v>159</v>
      </c>
      <c r="B171" s="7" t="s">
        <v>184</v>
      </c>
      <c r="C171" s="8" t="s">
        <v>187</v>
      </c>
      <c r="D171" s="9" t="str">
        <f t="shared" si="19"/>
        <v>福建省-南平市-建阳区</v>
      </c>
      <c r="E171" s="10" t="s">
        <v>162</v>
      </c>
      <c r="F171" s="10" t="s">
        <v>12</v>
      </c>
    </row>
    <row r="172" s="2" customFormat="1" spans="1:6">
      <c r="A172" s="7" t="s">
        <v>159</v>
      </c>
      <c r="B172" s="7" t="s">
        <v>184</v>
      </c>
      <c r="C172" s="8" t="s">
        <v>188</v>
      </c>
      <c r="D172" s="9" t="str">
        <f t="shared" si="19"/>
        <v>福建省-南平市-浦城县</v>
      </c>
      <c r="E172" s="10" t="s">
        <v>175</v>
      </c>
      <c r="F172" s="10" t="s">
        <v>12</v>
      </c>
    </row>
    <row r="173" s="2" customFormat="1" spans="1:6">
      <c r="A173" s="7" t="s">
        <v>159</v>
      </c>
      <c r="B173" s="7" t="s">
        <v>184</v>
      </c>
      <c r="C173" s="8" t="s">
        <v>189</v>
      </c>
      <c r="D173" s="9" t="str">
        <f t="shared" si="19"/>
        <v>福建省-南平市-邵武市</v>
      </c>
      <c r="E173" s="10" t="s">
        <v>162</v>
      </c>
      <c r="F173" s="10"/>
    </row>
    <row r="174" s="2" customFormat="1" spans="1:6">
      <c r="A174" s="7" t="s">
        <v>159</v>
      </c>
      <c r="B174" s="7" t="s">
        <v>184</v>
      </c>
      <c r="C174" s="8" t="s">
        <v>190</v>
      </c>
      <c r="D174" s="9" t="str">
        <f t="shared" si="19"/>
        <v>福建省-南平市-顺昌县</v>
      </c>
      <c r="E174" s="10" t="s">
        <v>162</v>
      </c>
      <c r="F174" s="10" t="s">
        <v>12</v>
      </c>
    </row>
    <row r="175" s="2" customFormat="1" spans="1:6">
      <c r="A175" s="7" t="s">
        <v>159</v>
      </c>
      <c r="B175" s="7" t="s">
        <v>184</v>
      </c>
      <c r="C175" s="8" t="s">
        <v>191</v>
      </c>
      <c r="D175" s="9" t="str">
        <f t="shared" si="19"/>
        <v>福建省-南平市-松溪县</v>
      </c>
      <c r="E175" s="10" t="s">
        <v>162</v>
      </c>
      <c r="F175" s="10" t="s">
        <v>12</v>
      </c>
    </row>
    <row r="176" s="2" customFormat="1" spans="1:6">
      <c r="A176" s="7" t="s">
        <v>159</v>
      </c>
      <c r="B176" s="7" t="s">
        <v>184</v>
      </c>
      <c r="C176" s="8" t="s">
        <v>192</v>
      </c>
      <c r="D176" s="9" t="str">
        <f t="shared" si="19"/>
        <v>福建省-南平市-武夷山市</v>
      </c>
      <c r="E176" s="10" t="s">
        <v>162</v>
      </c>
      <c r="F176" s="10" t="s">
        <v>12</v>
      </c>
    </row>
    <row r="177" s="2" customFormat="1" spans="1:6">
      <c r="A177" s="7" t="s">
        <v>159</v>
      </c>
      <c r="B177" s="7" t="s">
        <v>184</v>
      </c>
      <c r="C177" s="8" t="s">
        <v>193</v>
      </c>
      <c r="D177" s="9" t="str">
        <f t="shared" si="19"/>
        <v>福建省-南平市-延平区</v>
      </c>
      <c r="E177" s="10" t="s">
        <v>175</v>
      </c>
      <c r="F177" s="10" t="s">
        <v>12</v>
      </c>
    </row>
    <row r="178" s="2" customFormat="1" spans="1:6">
      <c r="A178" s="7" t="s">
        <v>159</v>
      </c>
      <c r="B178" s="7" t="s">
        <v>184</v>
      </c>
      <c r="C178" s="8" t="s">
        <v>194</v>
      </c>
      <c r="D178" s="9" t="str">
        <f t="shared" si="19"/>
        <v>福建省-南平市-政和县</v>
      </c>
      <c r="E178" s="10" t="s">
        <v>162</v>
      </c>
      <c r="F178" s="10" t="s">
        <v>12</v>
      </c>
    </row>
    <row r="179" s="2" customFormat="1" spans="1:6">
      <c r="A179" s="7" t="s">
        <v>159</v>
      </c>
      <c r="B179" s="7" t="s">
        <v>195</v>
      </c>
      <c r="C179" s="8" t="s">
        <v>8</v>
      </c>
      <c r="D179" s="9" t="str">
        <f>B179</f>
        <v>宁德市</v>
      </c>
      <c r="E179" s="10"/>
      <c r="F179" s="10" t="s">
        <v>12</v>
      </c>
    </row>
    <row r="180" s="2" customFormat="1" spans="1:6">
      <c r="A180" s="7" t="s">
        <v>159</v>
      </c>
      <c r="B180" s="7" t="s">
        <v>195</v>
      </c>
      <c r="C180" s="8" t="s">
        <v>196</v>
      </c>
      <c r="D180" s="9" t="str">
        <f t="shared" ref="D180:D188" si="20">CONCATENATE(A180,"-",B180,"-",C180)</f>
        <v>福建省-宁德市-福安市</v>
      </c>
      <c r="E180" s="10" t="s">
        <v>162</v>
      </c>
      <c r="F180" s="10" t="s">
        <v>12</v>
      </c>
    </row>
    <row r="181" s="2" customFormat="1" spans="1:6">
      <c r="A181" s="7" t="s">
        <v>159</v>
      </c>
      <c r="B181" s="7" t="s">
        <v>195</v>
      </c>
      <c r="C181" s="8" t="s">
        <v>197</v>
      </c>
      <c r="D181" s="9" t="str">
        <f t="shared" si="20"/>
        <v>福建省-宁德市-福鼎市</v>
      </c>
      <c r="E181" s="10" t="s">
        <v>175</v>
      </c>
      <c r="F181" s="10" t="s">
        <v>12</v>
      </c>
    </row>
    <row r="182" s="2" customFormat="1" spans="1:6">
      <c r="A182" s="7" t="s">
        <v>159</v>
      </c>
      <c r="B182" s="7" t="s">
        <v>195</v>
      </c>
      <c r="C182" s="8" t="s">
        <v>198</v>
      </c>
      <c r="D182" s="9" t="str">
        <f t="shared" si="20"/>
        <v>福建省-宁德市-古田县</v>
      </c>
      <c r="E182" s="10" t="s">
        <v>162</v>
      </c>
      <c r="F182" s="10" t="s">
        <v>12</v>
      </c>
    </row>
    <row r="183" s="2" customFormat="1" spans="1:6">
      <c r="A183" s="7" t="s">
        <v>159</v>
      </c>
      <c r="B183" s="7" t="s">
        <v>195</v>
      </c>
      <c r="C183" s="8" t="s">
        <v>199</v>
      </c>
      <c r="D183" s="9" t="str">
        <f t="shared" si="20"/>
        <v>福建省-宁德市-蕉城区</v>
      </c>
      <c r="E183" s="10" t="s">
        <v>175</v>
      </c>
      <c r="F183" s="10" t="s">
        <v>12</v>
      </c>
    </row>
    <row r="184" s="2" customFormat="1" spans="1:6">
      <c r="A184" s="7" t="s">
        <v>159</v>
      </c>
      <c r="B184" s="7" t="s">
        <v>195</v>
      </c>
      <c r="C184" s="8" t="s">
        <v>200</v>
      </c>
      <c r="D184" s="9" t="str">
        <f t="shared" si="20"/>
        <v>福建省-宁德市-屏南县</v>
      </c>
      <c r="E184" s="10" t="s">
        <v>162</v>
      </c>
      <c r="F184" s="10" t="s">
        <v>12</v>
      </c>
    </row>
    <row r="185" s="2" customFormat="1" spans="1:6">
      <c r="A185" s="7" t="s">
        <v>159</v>
      </c>
      <c r="B185" s="7" t="s">
        <v>195</v>
      </c>
      <c r="C185" s="8" t="s">
        <v>201</v>
      </c>
      <c r="D185" s="9" t="str">
        <f t="shared" si="20"/>
        <v>福建省-宁德市-寿宁县</v>
      </c>
      <c r="E185" s="10" t="s">
        <v>175</v>
      </c>
      <c r="F185" s="10" t="s">
        <v>12</v>
      </c>
    </row>
    <row r="186" s="2" customFormat="1" spans="1:6">
      <c r="A186" s="7" t="s">
        <v>159</v>
      </c>
      <c r="B186" s="7" t="s">
        <v>195</v>
      </c>
      <c r="C186" s="8" t="s">
        <v>202</v>
      </c>
      <c r="D186" s="9" t="str">
        <f t="shared" si="20"/>
        <v>福建省-宁德市-霞浦县</v>
      </c>
      <c r="E186" s="10" t="s">
        <v>175</v>
      </c>
      <c r="F186" s="10" t="s">
        <v>12</v>
      </c>
    </row>
    <row r="187" s="2" customFormat="1" spans="1:6">
      <c r="A187" s="7" t="s">
        <v>159</v>
      </c>
      <c r="B187" s="7" t="s">
        <v>195</v>
      </c>
      <c r="C187" s="8" t="s">
        <v>203</v>
      </c>
      <c r="D187" s="9" t="str">
        <f t="shared" si="20"/>
        <v>福建省-宁德市-柘荣县</v>
      </c>
      <c r="E187" s="10" t="s">
        <v>162</v>
      </c>
      <c r="F187" s="10" t="s">
        <v>12</v>
      </c>
    </row>
    <row r="188" s="2" customFormat="1" spans="1:6">
      <c r="A188" s="7" t="s">
        <v>159</v>
      </c>
      <c r="B188" s="7" t="s">
        <v>195</v>
      </c>
      <c r="C188" s="8" t="s">
        <v>204</v>
      </c>
      <c r="D188" s="9" t="str">
        <f t="shared" si="20"/>
        <v>福建省-宁德市-周宁县</v>
      </c>
      <c r="E188" s="10" t="s">
        <v>162</v>
      </c>
      <c r="F188" s="10" t="s">
        <v>12</v>
      </c>
    </row>
    <row r="189" s="2" customFormat="1" spans="1:6">
      <c r="A189" s="7" t="s">
        <v>159</v>
      </c>
      <c r="B189" s="7" t="s">
        <v>205</v>
      </c>
      <c r="C189" s="8" t="s">
        <v>8</v>
      </c>
      <c r="D189" s="9" t="str">
        <f>B189</f>
        <v>莆田市</v>
      </c>
      <c r="E189" s="10" t="s">
        <v>175</v>
      </c>
      <c r="F189" s="10" t="s">
        <v>12</v>
      </c>
    </row>
    <row r="190" s="2" customFormat="1" spans="1:6">
      <c r="A190" s="7" t="s">
        <v>159</v>
      </c>
      <c r="B190" s="7" t="s">
        <v>205</v>
      </c>
      <c r="C190" s="8" t="s">
        <v>206</v>
      </c>
      <c r="D190" s="9" t="str">
        <f t="shared" ref="D190:D194" si="21">CONCATENATE(A190,"-",B190,"-",C190)</f>
        <v>福建省-莆田市-城厢区</v>
      </c>
      <c r="E190" s="10"/>
      <c r="F190" s="10" t="s">
        <v>12</v>
      </c>
    </row>
    <row r="191" s="2" customFormat="1" spans="1:6">
      <c r="A191" s="7" t="s">
        <v>159</v>
      </c>
      <c r="B191" s="7" t="s">
        <v>205</v>
      </c>
      <c r="C191" s="8" t="s">
        <v>207</v>
      </c>
      <c r="D191" s="9" t="str">
        <f t="shared" si="21"/>
        <v>福建省-莆田市-涵江区</v>
      </c>
      <c r="E191" s="10"/>
      <c r="F191" s="10" t="s">
        <v>12</v>
      </c>
    </row>
    <row r="192" s="2" customFormat="1" spans="1:6">
      <c r="A192" s="7" t="s">
        <v>159</v>
      </c>
      <c r="B192" s="7" t="s">
        <v>205</v>
      </c>
      <c r="C192" s="8" t="s">
        <v>208</v>
      </c>
      <c r="D192" s="9" t="str">
        <f t="shared" si="21"/>
        <v>福建省-莆田市-荔城区</v>
      </c>
      <c r="E192" s="10"/>
      <c r="F192" s="10" t="s">
        <v>12</v>
      </c>
    </row>
    <row r="193" s="2" customFormat="1" spans="1:6">
      <c r="A193" s="7" t="s">
        <v>159</v>
      </c>
      <c r="B193" s="7" t="s">
        <v>205</v>
      </c>
      <c r="C193" s="8" t="s">
        <v>209</v>
      </c>
      <c r="D193" s="9" t="str">
        <f t="shared" si="21"/>
        <v>福建省-莆田市-仙游县</v>
      </c>
      <c r="E193" s="10"/>
      <c r="F193" s="10" t="s">
        <v>12</v>
      </c>
    </row>
    <row r="194" s="2" customFormat="1" spans="1:6">
      <c r="A194" s="7" t="s">
        <v>159</v>
      </c>
      <c r="B194" s="7" t="s">
        <v>205</v>
      </c>
      <c r="C194" s="8" t="s">
        <v>210</v>
      </c>
      <c r="D194" s="9" t="str">
        <f t="shared" si="21"/>
        <v>福建省-莆田市-秀屿区</v>
      </c>
      <c r="E194" s="10"/>
      <c r="F194" s="10" t="s">
        <v>12</v>
      </c>
    </row>
    <row r="195" s="2" customFormat="1" spans="1:6">
      <c r="A195" s="7" t="s">
        <v>159</v>
      </c>
      <c r="B195" s="7" t="s">
        <v>211</v>
      </c>
      <c r="C195" s="8" t="s">
        <v>8</v>
      </c>
      <c r="D195" s="9" t="str">
        <f>B195</f>
        <v>泉州市</v>
      </c>
      <c r="E195" s="10" t="s">
        <v>175</v>
      </c>
      <c r="F195" s="10" t="s">
        <v>12</v>
      </c>
    </row>
    <row r="196" s="2" customFormat="1" spans="1:6">
      <c r="A196" s="7" t="s">
        <v>159</v>
      </c>
      <c r="B196" s="7" t="s">
        <v>211</v>
      </c>
      <c r="C196" s="8" t="s">
        <v>212</v>
      </c>
      <c r="D196" s="9" t="str">
        <f t="shared" ref="D196:D207" si="22">CONCATENATE(A196,"-",B196,"-",C196)</f>
        <v>福建省-泉州市-安溪县</v>
      </c>
      <c r="E196" s="10"/>
      <c r="F196" s="10" t="s">
        <v>12</v>
      </c>
    </row>
    <row r="197" s="2" customFormat="1" spans="1:6">
      <c r="A197" s="7" t="s">
        <v>159</v>
      </c>
      <c r="B197" s="7" t="s">
        <v>211</v>
      </c>
      <c r="C197" s="8" t="s">
        <v>213</v>
      </c>
      <c r="D197" s="9" t="str">
        <f t="shared" si="22"/>
        <v>福建省-泉州市-德化县</v>
      </c>
      <c r="E197" s="10"/>
      <c r="F197" s="10" t="s">
        <v>12</v>
      </c>
    </row>
    <row r="198" s="2" customFormat="1" spans="1:6">
      <c r="A198" s="7" t="s">
        <v>159</v>
      </c>
      <c r="B198" s="7" t="s">
        <v>211</v>
      </c>
      <c r="C198" s="8" t="s">
        <v>214</v>
      </c>
      <c r="D198" s="9" t="str">
        <f t="shared" si="22"/>
        <v>福建省-泉州市-丰泽区</v>
      </c>
      <c r="E198" s="10"/>
      <c r="F198" s="10" t="s">
        <v>12</v>
      </c>
    </row>
    <row r="199" s="2" customFormat="1" spans="1:6">
      <c r="A199" s="7" t="s">
        <v>159</v>
      </c>
      <c r="B199" s="7" t="s">
        <v>211</v>
      </c>
      <c r="C199" s="8" t="s">
        <v>215</v>
      </c>
      <c r="D199" s="9" t="str">
        <f t="shared" si="22"/>
        <v>福建省-泉州市-惠安县</v>
      </c>
      <c r="E199" s="10"/>
      <c r="F199" s="10" t="s">
        <v>12</v>
      </c>
    </row>
    <row r="200" s="2" customFormat="1" spans="1:6">
      <c r="A200" s="7" t="s">
        <v>159</v>
      </c>
      <c r="B200" s="7" t="s">
        <v>211</v>
      </c>
      <c r="C200" s="8" t="s">
        <v>216</v>
      </c>
      <c r="D200" s="9" t="str">
        <f t="shared" si="22"/>
        <v>福建省-泉州市-金门县</v>
      </c>
      <c r="E200" s="10"/>
      <c r="F200" s="10" t="s">
        <v>12</v>
      </c>
    </row>
    <row r="201" s="2" customFormat="1" spans="1:6">
      <c r="A201" s="7" t="s">
        <v>159</v>
      </c>
      <c r="B201" s="7" t="s">
        <v>211</v>
      </c>
      <c r="C201" s="8" t="s">
        <v>217</v>
      </c>
      <c r="D201" s="9" t="str">
        <f t="shared" si="22"/>
        <v>福建省-泉州市-晋江市</v>
      </c>
      <c r="E201" s="10"/>
      <c r="F201" s="10" t="s">
        <v>12</v>
      </c>
    </row>
    <row r="202" s="2" customFormat="1" spans="1:6">
      <c r="A202" s="7" t="s">
        <v>159</v>
      </c>
      <c r="B202" s="7" t="s">
        <v>211</v>
      </c>
      <c r="C202" s="8" t="s">
        <v>218</v>
      </c>
      <c r="D202" s="9" t="str">
        <f t="shared" si="22"/>
        <v>福建省-泉州市-鲤城区</v>
      </c>
      <c r="E202" s="10"/>
      <c r="F202" s="10" t="s">
        <v>12</v>
      </c>
    </row>
    <row r="203" s="2" customFormat="1" spans="1:6">
      <c r="A203" s="7" t="s">
        <v>159</v>
      </c>
      <c r="B203" s="7" t="s">
        <v>211</v>
      </c>
      <c r="C203" s="8" t="s">
        <v>219</v>
      </c>
      <c r="D203" s="9" t="str">
        <f t="shared" si="22"/>
        <v>福建省-泉州市-洛江区</v>
      </c>
      <c r="E203" s="10"/>
      <c r="F203" s="10" t="s">
        <v>12</v>
      </c>
    </row>
    <row r="204" s="2" customFormat="1" spans="1:6">
      <c r="A204" s="7" t="s">
        <v>159</v>
      </c>
      <c r="B204" s="7" t="s">
        <v>211</v>
      </c>
      <c r="C204" s="8" t="s">
        <v>220</v>
      </c>
      <c r="D204" s="9" t="str">
        <f t="shared" si="22"/>
        <v>福建省-泉州市-南安市</v>
      </c>
      <c r="E204" s="10"/>
      <c r="F204" s="10" t="s">
        <v>12</v>
      </c>
    </row>
    <row r="205" s="2" customFormat="1" spans="1:6">
      <c r="A205" s="7" t="s">
        <v>159</v>
      </c>
      <c r="B205" s="7" t="s">
        <v>211</v>
      </c>
      <c r="C205" s="8" t="s">
        <v>221</v>
      </c>
      <c r="D205" s="9" t="str">
        <f t="shared" si="22"/>
        <v>福建省-泉州市-泉港区</v>
      </c>
      <c r="E205" s="10"/>
      <c r="F205" s="10" t="s">
        <v>12</v>
      </c>
    </row>
    <row r="206" s="2" customFormat="1" spans="1:6">
      <c r="A206" s="7" t="s">
        <v>159</v>
      </c>
      <c r="B206" s="7" t="s">
        <v>211</v>
      </c>
      <c r="C206" s="8" t="s">
        <v>222</v>
      </c>
      <c r="D206" s="9" t="str">
        <f t="shared" si="22"/>
        <v>福建省-泉州市-石狮市</v>
      </c>
      <c r="E206" s="10"/>
      <c r="F206" s="10" t="s">
        <v>12</v>
      </c>
    </row>
    <row r="207" s="2" customFormat="1" spans="1:6">
      <c r="A207" s="7" t="s">
        <v>159</v>
      </c>
      <c r="B207" s="7" t="s">
        <v>211</v>
      </c>
      <c r="C207" s="8" t="s">
        <v>223</v>
      </c>
      <c r="D207" s="9" t="str">
        <f t="shared" si="22"/>
        <v>福建省-泉州市-永春县</v>
      </c>
      <c r="E207" s="10"/>
      <c r="F207" s="10" t="s">
        <v>12</v>
      </c>
    </row>
    <row r="208" s="2" customFormat="1" spans="1:6">
      <c r="A208" s="7" t="s">
        <v>159</v>
      </c>
      <c r="B208" s="7" t="s">
        <v>224</v>
      </c>
      <c r="C208" s="8" t="s">
        <v>8</v>
      </c>
      <c r="D208" s="9" t="str">
        <f>B208</f>
        <v>三明市</v>
      </c>
      <c r="E208" s="10"/>
      <c r="F208" s="10"/>
    </row>
    <row r="209" s="2" customFormat="1" spans="1:6">
      <c r="A209" s="7" t="s">
        <v>159</v>
      </c>
      <c r="B209" s="7" t="s">
        <v>224</v>
      </c>
      <c r="C209" s="8" t="s">
        <v>225</v>
      </c>
      <c r="D209" s="9" t="str">
        <f t="shared" ref="D209:D219" si="23">CONCATENATE(A209,"-",B209,"-",C209)</f>
        <v>福建省-三明市-大田县</v>
      </c>
      <c r="E209" s="10" t="s">
        <v>162</v>
      </c>
      <c r="F209" s="10" t="s">
        <v>12</v>
      </c>
    </row>
    <row r="210" s="2" customFormat="1" spans="1:6">
      <c r="A210" s="7" t="s">
        <v>159</v>
      </c>
      <c r="B210" s="7" t="s">
        <v>224</v>
      </c>
      <c r="C210" s="8" t="s">
        <v>226</v>
      </c>
      <c r="D210" s="9" t="str">
        <f t="shared" si="23"/>
        <v>福建省-三明市-建宁县</v>
      </c>
      <c r="E210" s="10" t="s">
        <v>175</v>
      </c>
      <c r="F210" s="10" t="s">
        <v>12</v>
      </c>
    </row>
    <row r="211" s="2" customFormat="1" spans="1:6">
      <c r="A211" s="7" t="s">
        <v>159</v>
      </c>
      <c r="B211" s="7" t="s">
        <v>224</v>
      </c>
      <c r="C211" s="8" t="s">
        <v>227</v>
      </c>
      <c r="D211" s="9" t="str">
        <f t="shared" si="23"/>
        <v>福建省-三明市-将乐县</v>
      </c>
      <c r="E211" s="10" t="s">
        <v>162</v>
      </c>
      <c r="F211" s="10"/>
    </row>
    <row r="212" s="2" customFormat="1" spans="1:6">
      <c r="A212" s="7" t="s">
        <v>159</v>
      </c>
      <c r="B212" s="7" t="s">
        <v>224</v>
      </c>
      <c r="C212" s="8" t="s">
        <v>228</v>
      </c>
      <c r="D212" s="9" t="str">
        <f t="shared" si="23"/>
        <v>福建省-三明市-明溪县</v>
      </c>
      <c r="E212" s="10" t="s">
        <v>162</v>
      </c>
      <c r="F212" s="10"/>
    </row>
    <row r="213" s="2" customFormat="1" spans="1:6">
      <c r="A213" s="7" t="s">
        <v>159</v>
      </c>
      <c r="B213" s="7" t="s">
        <v>224</v>
      </c>
      <c r="C213" s="8" t="s">
        <v>229</v>
      </c>
      <c r="D213" s="9" t="str">
        <f t="shared" si="23"/>
        <v>福建省-三明市-宁化县</v>
      </c>
      <c r="E213" s="10" t="s">
        <v>162</v>
      </c>
      <c r="F213" s="10"/>
    </row>
    <row r="214" s="2" customFormat="1" spans="1:6">
      <c r="A214" s="7" t="s">
        <v>159</v>
      </c>
      <c r="B214" s="7" t="s">
        <v>224</v>
      </c>
      <c r="C214" s="8" t="s">
        <v>230</v>
      </c>
      <c r="D214" s="9" t="str">
        <f t="shared" si="23"/>
        <v>福建省-三明市-清流县</v>
      </c>
      <c r="E214" s="10" t="s">
        <v>162</v>
      </c>
      <c r="F214" s="10"/>
    </row>
    <row r="215" s="2" customFormat="1" spans="1:6">
      <c r="A215" s="7" t="s">
        <v>159</v>
      </c>
      <c r="B215" s="7" t="s">
        <v>224</v>
      </c>
      <c r="C215" s="8" t="s">
        <v>231</v>
      </c>
      <c r="D215" s="9" t="str">
        <f t="shared" si="23"/>
        <v>福建省-三明市-三元区</v>
      </c>
      <c r="E215" s="10" t="s">
        <v>175</v>
      </c>
      <c r="F215" s="10" t="s">
        <v>12</v>
      </c>
    </row>
    <row r="216" s="2" customFormat="1" spans="1:6">
      <c r="A216" s="7" t="s">
        <v>159</v>
      </c>
      <c r="B216" s="7" t="s">
        <v>224</v>
      </c>
      <c r="C216" s="8" t="s">
        <v>232</v>
      </c>
      <c r="D216" s="9" t="str">
        <f t="shared" si="23"/>
        <v>福建省-三明市-沙县区</v>
      </c>
      <c r="E216" s="10" t="s">
        <v>162</v>
      </c>
      <c r="F216" s="10"/>
    </row>
    <row r="217" s="2" customFormat="1" spans="1:6">
      <c r="A217" s="7" t="s">
        <v>159</v>
      </c>
      <c r="B217" s="7" t="s">
        <v>224</v>
      </c>
      <c r="C217" s="8" t="s">
        <v>233</v>
      </c>
      <c r="D217" s="9" t="str">
        <f t="shared" si="23"/>
        <v>福建省-三明市-泰宁县</v>
      </c>
      <c r="E217" s="10" t="s">
        <v>162</v>
      </c>
      <c r="F217" s="10"/>
    </row>
    <row r="218" s="2" customFormat="1" spans="1:6">
      <c r="A218" s="7" t="s">
        <v>159</v>
      </c>
      <c r="B218" s="7" t="s">
        <v>224</v>
      </c>
      <c r="C218" s="8" t="s">
        <v>234</v>
      </c>
      <c r="D218" s="9" t="str">
        <f t="shared" si="23"/>
        <v>福建省-三明市-永安市</v>
      </c>
      <c r="E218" s="10" t="s">
        <v>162</v>
      </c>
      <c r="F218" s="10" t="s">
        <v>12</v>
      </c>
    </row>
    <row r="219" s="2" customFormat="1" spans="1:6">
      <c r="A219" s="7" t="s">
        <v>159</v>
      </c>
      <c r="B219" s="7" t="s">
        <v>224</v>
      </c>
      <c r="C219" s="8" t="s">
        <v>235</v>
      </c>
      <c r="D219" s="9" t="str">
        <f t="shared" si="23"/>
        <v>福建省-三明市-尤溪县</v>
      </c>
      <c r="E219" s="10" t="s">
        <v>162</v>
      </c>
      <c r="F219" s="10" t="s">
        <v>12</v>
      </c>
    </row>
    <row r="220" s="2" customFormat="1" spans="1:6">
      <c r="A220" s="7" t="s">
        <v>159</v>
      </c>
      <c r="B220" s="7" t="s">
        <v>236</v>
      </c>
      <c r="C220" s="8" t="s">
        <v>8</v>
      </c>
      <c r="D220" s="9" t="str">
        <f>B220</f>
        <v>厦门市</v>
      </c>
      <c r="E220" s="10" t="s">
        <v>162</v>
      </c>
      <c r="F220" s="10" t="s">
        <v>12</v>
      </c>
    </row>
    <row r="221" s="2" customFormat="1" spans="1:6">
      <c r="A221" s="7" t="s">
        <v>159</v>
      </c>
      <c r="B221" s="7" t="s">
        <v>236</v>
      </c>
      <c r="C221" s="8" t="s">
        <v>237</v>
      </c>
      <c r="D221" s="9" t="str">
        <f t="shared" ref="D221:D227" si="24">CONCATENATE(A221,"-",B221,"-",C221)</f>
        <v>福建省-厦门市-海沧区</v>
      </c>
      <c r="E221" s="10"/>
      <c r="F221" s="10" t="s">
        <v>12</v>
      </c>
    </row>
    <row r="222" s="2" customFormat="1" spans="1:6">
      <c r="A222" s="7" t="s">
        <v>159</v>
      </c>
      <c r="B222" s="7" t="s">
        <v>236</v>
      </c>
      <c r="C222" s="8" t="s">
        <v>238</v>
      </c>
      <c r="D222" s="9" t="str">
        <f t="shared" si="24"/>
        <v>福建省-厦门市-湖里区</v>
      </c>
      <c r="E222" s="10"/>
      <c r="F222" s="10" t="s">
        <v>12</v>
      </c>
    </row>
    <row r="223" s="2" customFormat="1" spans="1:6">
      <c r="A223" s="7" t="s">
        <v>159</v>
      </c>
      <c r="B223" s="7" t="s">
        <v>236</v>
      </c>
      <c r="C223" s="8" t="s">
        <v>239</v>
      </c>
      <c r="D223" s="9" t="str">
        <f t="shared" si="24"/>
        <v>福建省-厦门市-集美区</v>
      </c>
      <c r="E223" s="10"/>
      <c r="F223" s="10" t="s">
        <v>12</v>
      </c>
    </row>
    <row r="224" s="2" customFormat="1" spans="1:6">
      <c r="A224" s="7" t="s">
        <v>159</v>
      </c>
      <c r="B224" s="7" t="s">
        <v>236</v>
      </c>
      <c r="C224" s="8" t="s">
        <v>142</v>
      </c>
      <c r="D224" s="9" t="str">
        <f t="shared" si="24"/>
        <v>福建省-厦门市-市辖区</v>
      </c>
      <c r="E224" s="10"/>
      <c r="F224" s="10" t="s">
        <v>12</v>
      </c>
    </row>
    <row r="225" s="2" customFormat="1" spans="1:6">
      <c r="A225" s="7" t="s">
        <v>159</v>
      </c>
      <c r="B225" s="7" t="s">
        <v>236</v>
      </c>
      <c r="C225" s="8" t="s">
        <v>240</v>
      </c>
      <c r="D225" s="9" t="str">
        <f t="shared" si="24"/>
        <v>福建省-厦门市-思明区</v>
      </c>
      <c r="E225" s="10"/>
      <c r="F225" s="10" t="s">
        <v>12</v>
      </c>
    </row>
    <row r="226" s="2" customFormat="1" spans="1:6">
      <c r="A226" s="7" t="s">
        <v>159</v>
      </c>
      <c r="B226" s="7" t="s">
        <v>236</v>
      </c>
      <c r="C226" s="8" t="s">
        <v>241</v>
      </c>
      <c r="D226" s="9" t="str">
        <f t="shared" si="24"/>
        <v>福建省-厦门市-同安区</v>
      </c>
      <c r="E226" s="10"/>
      <c r="F226" s="10" t="s">
        <v>12</v>
      </c>
    </row>
    <row r="227" s="2" customFormat="1" spans="1:6">
      <c r="A227" s="7" t="s">
        <v>159</v>
      </c>
      <c r="B227" s="7" t="s">
        <v>236</v>
      </c>
      <c r="C227" s="8" t="s">
        <v>242</v>
      </c>
      <c r="D227" s="9" t="str">
        <f t="shared" si="24"/>
        <v>福建省-厦门市-翔安区</v>
      </c>
      <c r="E227" s="10"/>
      <c r="F227" s="10" t="s">
        <v>12</v>
      </c>
    </row>
    <row r="228" s="2" customFormat="1" spans="1:6">
      <c r="A228" s="7" t="s">
        <v>159</v>
      </c>
      <c r="B228" s="7" t="s">
        <v>243</v>
      </c>
      <c r="C228" s="8" t="s">
        <v>8</v>
      </c>
      <c r="D228" s="9" t="str">
        <f>B228</f>
        <v>漳州市</v>
      </c>
      <c r="E228" s="10" t="s">
        <v>175</v>
      </c>
      <c r="F228" s="10" t="s">
        <v>12</v>
      </c>
    </row>
    <row r="229" s="2" customFormat="1" spans="1:6">
      <c r="A229" s="7" t="s">
        <v>159</v>
      </c>
      <c r="B229" s="7" t="s">
        <v>243</v>
      </c>
      <c r="C229" s="8" t="s">
        <v>244</v>
      </c>
      <c r="D229" s="9" t="str">
        <f t="shared" ref="D229:D240" si="25">CONCATENATE(A229,"-",B229,"-",C229)</f>
        <v>福建省-漳州市-东山县</v>
      </c>
      <c r="E229" s="10"/>
      <c r="F229" s="10" t="s">
        <v>12</v>
      </c>
    </row>
    <row r="230" s="2" customFormat="1" spans="1:6">
      <c r="A230" s="7" t="s">
        <v>159</v>
      </c>
      <c r="B230" s="7" t="s">
        <v>243</v>
      </c>
      <c r="C230" s="8" t="s">
        <v>245</v>
      </c>
      <c r="D230" s="9" t="str">
        <f t="shared" si="25"/>
        <v>福建省-漳州市-华安县</v>
      </c>
      <c r="E230" s="10" t="s">
        <v>175</v>
      </c>
      <c r="F230" s="10" t="s">
        <v>12</v>
      </c>
    </row>
    <row r="231" s="2" customFormat="1" spans="1:6">
      <c r="A231" s="7" t="s">
        <v>159</v>
      </c>
      <c r="B231" s="7" t="s">
        <v>243</v>
      </c>
      <c r="C231" s="8" t="s">
        <v>246</v>
      </c>
      <c r="D231" s="9" t="str">
        <f t="shared" si="25"/>
        <v>福建省-漳州市-龙海区</v>
      </c>
      <c r="E231" s="10" t="s">
        <v>175</v>
      </c>
      <c r="F231" s="10" t="s">
        <v>12</v>
      </c>
    </row>
    <row r="232" s="2" customFormat="1" spans="1:6">
      <c r="A232" s="7" t="s">
        <v>159</v>
      </c>
      <c r="B232" s="7" t="s">
        <v>243</v>
      </c>
      <c r="C232" s="8" t="s">
        <v>247</v>
      </c>
      <c r="D232" s="9" t="str">
        <f t="shared" si="25"/>
        <v>福建省-漳州市-龙文区</v>
      </c>
      <c r="E232" s="10" t="s">
        <v>175</v>
      </c>
      <c r="F232" s="10" t="s">
        <v>12</v>
      </c>
    </row>
    <row r="233" s="2" customFormat="1" spans="1:6">
      <c r="A233" s="7" t="s">
        <v>159</v>
      </c>
      <c r="B233" s="7" t="s">
        <v>243</v>
      </c>
      <c r="C233" s="8" t="s">
        <v>248</v>
      </c>
      <c r="D233" s="9" t="str">
        <f t="shared" si="25"/>
        <v>福建省-漳州市-南靖县</v>
      </c>
      <c r="E233" s="10" t="s">
        <v>175</v>
      </c>
      <c r="F233" s="10" t="s">
        <v>12</v>
      </c>
    </row>
    <row r="234" s="2" customFormat="1" spans="1:6">
      <c r="A234" s="7" t="s">
        <v>159</v>
      </c>
      <c r="B234" s="7" t="s">
        <v>243</v>
      </c>
      <c r="C234" s="8" t="s">
        <v>249</v>
      </c>
      <c r="D234" s="9" t="str">
        <f t="shared" si="25"/>
        <v>福建省-漳州市-平和县</v>
      </c>
      <c r="E234" s="10" t="s">
        <v>175</v>
      </c>
      <c r="F234" s="10" t="s">
        <v>12</v>
      </c>
    </row>
    <row r="235" s="2" customFormat="1" spans="1:6">
      <c r="A235" s="7" t="s">
        <v>159</v>
      </c>
      <c r="B235" s="7" t="s">
        <v>243</v>
      </c>
      <c r="C235" s="8" t="s">
        <v>142</v>
      </c>
      <c r="D235" s="9" t="str">
        <f t="shared" si="25"/>
        <v>福建省-漳州市-市辖区</v>
      </c>
      <c r="E235" s="10" t="s">
        <v>175</v>
      </c>
      <c r="F235" s="10" t="s">
        <v>12</v>
      </c>
    </row>
    <row r="236" s="2" customFormat="1" spans="1:6">
      <c r="A236" s="7" t="s">
        <v>159</v>
      </c>
      <c r="B236" s="7" t="s">
        <v>243</v>
      </c>
      <c r="C236" s="8" t="s">
        <v>250</v>
      </c>
      <c r="D236" s="9" t="str">
        <f t="shared" si="25"/>
        <v>福建省-漳州市-芗城区</v>
      </c>
      <c r="E236" s="10"/>
      <c r="F236" s="10" t="s">
        <v>12</v>
      </c>
    </row>
    <row r="237" s="2" customFormat="1" spans="1:6">
      <c r="A237" s="7" t="s">
        <v>159</v>
      </c>
      <c r="B237" s="7" t="s">
        <v>243</v>
      </c>
      <c r="C237" s="8" t="s">
        <v>251</v>
      </c>
      <c r="D237" s="9" t="str">
        <f t="shared" si="25"/>
        <v>福建省-漳州市-云霄县</v>
      </c>
      <c r="E237" s="10" t="s">
        <v>175</v>
      </c>
      <c r="F237" s="10" t="s">
        <v>12</v>
      </c>
    </row>
    <row r="238" s="2" customFormat="1" spans="1:6">
      <c r="A238" s="7" t="s">
        <v>159</v>
      </c>
      <c r="B238" s="7" t="s">
        <v>243</v>
      </c>
      <c r="C238" s="8" t="s">
        <v>252</v>
      </c>
      <c r="D238" s="9" t="str">
        <f t="shared" si="25"/>
        <v>福建省-漳州市-漳浦县</v>
      </c>
      <c r="E238" s="10" t="s">
        <v>175</v>
      </c>
      <c r="F238" s="10" t="s">
        <v>12</v>
      </c>
    </row>
    <row r="239" s="2" customFormat="1" spans="1:6">
      <c r="A239" s="7" t="s">
        <v>159</v>
      </c>
      <c r="B239" s="7" t="s">
        <v>243</v>
      </c>
      <c r="C239" s="8" t="s">
        <v>253</v>
      </c>
      <c r="D239" s="9" t="str">
        <f t="shared" si="25"/>
        <v>福建省-漳州市-长泰区</v>
      </c>
      <c r="E239" s="10" t="s">
        <v>175</v>
      </c>
      <c r="F239" s="10" t="s">
        <v>12</v>
      </c>
    </row>
    <row r="240" s="2" customFormat="1" spans="1:6">
      <c r="A240" s="7" t="s">
        <v>159</v>
      </c>
      <c r="B240" s="7" t="s">
        <v>243</v>
      </c>
      <c r="C240" s="8" t="s">
        <v>254</v>
      </c>
      <c r="D240" s="9" t="str">
        <f t="shared" si="25"/>
        <v>福建省-漳州市-诏安县</v>
      </c>
      <c r="E240" s="10" t="s">
        <v>175</v>
      </c>
      <c r="F240" s="10" t="s">
        <v>12</v>
      </c>
    </row>
    <row r="241" s="2" customFormat="1" spans="1:6">
      <c r="A241" s="7" t="s">
        <v>255</v>
      </c>
      <c r="B241" s="7" t="s">
        <v>7</v>
      </c>
      <c r="C241" s="8" t="s">
        <v>8</v>
      </c>
      <c r="D241" s="9" t="str">
        <f>CONCATENATE(A241)</f>
        <v>甘肃省</v>
      </c>
      <c r="E241" s="10" t="s">
        <v>11</v>
      </c>
      <c r="F241" s="10"/>
    </row>
    <row r="242" s="2" customFormat="1" spans="1:6">
      <c r="A242" s="7" t="s">
        <v>255</v>
      </c>
      <c r="B242" s="7" t="s">
        <v>256</v>
      </c>
      <c r="C242" s="8" t="s">
        <v>8</v>
      </c>
      <c r="D242" s="9" t="str">
        <f>B242</f>
        <v>白银市</v>
      </c>
      <c r="E242" s="10"/>
      <c r="F242" s="10"/>
    </row>
    <row r="243" s="2" customFormat="1" spans="1:6">
      <c r="A243" s="7" t="s">
        <v>255</v>
      </c>
      <c r="B243" s="7" t="s">
        <v>256</v>
      </c>
      <c r="C243" s="8" t="s">
        <v>257</v>
      </c>
      <c r="D243" s="9" t="str">
        <f t="shared" ref="D243:D247" si="26">CONCATENATE(A243,"-",B243,"-",C243)</f>
        <v>甘肃省-白银市-白银区</v>
      </c>
      <c r="E243" s="10"/>
      <c r="F243" s="10"/>
    </row>
    <row r="244" s="2" customFormat="1" spans="1:6">
      <c r="A244" s="7" t="s">
        <v>255</v>
      </c>
      <c r="B244" s="7" t="s">
        <v>256</v>
      </c>
      <c r="C244" s="8" t="s">
        <v>258</v>
      </c>
      <c r="D244" s="9" t="str">
        <f t="shared" si="26"/>
        <v>甘肃省-白银市-会宁县</v>
      </c>
      <c r="E244" s="10"/>
      <c r="F244" s="10"/>
    </row>
    <row r="245" s="2" customFormat="1" spans="1:6">
      <c r="A245" s="7" t="s">
        <v>255</v>
      </c>
      <c r="B245" s="7" t="s">
        <v>256</v>
      </c>
      <c r="C245" s="8" t="s">
        <v>259</v>
      </c>
      <c r="D245" s="9" t="str">
        <f t="shared" si="26"/>
        <v>甘肃省-白银市-景泰县</v>
      </c>
      <c r="E245" s="10"/>
      <c r="F245" s="10"/>
    </row>
    <row r="246" s="2" customFormat="1" spans="1:6">
      <c r="A246" s="7" t="s">
        <v>255</v>
      </c>
      <c r="B246" s="7" t="s">
        <v>256</v>
      </c>
      <c r="C246" s="8" t="s">
        <v>260</v>
      </c>
      <c r="D246" s="9" t="str">
        <f t="shared" si="26"/>
        <v>甘肃省-白银市-靖远县</v>
      </c>
      <c r="E246" s="10"/>
      <c r="F246" s="10"/>
    </row>
    <row r="247" s="2" customFormat="1" spans="1:6">
      <c r="A247" s="7" t="s">
        <v>255</v>
      </c>
      <c r="B247" s="7" t="s">
        <v>256</v>
      </c>
      <c r="C247" s="8" t="s">
        <v>261</v>
      </c>
      <c r="D247" s="9" t="str">
        <f t="shared" si="26"/>
        <v>甘肃省-白银市-平川区</v>
      </c>
      <c r="E247" s="10"/>
      <c r="F247" s="10"/>
    </row>
    <row r="248" s="2" customFormat="1" spans="1:6">
      <c r="A248" s="7" t="s">
        <v>255</v>
      </c>
      <c r="B248" s="7" t="s">
        <v>262</v>
      </c>
      <c r="C248" s="8" t="s">
        <v>8</v>
      </c>
      <c r="D248" s="9" t="str">
        <f>B248</f>
        <v>定西市</v>
      </c>
      <c r="E248" s="10"/>
      <c r="F248" s="10"/>
    </row>
    <row r="249" s="2" customFormat="1" spans="1:6">
      <c r="A249" s="7" t="s">
        <v>255</v>
      </c>
      <c r="B249" s="7" t="s">
        <v>262</v>
      </c>
      <c r="C249" s="8" t="s">
        <v>263</v>
      </c>
      <c r="D249" s="9" t="str">
        <f t="shared" ref="D249:D255" si="27">CONCATENATE(A249,"-",B249,"-",C249)</f>
        <v>甘肃省-定西市-安定区</v>
      </c>
      <c r="E249" s="10"/>
      <c r="F249" s="10"/>
    </row>
    <row r="250" s="2" customFormat="1" spans="1:6">
      <c r="A250" s="7" t="s">
        <v>255</v>
      </c>
      <c r="B250" s="7" t="s">
        <v>262</v>
      </c>
      <c r="C250" s="8" t="s">
        <v>264</v>
      </c>
      <c r="D250" s="9" t="str">
        <f t="shared" si="27"/>
        <v>甘肃省-定西市-临洮县</v>
      </c>
      <c r="E250" s="10"/>
      <c r="F250" s="10"/>
    </row>
    <row r="251" s="2" customFormat="1" spans="1:6">
      <c r="A251" s="7" t="s">
        <v>255</v>
      </c>
      <c r="B251" s="7" t="s">
        <v>262</v>
      </c>
      <c r="C251" s="8" t="s">
        <v>265</v>
      </c>
      <c r="D251" s="9" t="str">
        <f t="shared" si="27"/>
        <v>甘肃省-定西市-陇西县</v>
      </c>
      <c r="E251" s="10"/>
      <c r="F251" s="10"/>
    </row>
    <row r="252" s="2" customFormat="1" spans="1:6">
      <c r="A252" s="7" t="s">
        <v>255</v>
      </c>
      <c r="B252" s="7" t="s">
        <v>262</v>
      </c>
      <c r="C252" s="8" t="s">
        <v>266</v>
      </c>
      <c r="D252" s="9" t="str">
        <f t="shared" si="27"/>
        <v>甘肃省-定西市-岷县</v>
      </c>
      <c r="E252" s="10"/>
      <c r="F252" s="10"/>
    </row>
    <row r="253" s="2" customFormat="1" spans="1:6">
      <c r="A253" s="7" t="s">
        <v>255</v>
      </c>
      <c r="B253" s="7" t="s">
        <v>262</v>
      </c>
      <c r="C253" s="8" t="s">
        <v>267</v>
      </c>
      <c r="D253" s="9" t="str">
        <f t="shared" si="27"/>
        <v>甘肃省-定西市-通渭县</v>
      </c>
      <c r="E253" s="10"/>
      <c r="F253" s="10"/>
    </row>
    <row r="254" s="2" customFormat="1" spans="1:6">
      <c r="A254" s="7" t="s">
        <v>255</v>
      </c>
      <c r="B254" s="7" t="s">
        <v>262</v>
      </c>
      <c r="C254" s="8" t="s">
        <v>268</v>
      </c>
      <c r="D254" s="9" t="str">
        <f t="shared" si="27"/>
        <v>甘肃省-定西市-渭源县</v>
      </c>
      <c r="E254" s="10"/>
      <c r="F254" s="10"/>
    </row>
    <row r="255" s="2" customFormat="1" spans="1:6">
      <c r="A255" s="7" t="s">
        <v>255</v>
      </c>
      <c r="B255" s="7" t="s">
        <v>262</v>
      </c>
      <c r="C255" s="8" t="s">
        <v>269</v>
      </c>
      <c r="D255" s="9" t="str">
        <f t="shared" si="27"/>
        <v>甘肃省-定西市-漳县</v>
      </c>
      <c r="E255" s="10"/>
      <c r="F255" s="10"/>
    </row>
    <row r="256" s="2" customFormat="1" spans="1:6">
      <c r="A256" s="7" t="s">
        <v>255</v>
      </c>
      <c r="B256" s="7" t="s">
        <v>270</v>
      </c>
      <c r="C256" s="8" t="s">
        <v>8</v>
      </c>
      <c r="D256" s="9" t="str">
        <f>B256</f>
        <v>甘南藏族自治州</v>
      </c>
      <c r="E256" s="10"/>
      <c r="F256" s="10"/>
    </row>
    <row r="257" s="2" customFormat="1" spans="1:6">
      <c r="A257" s="7" t="s">
        <v>255</v>
      </c>
      <c r="B257" s="7" t="s">
        <v>270</v>
      </c>
      <c r="C257" s="8" t="s">
        <v>271</v>
      </c>
      <c r="D257" s="9" t="str">
        <f t="shared" ref="D257:D264" si="28">CONCATENATE(A257,"-",B257,"-",C257)</f>
        <v>甘肃省-甘南藏族自治州-迭部县</v>
      </c>
      <c r="E257" s="10"/>
      <c r="F257" s="10"/>
    </row>
    <row r="258" s="2" customFormat="1" spans="1:6">
      <c r="A258" s="7" t="s">
        <v>255</v>
      </c>
      <c r="B258" s="7" t="s">
        <v>270</v>
      </c>
      <c r="C258" s="8" t="s">
        <v>272</v>
      </c>
      <c r="D258" s="9" t="str">
        <f t="shared" si="28"/>
        <v>甘肃省-甘南藏族自治州-合作市</v>
      </c>
      <c r="E258" s="10"/>
      <c r="F258" s="10"/>
    </row>
    <row r="259" s="2" customFormat="1" spans="1:6">
      <c r="A259" s="7" t="s">
        <v>255</v>
      </c>
      <c r="B259" s="7" t="s">
        <v>270</v>
      </c>
      <c r="C259" s="8" t="s">
        <v>273</v>
      </c>
      <c r="D259" s="9" t="str">
        <f t="shared" si="28"/>
        <v>甘肃省-甘南藏族自治州-临潭县</v>
      </c>
      <c r="E259" s="10"/>
      <c r="F259" s="10"/>
    </row>
    <row r="260" s="2" customFormat="1" spans="1:6">
      <c r="A260" s="7" t="s">
        <v>255</v>
      </c>
      <c r="B260" s="7" t="s">
        <v>270</v>
      </c>
      <c r="C260" s="8" t="s">
        <v>274</v>
      </c>
      <c r="D260" s="9" t="str">
        <f t="shared" si="28"/>
        <v>甘肃省-甘南藏族自治州-碌曲县</v>
      </c>
      <c r="E260" s="10"/>
      <c r="F260" s="10"/>
    </row>
    <row r="261" s="2" customFormat="1" spans="1:6">
      <c r="A261" s="7" t="s">
        <v>255</v>
      </c>
      <c r="B261" s="7" t="s">
        <v>270</v>
      </c>
      <c r="C261" s="8" t="s">
        <v>275</v>
      </c>
      <c r="D261" s="9" t="str">
        <f t="shared" si="28"/>
        <v>甘肃省-甘南藏族自治州-玛曲县</v>
      </c>
      <c r="E261" s="10"/>
      <c r="F261" s="10"/>
    </row>
    <row r="262" s="2" customFormat="1" spans="1:6">
      <c r="A262" s="7" t="s">
        <v>255</v>
      </c>
      <c r="B262" s="7" t="s">
        <v>270</v>
      </c>
      <c r="C262" s="8" t="s">
        <v>276</v>
      </c>
      <c r="D262" s="9" t="str">
        <f t="shared" si="28"/>
        <v>甘肃省-甘南藏族自治州-夏河县</v>
      </c>
      <c r="E262" s="10"/>
      <c r="F262" s="10"/>
    </row>
    <row r="263" s="2" customFormat="1" spans="1:6">
      <c r="A263" s="7" t="s">
        <v>255</v>
      </c>
      <c r="B263" s="7" t="s">
        <v>270</v>
      </c>
      <c r="C263" s="8" t="s">
        <v>277</v>
      </c>
      <c r="D263" s="9" t="str">
        <f t="shared" si="28"/>
        <v>甘肃省-甘南藏族自治州-舟曲县</v>
      </c>
      <c r="E263" s="10"/>
      <c r="F263" s="10"/>
    </row>
    <row r="264" s="2" customFormat="1" spans="1:6">
      <c r="A264" s="7" t="s">
        <v>255</v>
      </c>
      <c r="B264" s="7" t="s">
        <v>270</v>
      </c>
      <c r="C264" s="8" t="s">
        <v>278</v>
      </c>
      <c r="D264" s="9" t="str">
        <f t="shared" si="28"/>
        <v>甘肃省-甘南藏族自治州-卓尼县</v>
      </c>
      <c r="E264" s="10"/>
      <c r="F264" s="10"/>
    </row>
    <row r="265" s="2" customFormat="1" spans="1:6">
      <c r="A265" s="7" t="s">
        <v>255</v>
      </c>
      <c r="B265" s="7" t="s">
        <v>279</v>
      </c>
      <c r="C265" s="8" t="s">
        <v>8</v>
      </c>
      <c r="D265" s="9" t="str">
        <f t="shared" ref="D265:D269" si="29">B265</f>
        <v>嘉峪关市</v>
      </c>
      <c r="E265" s="10"/>
      <c r="F265" s="10"/>
    </row>
    <row r="266" s="2" customFormat="1" spans="1:6">
      <c r="A266" s="7" t="s">
        <v>255</v>
      </c>
      <c r="B266" s="7" t="s">
        <v>280</v>
      </c>
      <c r="C266" s="8" t="s">
        <v>8</v>
      </c>
      <c r="D266" s="9" t="str">
        <f t="shared" si="29"/>
        <v>金昌市</v>
      </c>
      <c r="E266" s="10"/>
      <c r="F266" s="10"/>
    </row>
    <row r="267" s="2" customFormat="1" spans="1:6">
      <c r="A267" s="7" t="s">
        <v>255</v>
      </c>
      <c r="B267" s="7" t="s">
        <v>280</v>
      </c>
      <c r="C267" s="8" t="s">
        <v>281</v>
      </c>
      <c r="D267" s="9" t="str">
        <f t="shared" ref="D267:D276" si="30">CONCATENATE(A267,"-",B267,"-",C267)</f>
        <v>甘肃省-金昌市-金川区</v>
      </c>
      <c r="E267" s="10"/>
      <c r="F267" s="10"/>
    </row>
    <row r="268" s="2" customFormat="1" spans="1:6">
      <c r="A268" s="7" t="s">
        <v>255</v>
      </c>
      <c r="B268" s="7" t="s">
        <v>280</v>
      </c>
      <c r="C268" s="8" t="s">
        <v>282</v>
      </c>
      <c r="D268" s="9" t="str">
        <f t="shared" si="30"/>
        <v>甘肃省-金昌市-永昌县</v>
      </c>
      <c r="E268" s="10"/>
      <c r="F268" s="10"/>
    </row>
    <row r="269" s="2" customFormat="1" spans="1:6">
      <c r="A269" s="7" t="s">
        <v>255</v>
      </c>
      <c r="B269" s="7" t="s">
        <v>283</v>
      </c>
      <c r="C269" s="8" t="s">
        <v>8</v>
      </c>
      <c r="D269" s="9" t="str">
        <f t="shared" si="29"/>
        <v>酒泉市</v>
      </c>
      <c r="E269" s="10"/>
      <c r="F269" s="10"/>
    </row>
    <row r="270" s="2" customFormat="1" spans="1:6">
      <c r="A270" s="7" t="s">
        <v>255</v>
      </c>
      <c r="B270" s="7" t="s">
        <v>283</v>
      </c>
      <c r="C270" s="8" t="s">
        <v>284</v>
      </c>
      <c r="D270" s="9" t="str">
        <f t="shared" si="30"/>
        <v>甘肃省-酒泉市-阿克塞哈萨克族自治县</v>
      </c>
      <c r="E270" s="10"/>
      <c r="F270" s="10"/>
    </row>
    <row r="271" s="2" customFormat="1" spans="1:6">
      <c r="A271" s="7" t="s">
        <v>255</v>
      </c>
      <c r="B271" s="7" t="s">
        <v>283</v>
      </c>
      <c r="C271" s="8" t="s">
        <v>285</v>
      </c>
      <c r="D271" s="9" t="str">
        <f t="shared" si="30"/>
        <v>甘肃省-酒泉市-敦煌市</v>
      </c>
      <c r="E271" s="10"/>
      <c r="F271" s="10"/>
    </row>
    <row r="272" s="2" customFormat="1" spans="1:6">
      <c r="A272" s="7" t="s">
        <v>255</v>
      </c>
      <c r="B272" s="7" t="s">
        <v>283</v>
      </c>
      <c r="C272" s="8" t="s">
        <v>286</v>
      </c>
      <c r="D272" s="9" t="str">
        <f t="shared" si="30"/>
        <v>甘肃省-酒泉市-瓜州县</v>
      </c>
      <c r="E272" s="10"/>
      <c r="F272" s="10"/>
    </row>
    <row r="273" s="2" customFormat="1" spans="1:6">
      <c r="A273" s="7" t="s">
        <v>255</v>
      </c>
      <c r="B273" s="7" t="s">
        <v>283</v>
      </c>
      <c r="C273" s="8" t="s">
        <v>287</v>
      </c>
      <c r="D273" s="9" t="str">
        <f t="shared" si="30"/>
        <v>甘肃省-酒泉市-金塔县</v>
      </c>
      <c r="E273" s="10"/>
      <c r="F273" s="10"/>
    </row>
    <row r="274" s="2" customFormat="1" spans="1:6">
      <c r="A274" s="7" t="s">
        <v>255</v>
      </c>
      <c r="B274" s="7" t="s">
        <v>283</v>
      </c>
      <c r="C274" s="8" t="s">
        <v>288</v>
      </c>
      <c r="D274" s="9" t="str">
        <f t="shared" si="30"/>
        <v>甘肃省-酒泉市-肃北蒙古族自治县</v>
      </c>
      <c r="E274" s="10"/>
      <c r="F274" s="10"/>
    </row>
    <row r="275" s="2" customFormat="1" spans="1:6">
      <c r="A275" s="7" t="s">
        <v>255</v>
      </c>
      <c r="B275" s="7" t="s">
        <v>283</v>
      </c>
      <c r="C275" s="8" t="s">
        <v>289</v>
      </c>
      <c r="D275" s="9" t="str">
        <f t="shared" si="30"/>
        <v>甘肃省-酒泉市-肃州区</v>
      </c>
      <c r="E275" s="10"/>
      <c r="F275" s="10"/>
    </row>
    <row r="276" s="2" customFormat="1" spans="1:6">
      <c r="A276" s="7" t="s">
        <v>255</v>
      </c>
      <c r="B276" s="7" t="s">
        <v>283</v>
      </c>
      <c r="C276" s="8" t="s">
        <v>290</v>
      </c>
      <c r="D276" s="9" t="str">
        <f t="shared" si="30"/>
        <v>甘肃省-酒泉市-玉门市</v>
      </c>
      <c r="E276" s="10"/>
      <c r="F276" s="10"/>
    </row>
    <row r="277" s="2" customFormat="1" spans="1:6">
      <c r="A277" s="7" t="s">
        <v>255</v>
      </c>
      <c r="B277" s="7" t="s">
        <v>291</v>
      </c>
      <c r="C277" s="8" t="s">
        <v>8</v>
      </c>
      <c r="D277" s="9" t="str">
        <f>B277</f>
        <v>兰州市</v>
      </c>
      <c r="E277" s="10"/>
      <c r="F277" s="10"/>
    </row>
    <row r="278" s="2" customFormat="1" spans="1:6">
      <c r="A278" s="7" t="s">
        <v>255</v>
      </c>
      <c r="B278" s="7" t="s">
        <v>291</v>
      </c>
      <c r="C278" s="8" t="s">
        <v>292</v>
      </c>
      <c r="D278" s="9" t="str">
        <f t="shared" ref="D278:D286" si="31">CONCATENATE(A278,"-",B278,"-",C278)</f>
        <v>甘肃省-兰州市-安宁区</v>
      </c>
      <c r="E278" s="10"/>
      <c r="F278" s="10"/>
    </row>
    <row r="279" s="2" customFormat="1" spans="1:6">
      <c r="A279" s="7" t="s">
        <v>255</v>
      </c>
      <c r="B279" s="7" t="s">
        <v>291</v>
      </c>
      <c r="C279" s="8" t="s">
        <v>293</v>
      </c>
      <c r="D279" s="9" t="str">
        <f t="shared" si="31"/>
        <v>甘肃省-兰州市-城关区</v>
      </c>
      <c r="E279" s="10"/>
      <c r="F279" s="10"/>
    </row>
    <row r="280" s="2" customFormat="1" spans="1:6">
      <c r="A280" s="7" t="s">
        <v>255</v>
      </c>
      <c r="B280" s="7" t="s">
        <v>291</v>
      </c>
      <c r="C280" s="8" t="s">
        <v>294</v>
      </c>
      <c r="D280" s="9" t="str">
        <f t="shared" si="31"/>
        <v>甘肃省-兰州市-皋兰县</v>
      </c>
      <c r="E280" s="10"/>
      <c r="F280" s="10"/>
    </row>
    <row r="281" s="2" customFormat="1" spans="1:6">
      <c r="A281" s="7" t="s">
        <v>255</v>
      </c>
      <c r="B281" s="7" t="s">
        <v>291</v>
      </c>
      <c r="C281" s="8" t="s">
        <v>295</v>
      </c>
      <c r="D281" s="9" t="str">
        <f t="shared" si="31"/>
        <v>甘肃省-兰州市-红古区</v>
      </c>
      <c r="E281" s="10"/>
      <c r="F281" s="10"/>
    </row>
    <row r="282" s="2" customFormat="1" spans="1:6">
      <c r="A282" s="7" t="s">
        <v>255</v>
      </c>
      <c r="B282" s="7" t="s">
        <v>291</v>
      </c>
      <c r="C282" s="8" t="s">
        <v>296</v>
      </c>
      <c r="D282" s="9" t="str">
        <f t="shared" si="31"/>
        <v>甘肃省-兰州市-兰州新区</v>
      </c>
      <c r="E282" s="10"/>
      <c r="F282" s="10"/>
    </row>
    <row r="283" s="2" customFormat="1" spans="1:6">
      <c r="A283" s="7" t="s">
        <v>255</v>
      </c>
      <c r="B283" s="7" t="s">
        <v>291</v>
      </c>
      <c r="C283" s="8" t="s">
        <v>297</v>
      </c>
      <c r="D283" s="9" t="str">
        <f t="shared" si="31"/>
        <v>甘肃省-兰州市-七里河区</v>
      </c>
      <c r="E283" s="10"/>
      <c r="F283" s="10"/>
    </row>
    <row r="284" s="2" customFormat="1" spans="1:6">
      <c r="A284" s="7" t="s">
        <v>255</v>
      </c>
      <c r="B284" s="7" t="s">
        <v>291</v>
      </c>
      <c r="C284" s="8" t="s">
        <v>298</v>
      </c>
      <c r="D284" s="9" t="str">
        <f t="shared" si="31"/>
        <v>甘肃省-兰州市-西固区</v>
      </c>
      <c r="E284" s="10"/>
      <c r="F284" s="10"/>
    </row>
    <row r="285" s="2" customFormat="1" spans="1:6">
      <c r="A285" s="7" t="s">
        <v>255</v>
      </c>
      <c r="B285" s="7" t="s">
        <v>291</v>
      </c>
      <c r="C285" s="8" t="s">
        <v>299</v>
      </c>
      <c r="D285" s="9" t="str">
        <f t="shared" si="31"/>
        <v>甘肃省-兰州市-永登县</v>
      </c>
      <c r="E285" s="10"/>
      <c r="F285" s="10"/>
    </row>
    <row r="286" s="2" customFormat="1" spans="1:6">
      <c r="A286" s="7" t="s">
        <v>255</v>
      </c>
      <c r="B286" s="7" t="s">
        <v>291</v>
      </c>
      <c r="C286" s="8" t="s">
        <v>300</v>
      </c>
      <c r="D286" s="9" t="str">
        <f t="shared" si="31"/>
        <v>甘肃省-兰州市-榆中县</v>
      </c>
      <c r="E286" s="10"/>
      <c r="F286" s="10"/>
    </row>
    <row r="287" s="2" customFormat="1" spans="1:6">
      <c r="A287" s="7" t="s">
        <v>255</v>
      </c>
      <c r="B287" s="7" t="s">
        <v>301</v>
      </c>
      <c r="C287" s="8" t="s">
        <v>8</v>
      </c>
      <c r="D287" s="9" t="str">
        <f>B287</f>
        <v>临夏回族自治州</v>
      </c>
      <c r="E287" s="10"/>
      <c r="F287" s="10"/>
    </row>
    <row r="288" s="2" customFormat="1" spans="1:6">
      <c r="A288" s="7" t="s">
        <v>255</v>
      </c>
      <c r="B288" s="7" t="s">
        <v>301</v>
      </c>
      <c r="C288" s="8" t="s">
        <v>302</v>
      </c>
      <c r="D288" s="9" t="str">
        <f t="shared" ref="D288:D295" si="32">CONCATENATE(A288,"-",B288,"-",C288)</f>
        <v>甘肃省-临夏回族自治州-东乡族自治县</v>
      </c>
      <c r="E288" s="10"/>
      <c r="F288" s="10"/>
    </row>
    <row r="289" s="2" customFormat="1" spans="1:6">
      <c r="A289" s="7" t="s">
        <v>255</v>
      </c>
      <c r="B289" s="7" t="s">
        <v>301</v>
      </c>
      <c r="C289" s="8" t="s">
        <v>303</v>
      </c>
      <c r="D289" s="9" t="str">
        <f t="shared" si="32"/>
        <v>甘肃省-临夏回族自治州-广河县</v>
      </c>
      <c r="E289" s="10"/>
      <c r="F289" s="10"/>
    </row>
    <row r="290" s="2" customFormat="1" spans="1:6">
      <c r="A290" s="7" t="s">
        <v>255</v>
      </c>
      <c r="B290" s="7" t="s">
        <v>301</v>
      </c>
      <c r="C290" s="8" t="s">
        <v>304</v>
      </c>
      <c r="D290" s="9" t="str">
        <f t="shared" si="32"/>
        <v>甘肃省-临夏回族自治州-和政县</v>
      </c>
      <c r="E290" s="10"/>
      <c r="F290" s="10"/>
    </row>
    <row r="291" s="2" customFormat="1" spans="1:6">
      <c r="A291" s="7" t="s">
        <v>255</v>
      </c>
      <c r="B291" s="7" t="s">
        <v>301</v>
      </c>
      <c r="C291" s="8" t="s">
        <v>305</v>
      </c>
      <c r="D291" s="9" t="str">
        <f t="shared" si="32"/>
        <v>甘肃省-临夏回族自治州-积石山保安族东乡族撒拉族自治县</v>
      </c>
      <c r="E291" s="10"/>
      <c r="F291" s="10"/>
    </row>
    <row r="292" s="2" customFormat="1" spans="1:6">
      <c r="A292" s="7" t="s">
        <v>255</v>
      </c>
      <c r="B292" s="7" t="s">
        <v>301</v>
      </c>
      <c r="C292" s="8" t="s">
        <v>306</v>
      </c>
      <c r="D292" s="9" t="str">
        <f t="shared" si="32"/>
        <v>甘肃省-临夏回族自治州-康乐县</v>
      </c>
      <c r="E292" s="10"/>
      <c r="F292" s="10"/>
    </row>
    <row r="293" s="2" customFormat="1" spans="1:6">
      <c r="A293" s="7" t="s">
        <v>255</v>
      </c>
      <c r="B293" s="7" t="s">
        <v>301</v>
      </c>
      <c r="C293" s="8" t="s">
        <v>307</v>
      </c>
      <c r="D293" s="9" t="str">
        <f t="shared" si="32"/>
        <v>甘肃省-临夏回族自治州-临夏市</v>
      </c>
      <c r="E293" s="10"/>
      <c r="F293" s="10"/>
    </row>
    <row r="294" s="2" customFormat="1" spans="1:6">
      <c r="A294" s="7" t="s">
        <v>255</v>
      </c>
      <c r="B294" s="7" t="s">
        <v>301</v>
      </c>
      <c r="C294" s="8" t="s">
        <v>308</v>
      </c>
      <c r="D294" s="9" t="str">
        <f t="shared" si="32"/>
        <v>甘肃省-临夏回族自治州-临夏县</v>
      </c>
      <c r="E294" s="10"/>
      <c r="F294" s="10"/>
    </row>
    <row r="295" s="2" customFormat="1" spans="1:6">
      <c r="A295" s="7" t="s">
        <v>255</v>
      </c>
      <c r="B295" s="7" t="s">
        <v>301</v>
      </c>
      <c r="C295" s="8" t="s">
        <v>309</v>
      </c>
      <c r="D295" s="9" t="str">
        <f t="shared" si="32"/>
        <v>甘肃省-临夏回族自治州-永靖县</v>
      </c>
      <c r="E295" s="10"/>
      <c r="F295" s="10"/>
    </row>
    <row r="296" s="2" customFormat="1" spans="1:6">
      <c r="A296" s="7" t="s">
        <v>255</v>
      </c>
      <c r="B296" s="7" t="s">
        <v>310</v>
      </c>
      <c r="C296" s="8" t="s">
        <v>8</v>
      </c>
      <c r="D296" s="9" t="str">
        <f>B296</f>
        <v>陇南市</v>
      </c>
      <c r="E296" s="10"/>
      <c r="F296" s="10"/>
    </row>
    <row r="297" s="2" customFormat="1" spans="1:6">
      <c r="A297" s="7" t="s">
        <v>255</v>
      </c>
      <c r="B297" s="7" t="s">
        <v>310</v>
      </c>
      <c r="C297" s="8" t="s">
        <v>311</v>
      </c>
      <c r="D297" s="9" t="str">
        <f t="shared" ref="D297:D305" si="33">CONCATENATE(A297,"-",B297,"-",C297)</f>
        <v>甘肃省-陇南市-成县</v>
      </c>
      <c r="E297" s="10"/>
      <c r="F297" s="10"/>
    </row>
    <row r="298" s="2" customFormat="1" spans="1:6">
      <c r="A298" s="7" t="s">
        <v>255</v>
      </c>
      <c r="B298" s="7" t="s">
        <v>310</v>
      </c>
      <c r="C298" s="8" t="s">
        <v>312</v>
      </c>
      <c r="D298" s="9" t="str">
        <f t="shared" si="33"/>
        <v>甘肃省-陇南市-宕昌县</v>
      </c>
      <c r="E298" s="10"/>
      <c r="F298" s="10"/>
    </row>
    <row r="299" s="2" customFormat="1" spans="1:6">
      <c r="A299" s="7" t="s">
        <v>255</v>
      </c>
      <c r="B299" s="7" t="s">
        <v>310</v>
      </c>
      <c r="C299" s="8" t="s">
        <v>313</v>
      </c>
      <c r="D299" s="9" t="str">
        <f t="shared" si="33"/>
        <v>甘肃省-陇南市-徽县</v>
      </c>
      <c r="E299" s="10"/>
      <c r="F299" s="10"/>
    </row>
    <row r="300" s="2" customFormat="1" spans="1:6">
      <c r="A300" s="7" t="s">
        <v>255</v>
      </c>
      <c r="B300" s="7" t="s">
        <v>310</v>
      </c>
      <c r="C300" s="8" t="s">
        <v>314</v>
      </c>
      <c r="D300" s="9" t="str">
        <f t="shared" si="33"/>
        <v>甘肃省-陇南市-康县</v>
      </c>
      <c r="E300" s="10"/>
      <c r="F300" s="10"/>
    </row>
    <row r="301" s="2" customFormat="1" spans="1:6">
      <c r="A301" s="7" t="s">
        <v>255</v>
      </c>
      <c r="B301" s="7" t="s">
        <v>310</v>
      </c>
      <c r="C301" s="8" t="s">
        <v>315</v>
      </c>
      <c r="D301" s="9" t="str">
        <f t="shared" si="33"/>
        <v>甘肃省-陇南市-礼县</v>
      </c>
      <c r="E301" s="10"/>
      <c r="F301" s="10"/>
    </row>
    <row r="302" s="2" customFormat="1" spans="1:6">
      <c r="A302" s="7" t="s">
        <v>255</v>
      </c>
      <c r="B302" s="7" t="s">
        <v>310</v>
      </c>
      <c r="C302" s="8" t="s">
        <v>316</v>
      </c>
      <c r="D302" s="9" t="str">
        <f t="shared" si="33"/>
        <v>甘肃省-陇南市-两当县</v>
      </c>
      <c r="E302" s="10"/>
      <c r="F302" s="10"/>
    </row>
    <row r="303" s="2" customFormat="1" spans="1:6">
      <c r="A303" s="7" t="s">
        <v>255</v>
      </c>
      <c r="B303" s="7" t="s">
        <v>310</v>
      </c>
      <c r="C303" s="8" t="s">
        <v>317</v>
      </c>
      <c r="D303" s="9" t="str">
        <f t="shared" si="33"/>
        <v>甘肃省-陇南市-文县</v>
      </c>
      <c r="E303" s="10"/>
      <c r="F303" s="10"/>
    </row>
    <row r="304" s="2" customFormat="1" spans="1:6">
      <c r="A304" s="7" t="s">
        <v>255</v>
      </c>
      <c r="B304" s="7" t="s">
        <v>310</v>
      </c>
      <c r="C304" s="8" t="s">
        <v>318</v>
      </c>
      <c r="D304" s="9" t="str">
        <f t="shared" si="33"/>
        <v>甘肃省-陇南市-武都区</v>
      </c>
      <c r="E304" s="10"/>
      <c r="F304" s="10"/>
    </row>
    <row r="305" s="2" customFormat="1" spans="1:6">
      <c r="A305" s="7" t="s">
        <v>255</v>
      </c>
      <c r="B305" s="7" t="s">
        <v>310</v>
      </c>
      <c r="C305" s="8" t="s">
        <v>319</v>
      </c>
      <c r="D305" s="9" t="str">
        <f t="shared" si="33"/>
        <v>甘肃省-陇南市-西和县</v>
      </c>
      <c r="E305" s="10"/>
      <c r="F305" s="10"/>
    </row>
    <row r="306" s="2" customFormat="1" spans="1:6">
      <c r="A306" s="7" t="s">
        <v>255</v>
      </c>
      <c r="B306" s="7" t="s">
        <v>320</v>
      </c>
      <c r="C306" s="8" t="s">
        <v>8</v>
      </c>
      <c r="D306" s="9" t="str">
        <f>B306</f>
        <v>平凉市</v>
      </c>
      <c r="E306" s="10"/>
      <c r="F306" s="10"/>
    </row>
    <row r="307" s="2" customFormat="1" spans="1:6">
      <c r="A307" s="7" t="s">
        <v>255</v>
      </c>
      <c r="B307" s="7" t="s">
        <v>320</v>
      </c>
      <c r="C307" s="8" t="s">
        <v>321</v>
      </c>
      <c r="D307" s="9" t="str">
        <f t="shared" ref="D307:D313" si="34">CONCATENATE(A307,"-",B307,"-",C307)</f>
        <v>甘肃省-平凉市-崇信县</v>
      </c>
      <c r="E307" s="10"/>
      <c r="F307" s="10"/>
    </row>
    <row r="308" s="2" customFormat="1" spans="1:6">
      <c r="A308" s="7" t="s">
        <v>255</v>
      </c>
      <c r="B308" s="7" t="s">
        <v>320</v>
      </c>
      <c r="C308" s="8" t="s">
        <v>322</v>
      </c>
      <c r="D308" s="9" t="str">
        <f t="shared" si="34"/>
        <v>甘肃省-平凉市-华亭市</v>
      </c>
      <c r="E308" s="10"/>
      <c r="F308" s="10"/>
    </row>
    <row r="309" s="2" customFormat="1" spans="1:6">
      <c r="A309" s="7" t="s">
        <v>255</v>
      </c>
      <c r="B309" s="7" t="s">
        <v>320</v>
      </c>
      <c r="C309" s="8" t="s">
        <v>323</v>
      </c>
      <c r="D309" s="9" t="str">
        <f t="shared" si="34"/>
        <v>甘肃省-平凉市-泾川县</v>
      </c>
      <c r="E309" s="10"/>
      <c r="F309" s="10"/>
    </row>
    <row r="310" s="2" customFormat="1" spans="1:6">
      <c r="A310" s="7" t="s">
        <v>255</v>
      </c>
      <c r="B310" s="7" t="s">
        <v>320</v>
      </c>
      <c r="C310" s="8" t="s">
        <v>324</v>
      </c>
      <c r="D310" s="9" t="str">
        <f t="shared" si="34"/>
        <v>甘肃省-平凉市-静宁县</v>
      </c>
      <c r="E310" s="10"/>
      <c r="F310" s="10"/>
    </row>
    <row r="311" s="2" customFormat="1" spans="1:6">
      <c r="A311" s="7" t="s">
        <v>255</v>
      </c>
      <c r="B311" s="7" t="s">
        <v>320</v>
      </c>
      <c r="C311" s="8" t="s">
        <v>325</v>
      </c>
      <c r="D311" s="9" t="str">
        <f t="shared" si="34"/>
        <v>甘肃省-平凉市-崆峒区</v>
      </c>
      <c r="E311" s="10"/>
      <c r="F311" s="10"/>
    </row>
    <row r="312" s="2" customFormat="1" spans="1:6">
      <c r="A312" s="7" t="s">
        <v>255</v>
      </c>
      <c r="B312" s="7" t="s">
        <v>320</v>
      </c>
      <c r="C312" s="8" t="s">
        <v>326</v>
      </c>
      <c r="D312" s="9" t="str">
        <f t="shared" si="34"/>
        <v>甘肃省-平凉市-灵台县</v>
      </c>
      <c r="E312" s="10"/>
      <c r="F312" s="10"/>
    </row>
    <row r="313" s="2" customFormat="1" spans="1:6">
      <c r="A313" s="7" t="s">
        <v>255</v>
      </c>
      <c r="B313" s="7" t="s">
        <v>320</v>
      </c>
      <c r="C313" s="8" t="s">
        <v>327</v>
      </c>
      <c r="D313" s="9" t="str">
        <f t="shared" si="34"/>
        <v>甘肃省-平凉市-庄浪县</v>
      </c>
      <c r="E313" s="10"/>
      <c r="F313" s="10"/>
    </row>
    <row r="314" s="2" customFormat="1" spans="1:6">
      <c r="A314" s="7" t="s">
        <v>255</v>
      </c>
      <c r="B314" s="7" t="s">
        <v>328</v>
      </c>
      <c r="C314" s="8" t="s">
        <v>8</v>
      </c>
      <c r="D314" s="9" t="str">
        <f>B314</f>
        <v>庆阳市</v>
      </c>
      <c r="E314" s="10"/>
      <c r="F314" s="10"/>
    </row>
    <row r="315" s="2" customFormat="1" spans="1:6">
      <c r="A315" s="7" t="s">
        <v>255</v>
      </c>
      <c r="B315" s="7" t="s">
        <v>328</v>
      </c>
      <c r="C315" s="8" t="s">
        <v>329</v>
      </c>
      <c r="D315" s="9" t="str">
        <f t="shared" ref="D315:D322" si="35">CONCATENATE(A315,"-",B315,"-",C315)</f>
        <v>甘肃省-庆阳市-合水县</v>
      </c>
      <c r="E315" s="10"/>
      <c r="F315" s="10"/>
    </row>
    <row r="316" s="2" customFormat="1" spans="1:6">
      <c r="A316" s="7" t="s">
        <v>255</v>
      </c>
      <c r="B316" s="7" t="s">
        <v>328</v>
      </c>
      <c r="C316" s="8" t="s">
        <v>330</v>
      </c>
      <c r="D316" s="9" t="str">
        <f t="shared" si="35"/>
        <v>甘肃省-庆阳市-华池县</v>
      </c>
      <c r="E316" s="10"/>
      <c r="F316" s="10"/>
    </row>
    <row r="317" s="2" customFormat="1" spans="1:6">
      <c r="A317" s="7" t="s">
        <v>255</v>
      </c>
      <c r="B317" s="7" t="s">
        <v>328</v>
      </c>
      <c r="C317" s="8" t="s">
        <v>331</v>
      </c>
      <c r="D317" s="9" t="str">
        <f t="shared" si="35"/>
        <v>甘肃省-庆阳市-环县</v>
      </c>
      <c r="E317" s="10"/>
      <c r="F317" s="10"/>
    </row>
    <row r="318" s="2" customFormat="1" spans="1:6">
      <c r="A318" s="7" t="s">
        <v>255</v>
      </c>
      <c r="B318" s="7" t="s">
        <v>328</v>
      </c>
      <c r="C318" s="8" t="s">
        <v>332</v>
      </c>
      <c r="D318" s="9" t="str">
        <f t="shared" si="35"/>
        <v>甘肃省-庆阳市-宁县</v>
      </c>
      <c r="E318" s="10"/>
      <c r="F318" s="10"/>
    </row>
    <row r="319" s="2" customFormat="1" spans="1:6">
      <c r="A319" s="7" t="s">
        <v>255</v>
      </c>
      <c r="B319" s="7" t="s">
        <v>328</v>
      </c>
      <c r="C319" s="8" t="s">
        <v>333</v>
      </c>
      <c r="D319" s="9" t="str">
        <f t="shared" si="35"/>
        <v>甘肃省-庆阳市-庆城县</v>
      </c>
      <c r="E319" s="10"/>
      <c r="F319" s="10"/>
    </row>
    <row r="320" s="2" customFormat="1" spans="1:6">
      <c r="A320" s="7" t="s">
        <v>255</v>
      </c>
      <c r="B320" s="7" t="s">
        <v>328</v>
      </c>
      <c r="C320" s="8" t="s">
        <v>334</v>
      </c>
      <c r="D320" s="9" t="str">
        <f t="shared" si="35"/>
        <v>甘肃省-庆阳市-西峰区</v>
      </c>
      <c r="E320" s="10"/>
      <c r="F320" s="10"/>
    </row>
    <row r="321" s="2" customFormat="1" spans="1:6">
      <c r="A321" s="7" t="s">
        <v>255</v>
      </c>
      <c r="B321" s="7" t="s">
        <v>328</v>
      </c>
      <c r="C321" s="8" t="s">
        <v>335</v>
      </c>
      <c r="D321" s="9" t="str">
        <f t="shared" si="35"/>
        <v>甘肃省-庆阳市-镇原县</v>
      </c>
      <c r="E321" s="10"/>
      <c r="F321" s="10"/>
    </row>
    <row r="322" s="2" customFormat="1" spans="1:6">
      <c r="A322" s="7" t="s">
        <v>255</v>
      </c>
      <c r="B322" s="7" t="s">
        <v>328</v>
      </c>
      <c r="C322" s="8" t="s">
        <v>336</v>
      </c>
      <c r="D322" s="9" t="str">
        <f t="shared" si="35"/>
        <v>甘肃省-庆阳市-正宁县</v>
      </c>
      <c r="E322" s="10"/>
      <c r="F322" s="10"/>
    </row>
    <row r="323" s="2" customFormat="1" spans="1:6">
      <c r="A323" s="7" t="s">
        <v>255</v>
      </c>
      <c r="B323" s="7" t="s">
        <v>337</v>
      </c>
      <c r="C323" s="8" t="s">
        <v>8</v>
      </c>
      <c r="D323" s="9" t="str">
        <f>B323</f>
        <v>天水市</v>
      </c>
      <c r="E323" s="10"/>
      <c r="F323" s="10"/>
    </row>
    <row r="324" s="2" customFormat="1" spans="1:6">
      <c r="A324" s="7" t="s">
        <v>255</v>
      </c>
      <c r="B324" s="7" t="s">
        <v>337</v>
      </c>
      <c r="C324" s="8" t="s">
        <v>338</v>
      </c>
      <c r="D324" s="9" t="str">
        <f t="shared" ref="D324:D330" si="36">CONCATENATE(A324,"-",B324,"-",C324)</f>
        <v>甘肃省-天水市-甘谷县</v>
      </c>
      <c r="E324" s="10"/>
      <c r="F324" s="10"/>
    </row>
    <row r="325" s="2" customFormat="1" spans="1:6">
      <c r="A325" s="7" t="s">
        <v>255</v>
      </c>
      <c r="B325" s="7" t="s">
        <v>337</v>
      </c>
      <c r="C325" s="8" t="s">
        <v>339</v>
      </c>
      <c r="D325" s="9" t="str">
        <f t="shared" si="36"/>
        <v>甘肃省-天水市-麦积区</v>
      </c>
      <c r="E325" s="10"/>
      <c r="F325" s="10"/>
    </row>
    <row r="326" s="2" customFormat="1" spans="1:6">
      <c r="A326" s="7" t="s">
        <v>255</v>
      </c>
      <c r="B326" s="7" t="s">
        <v>337</v>
      </c>
      <c r="C326" s="8" t="s">
        <v>340</v>
      </c>
      <c r="D326" s="9" t="str">
        <f t="shared" si="36"/>
        <v>甘肃省-天水市-秦安县</v>
      </c>
      <c r="E326" s="10"/>
      <c r="F326" s="10"/>
    </row>
    <row r="327" s="2" customFormat="1" spans="1:6">
      <c r="A327" s="7" t="s">
        <v>255</v>
      </c>
      <c r="B327" s="7" t="s">
        <v>337</v>
      </c>
      <c r="C327" s="8" t="s">
        <v>341</v>
      </c>
      <c r="D327" s="9" t="str">
        <f t="shared" si="36"/>
        <v>甘肃省-天水市-秦州区</v>
      </c>
      <c r="E327" s="10"/>
      <c r="F327" s="10"/>
    </row>
    <row r="328" s="2" customFormat="1" spans="1:6">
      <c r="A328" s="7" t="s">
        <v>255</v>
      </c>
      <c r="B328" s="7" t="s">
        <v>337</v>
      </c>
      <c r="C328" s="8" t="s">
        <v>342</v>
      </c>
      <c r="D328" s="9" t="str">
        <f t="shared" si="36"/>
        <v>甘肃省-天水市-清水县</v>
      </c>
      <c r="E328" s="10"/>
      <c r="F328" s="10"/>
    </row>
    <row r="329" s="2" customFormat="1" spans="1:6">
      <c r="A329" s="7" t="s">
        <v>255</v>
      </c>
      <c r="B329" s="7" t="s">
        <v>337</v>
      </c>
      <c r="C329" s="8" t="s">
        <v>343</v>
      </c>
      <c r="D329" s="9" t="str">
        <f t="shared" si="36"/>
        <v>甘肃省-天水市-武山县</v>
      </c>
      <c r="E329" s="10"/>
      <c r="F329" s="10"/>
    </row>
    <row r="330" s="2" customFormat="1" spans="1:6">
      <c r="A330" s="7" t="s">
        <v>255</v>
      </c>
      <c r="B330" s="7" t="s">
        <v>337</v>
      </c>
      <c r="C330" s="8" t="s">
        <v>344</v>
      </c>
      <c r="D330" s="9" t="str">
        <f t="shared" si="36"/>
        <v>甘肃省-天水市-张家川回族自治县</v>
      </c>
      <c r="E330" s="10"/>
      <c r="F330" s="10"/>
    </row>
    <row r="331" s="2" customFormat="1" spans="1:6">
      <c r="A331" s="7" t="s">
        <v>255</v>
      </c>
      <c r="B331" s="7" t="s">
        <v>345</v>
      </c>
      <c r="C331" s="8" t="s">
        <v>8</v>
      </c>
      <c r="D331" s="9" t="str">
        <f>B331</f>
        <v>武威市</v>
      </c>
      <c r="E331" s="10"/>
      <c r="F331" s="10"/>
    </row>
    <row r="332" s="2" customFormat="1" spans="1:6">
      <c r="A332" s="7" t="s">
        <v>255</v>
      </c>
      <c r="B332" s="7" t="s">
        <v>345</v>
      </c>
      <c r="C332" s="8" t="s">
        <v>346</v>
      </c>
      <c r="D332" s="9" t="str">
        <f t="shared" ref="D332:D335" si="37">CONCATENATE(A332,"-",B332,"-",C332)</f>
        <v>甘肃省-武威市-古浪县</v>
      </c>
      <c r="E332" s="10"/>
      <c r="F332" s="10"/>
    </row>
    <row r="333" s="2" customFormat="1" spans="1:6">
      <c r="A333" s="7" t="s">
        <v>255</v>
      </c>
      <c r="B333" s="7" t="s">
        <v>345</v>
      </c>
      <c r="C333" s="8" t="s">
        <v>347</v>
      </c>
      <c r="D333" s="9" t="str">
        <f t="shared" si="37"/>
        <v>甘肃省-武威市-凉州区</v>
      </c>
      <c r="E333" s="10"/>
      <c r="F333" s="10"/>
    </row>
    <row r="334" s="2" customFormat="1" spans="1:6">
      <c r="A334" s="7" t="s">
        <v>255</v>
      </c>
      <c r="B334" s="7" t="s">
        <v>345</v>
      </c>
      <c r="C334" s="8" t="s">
        <v>348</v>
      </c>
      <c r="D334" s="9" t="str">
        <f t="shared" si="37"/>
        <v>甘肃省-武威市-民勤县</v>
      </c>
      <c r="E334" s="10"/>
      <c r="F334" s="10"/>
    </row>
    <row r="335" s="2" customFormat="1" spans="1:6">
      <c r="A335" s="7" t="s">
        <v>255</v>
      </c>
      <c r="B335" s="7" t="s">
        <v>345</v>
      </c>
      <c r="C335" s="8" t="s">
        <v>349</v>
      </c>
      <c r="D335" s="9" t="str">
        <f t="shared" si="37"/>
        <v>甘肃省-武威市-天祝藏族自治县</v>
      </c>
      <c r="E335" s="10"/>
      <c r="F335" s="10"/>
    </row>
    <row r="336" s="2" customFormat="1" spans="1:6">
      <c r="A336" s="7" t="s">
        <v>255</v>
      </c>
      <c r="B336" s="7" t="s">
        <v>350</v>
      </c>
      <c r="C336" s="8" t="s">
        <v>8</v>
      </c>
      <c r="D336" s="9" t="str">
        <f>B336</f>
        <v>张掖市</v>
      </c>
      <c r="E336" s="10"/>
      <c r="F336" s="10"/>
    </row>
    <row r="337" s="2" customFormat="1" spans="1:6">
      <c r="A337" s="7" t="s">
        <v>255</v>
      </c>
      <c r="B337" s="7" t="s">
        <v>350</v>
      </c>
      <c r="C337" s="8" t="s">
        <v>351</v>
      </c>
      <c r="D337" s="9" t="str">
        <f t="shared" ref="D337:D342" si="38">CONCATENATE(A337,"-",B337,"-",C337)</f>
        <v>甘肃省-张掖市-甘州区</v>
      </c>
      <c r="E337" s="10"/>
      <c r="F337" s="10"/>
    </row>
    <row r="338" s="2" customFormat="1" spans="1:6">
      <c r="A338" s="7" t="s">
        <v>255</v>
      </c>
      <c r="B338" s="7" t="s">
        <v>350</v>
      </c>
      <c r="C338" s="8" t="s">
        <v>352</v>
      </c>
      <c r="D338" s="9" t="str">
        <f t="shared" si="38"/>
        <v>甘肃省-张掖市-高台县</v>
      </c>
      <c r="E338" s="10"/>
      <c r="F338" s="10"/>
    </row>
    <row r="339" s="2" customFormat="1" spans="1:6">
      <c r="A339" s="7" t="s">
        <v>255</v>
      </c>
      <c r="B339" s="7" t="s">
        <v>350</v>
      </c>
      <c r="C339" s="8" t="s">
        <v>353</v>
      </c>
      <c r="D339" s="9" t="str">
        <f t="shared" si="38"/>
        <v>甘肃省-张掖市-临泽县</v>
      </c>
      <c r="E339" s="10"/>
      <c r="F339" s="10"/>
    </row>
    <row r="340" s="2" customFormat="1" spans="1:6">
      <c r="A340" s="7" t="s">
        <v>255</v>
      </c>
      <c r="B340" s="7" t="s">
        <v>350</v>
      </c>
      <c r="C340" s="8" t="s">
        <v>354</v>
      </c>
      <c r="D340" s="9" t="str">
        <f t="shared" si="38"/>
        <v>甘肃省-张掖市-民乐县</v>
      </c>
      <c r="E340" s="10"/>
      <c r="F340" s="10"/>
    </row>
    <row r="341" s="2" customFormat="1" spans="1:6">
      <c r="A341" s="7" t="s">
        <v>255</v>
      </c>
      <c r="B341" s="7" t="s">
        <v>350</v>
      </c>
      <c r="C341" s="8" t="s">
        <v>355</v>
      </c>
      <c r="D341" s="9" t="str">
        <f t="shared" si="38"/>
        <v>甘肃省-张掖市-山丹县</v>
      </c>
      <c r="E341" s="10"/>
      <c r="F341" s="10"/>
    </row>
    <row r="342" s="2" customFormat="1" spans="1:6">
      <c r="A342" s="7" t="s">
        <v>255</v>
      </c>
      <c r="B342" s="7" t="s">
        <v>350</v>
      </c>
      <c r="C342" s="8" t="s">
        <v>356</v>
      </c>
      <c r="D342" s="9" t="str">
        <f t="shared" si="38"/>
        <v>甘肃省-张掖市-肃南裕固族自治县</v>
      </c>
      <c r="E342" s="10"/>
      <c r="F342" s="10"/>
    </row>
    <row r="343" s="2" customFormat="1" spans="1:6">
      <c r="A343" s="7" t="s">
        <v>357</v>
      </c>
      <c r="B343" s="7" t="s">
        <v>7</v>
      </c>
      <c r="C343" s="8" t="s">
        <v>8</v>
      </c>
      <c r="D343" s="9" t="str">
        <f>CONCATENATE(A343)</f>
        <v>广东省</v>
      </c>
      <c r="E343" s="10"/>
      <c r="F343" s="10"/>
    </row>
    <row r="344" s="2" customFormat="1" spans="1:6">
      <c r="A344" s="7" t="s">
        <v>357</v>
      </c>
      <c r="B344" s="7" t="s">
        <v>358</v>
      </c>
      <c r="C344" s="8" t="s">
        <v>8</v>
      </c>
      <c r="D344" s="9" t="str">
        <f>B344</f>
        <v>潮州市</v>
      </c>
      <c r="E344" s="10" t="s">
        <v>175</v>
      </c>
      <c r="F344" s="10"/>
    </row>
    <row r="345" s="2" customFormat="1" spans="1:6">
      <c r="A345" s="7" t="s">
        <v>357</v>
      </c>
      <c r="B345" s="7" t="s">
        <v>358</v>
      </c>
      <c r="C345" s="8" t="s">
        <v>359</v>
      </c>
      <c r="D345" s="9" t="str">
        <f t="shared" ref="D345:D347" si="39">CONCATENATE(A345,"-",B345,"-",C345)</f>
        <v>广东省-潮州市-潮安区</v>
      </c>
      <c r="E345" s="10"/>
      <c r="F345" s="10"/>
    </row>
    <row r="346" s="2" customFormat="1" spans="1:6">
      <c r="A346" s="7" t="s">
        <v>357</v>
      </c>
      <c r="B346" s="7" t="s">
        <v>358</v>
      </c>
      <c r="C346" s="8" t="s">
        <v>360</v>
      </c>
      <c r="D346" s="9" t="str">
        <f t="shared" si="39"/>
        <v>广东省-潮州市-饶平县</v>
      </c>
      <c r="E346" s="10"/>
      <c r="F346" s="10"/>
    </row>
    <row r="347" s="2" customFormat="1" spans="1:6">
      <c r="A347" s="7" t="s">
        <v>357</v>
      </c>
      <c r="B347" s="7" t="s">
        <v>358</v>
      </c>
      <c r="C347" s="8" t="s">
        <v>361</v>
      </c>
      <c r="D347" s="9" t="str">
        <f t="shared" si="39"/>
        <v>广东省-潮州市-湘桥区</v>
      </c>
      <c r="E347" s="10"/>
      <c r="F347" s="10"/>
    </row>
    <row r="348" s="2" customFormat="1" spans="1:6">
      <c r="A348" s="7" t="s">
        <v>357</v>
      </c>
      <c r="B348" s="7" t="s">
        <v>362</v>
      </c>
      <c r="C348" s="8" t="s">
        <v>8</v>
      </c>
      <c r="D348" s="9" t="str">
        <f>B348</f>
        <v>东莞市</v>
      </c>
      <c r="E348" s="10"/>
      <c r="F348" s="10"/>
    </row>
    <row r="349" s="2" customFormat="1" ht="57.6" spans="1:6">
      <c r="A349" s="7" t="s">
        <v>357</v>
      </c>
      <c r="B349" s="7" t="s">
        <v>362</v>
      </c>
      <c r="C349" s="8" t="s">
        <v>362</v>
      </c>
      <c r="D349" s="9" t="str">
        <f t="shared" ref="D349:D355" si="40">CONCATENATE(A349,"-",B349,"-",C349)</f>
        <v>广东省-东莞市-东莞市</v>
      </c>
      <c r="E349" s="10" t="s">
        <v>363</v>
      </c>
      <c r="F349" s="10" t="s">
        <v>12</v>
      </c>
    </row>
    <row r="350" s="2" customFormat="1" ht="57.6" spans="1:6">
      <c r="A350" s="7" t="s">
        <v>357</v>
      </c>
      <c r="B350" s="7" t="s">
        <v>364</v>
      </c>
      <c r="C350" s="8" t="s">
        <v>8</v>
      </c>
      <c r="D350" s="9" t="str">
        <f>B350</f>
        <v>佛山市</v>
      </c>
      <c r="E350" s="10" t="s">
        <v>363</v>
      </c>
      <c r="F350" s="10"/>
    </row>
    <row r="351" s="2" customFormat="1" spans="1:6">
      <c r="A351" s="7" t="s">
        <v>357</v>
      </c>
      <c r="B351" s="7" t="s">
        <v>364</v>
      </c>
      <c r="C351" s="8" t="s">
        <v>365</v>
      </c>
      <c r="D351" s="9" t="str">
        <f t="shared" si="40"/>
        <v>广东省-佛山市-禅城区</v>
      </c>
      <c r="E351" s="10"/>
      <c r="F351" s="10"/>
    </row>
    <row r="352" s="2" customFormat="1" spans="1:6">
      <c r="A352" s="7" t="s">
        <v>357</v>
      </c>
      <c r="B352" s="7" t="s">
        <v>364</v>
      </c>
      <c r="C352" s="8" t="s">
        <v>366</v>
      </c>
      <c r="D352" s="9" t="str">
        <f t="shared" si="40"/>
        <v>广东省-佛山市-高明区</v>
      </c>
      <c r="E352" s="10"/>
      <c r="F352" s="10"/>
    </row>
    <row r="353" s="2" customFormat="1" spans="1:6">
      <c r="A353" s="7" t="s">
        <v>357</v>
      </c>
      <c r="B353" s="7" t="s">
        <v>364</v>
      </c>
      <c r="C353" s="8" t="s">
        <v>367</v>
      </c>
      <c r="D353" s="9" t="str">
        <f t="shared" si="40"/>
        <v>广东省-佛山市-南海区</v>
      </c>
      <c r="E353" s="10"/>
      <c r="F353" s="10"/>
    </row>
    <row r="354" s="2" customFormat="1" spans="1:6">
      <c r="A354" s="7" t="s">
        <v>357</v>
      </c>
      <c r="B354" s="7" t="s">
        <v>364</v>
      </c>
      <c r="C354" s="8" t="s">
        <v>368</v>
      </c>
      <c r="D354" s="9" t="str">
        <f t="shared" si="40"/>
        <v>广东省-佛山市-三水区</v>
      </c>
      <c r="E354" s="10"/>
      <c r="F354" s="10"/>
    </row>
    <row r="355" s="2" customFormat="1" spans="1:6">
      <c r="A355" s="7" t="s">
        <v>357</v>
      </c>
      <c r="B355" s="7" t="s">
        <v>364</v>
      </c>
      <c r="C355" s="8" t="s">
        <v>369</v>
      </c>
      <c r="D355" s="9" t="str">
        <f t="shared" si="40"/>
        <v>广东省-佛山市-顺德区</v>
      </c>
      <c r="E355" s="10"/>
      <c r="F355" s="10"/>
    </row>
    <row r="356" s="2" customFormat="1" spans="1:6">
      <c r="A356" s="7" t="s">
        <v>357</v>
      </c>
      <c r="B356" s="7" t="s">
        <v>370</v>
      </c>
      <c r="C356" s="8" t="s">
        <v>8</v>
      </c>
      <c r="D356" s="9" t="str">
        <f>B356</f>
        <v>广州市</v>
      </c>
      <c r="E356" s="10"/>
      <c r="F356" s="10"/>
    </row>
    <row r="357" s="2" customFormat="1" ht="57.6" spans="1:6">
      <c r="A357" s="7" t="s">
        <v>357</v>
      </c>
      <c r="B357" s="7" t="s">
        <v>370</v>
      </c>
      <c r="C357" s="8" t="s">
        <v>371</v>
      </c>
      <c r="D357" s="9" t="str">
        <f t="shared" ref="D357:D367" si="41">CONCATENATE(A357,"-",B357,"-",C357)</f>
        <v>广东省-广州市-白云区</v>
      </c>
      <c r="E357" s="10" t="s">
        <v>363</v>
      </c>
      <c r="F357" s="10"/>
    </row>
    <row r="358" s="2" customFormat="1" ht="57.6" spans="1:6">
      <c r="A358" s="7" t="s">
        <v>357</v>
      </c>
      <c r="B358" s="7" t="s">
        <v>370</v>
      </c>
      <c r="C358" s="8" t="s">
        <v>372</v>
      </c>
      <c r="D358" s="9" t="str">
        <f t="shared" si="41"/>
        <v>广东省-广州市-从化区</v>
      </c>
      <c r="E358" s="10" t="s">
        <v>363</v>
      </c>
      <c r="F358" s="10"/>
    </row>
    <row r="359" s="2" customFormat="1" ht="57.6" spans="1:6">
      <c r="A359" s="7" t="s">
        <v>357</v>
      </c>
      <c r="B359" s="7" t="s">
        <v>370</v>
      </c>
      <c r="C359" s="8" t="s">
        <v>373</v>
      </c>
      <c r="D359" s="9" t="str">
        <f t="shared" si="41"/>
        <v>广东省-广州市-番禺区</v>
      </c>
      <c r="E359" s="10" t="s">
        <v>363</v>
      </c>
      <c r="F359" s="10" t="s">
        <v>12</v>
      </c>
    </row>
    <row r="360" s="2" customFormat="1" ht="57.6" spans="1:6">
      <c r="A360" s="7" t="s">
        <v>357</v>
      </c>
      <c r="B360" s="7" t="s">
        <v>370</v>
      </c>
      <c r="C360" s="8" t="s">
        <v>374</v>
      </c>
      <c r="D360" s="9" t="str">
        <f t="shared" si="41"/>
        <v>广东省-广州市-海珠区</v>
      </c>
      <c r="E360" s="10" t="s">
        <v>363</v>
      </c>
      <c r="F360" s="10"/>
    </row>
    <row r="361" s="2" customFormat="1" ht="57.6" spans="1:6">
      <c r="A361" s="7" t="s">
        <v>357</v>
      </c>
      <c r="B361" s="7" t="s">
        <v>370</v>
      </c>
      <c r="C361" s="8" t="s">
        <v>375</v>
      </c>
      <c r="D361" s="9" t="str">
        <f t="shared" si="41"/>
        <v>广东省-广州市-花都区</v>
      </c>
      <c r="E361" s="10" t="s">
        <v>363</v>
      </c>
      <c r="F361" s="10"/>
    </row>
    <row r="362" s="2" customFormat="1" ht="57.6" spans="1:6">
      <c r="A362" s="7" t="s">
        <v>357</v>
      </c>
      <c r="B362" s="7" t="s">
        <v>370</v>
      </c>
      <c r="C362" s="8" t="s">
        <v>376</v>
      </c>
      <c r="D362" s="9" t="str">
        <f t="shared" si="41"/>
        <v>广东省-广州市-黄埔区</v>
      </c>
      <c r="E362" s="10" t="s">
        <v>363</v>
      </c>
      <c r="F362" s="10"/>
    </row>
    <row r="363" s="2" customFormat="1" ht="57.6" spans="1:6">
      <c r="A363" s="7" t="s">
        <v>357</v>
      </c>
      <c r="B363" s="7" t="s">
        <v>370</v>
      </c>
      <c r="C363" s="8" t="s">
        <v>377</v>
      </c>
      <c r="D363" s="9" t="str">
        <f t="shared" si="41"/>
        <v>广东省-广州市-荔湾区</v>
      </c>
      <c r="E363" s="10" t="s">
        <v>363</v>
      </c>
      <c r="F363" s="10"/>
    </row>
    <row r="364" s="2" customFormat="1" ht="57.6" spans="1:6">
      <c r="A364" s="7" t="s">
        <v>357</v>
      </c>
      <c r="B364" s="7" t="s">
        <v>370</v>
      </c>
      <c r="C364" s="8" t="s">
        <v>378</v>
      </c>
      <c r="D364" s="9" t="str">
        <f t="shared" si="41"/>
        <v>广东省-广州市-南沙区</v>
      </c>
      <c r="E364" s="10" t="s">
        <v>363</v>
      </c>
      <c r="F364" s="10"/>
    </row>
    <row r="365" s="2" customFormat="1" ht="57.6" spans="1:6">
      <c r="A365" s="7" t="s">
        <v>357</v>
      </c>
      <c r="B365" s="7" t="s">
        <v>370</v>
      </c>
      <c r="C365" s="8" t="s">
        <v>379</v>
      </c>
      <c r="D365" s="9" t="str">
        <f t="shared" si="41"/>
        <v>广东省-广州市-天河区</v>
      </c>
      <c r="E365" s="10" t="s">
        <v>363</v>
      </c>
      <c r="F365" s="10"/>
    </row>
    <row r="366" s="2" customFormat="1" ht="57.6" spans="1:6">
      <c r="A366" s="7" t="s">
        <v>357</v>
      </c>
      <c r="B366" s="7" t="s">
        <v>370</v>
      </c>
      <c r="C366" s="8" t="s">
        <v>380</v>
      </c>
      <c r="D366" s="9" t="str">
        <f t="shared" si="41"/>
        <v>广东省-广州市-越秀区</v>
      </c>
      <c r="E366" s="10" t="s">
        <v>363</v>
      </c>
      <c r="F366" s="10"/>
    </row>
    <row r="367" s="2" customFormat="1" ht="57.6" spans="1:6">
      <c r="A367" s="7" t="s">
        <v>357</v>
      </c>
      <c r="B367" s="7" t="s">
        <v>370</v>
      </c>
      <c r="C367" s="8" t="s">
        <v>381</v>
      </c>
      <c r="D367" s="9" t="str">
        <f t="shared" si="41"/>
        <v>广东省-广州市-增城区</v>
      </c>
      <c r="E367" s="10" t="s">
        <v>363</v>
      </c>
      <c r="F367" s="10"/>
    </row>
    <row r="368" s="2" customFormat="1" ht="57.6" spans="1:6">
      <c r="A368" s="7" t="s">
        <v>357</v>
      </c>
      <c r="B368" s="7" t="s">
        <v>382</v>
      </c>
      <c r="C368" s="8" t="s">
        <v>8</v>
      </c>
      <c r="D368" s="9" t="str">
        <f>B368</f>
        <v>河源市</v>
      </c>
      <c r="E368" s="10" t="s">
        <v>363</v>
      </c>
      <c r="F368" s="10"/>
    </row>
    <row r="369" s="2" customFormat="1" spans="1:6">
      <c r="A369" s="7" t="s">
        <v>357</v>
      </c>
      <c r="B369" s="7" t="s">
        <v>382</v>
      </c>
      <c r="C369" s="8" t="s">
        <v>383</v>
      </c>
      <c r="D369" s="9" t="str">
        <f t="shared" ref="D369:D374" si="42">CONCATENATE(A369,"-",B369,"-",C369)</f>
        <v>广东省-河源市-东源县</v>
      </c>
      <c r="E369" s="10"/>
      <c r="F369" s="10"/>
    </row>
    <row r="370" s="2" customFormat="1" spans="1:6">
      <c r="A370" s="7" t="s">
        <v>357</v>
      </c>
      <c r="B370" s="7" t="s">
        <v>382</v>
      </c>
      <c r="C370" s="8" t="s">
        <v>384</v>
      </c>
      <c r="D370" s="9" t="str">
        <f t="shared" si="42"/>
        <v>广东省-河源市-和平县</v>
      </c>
      <c r="E370" s="10"/>
      <c r="F370" s="10"/>
    </row>
    <row r="371" s="2" customFormat="1" spans="1:6">
      <c r="A371" s="7" t="s">
        <v>357</v>
      </c>
      <c r="B371" s="7" t="s">
        <v>382</v>
      </c>
      <c r="C371" s="8" t="s">
        <v>385</v>
      </c>
      <c r="D371" s="9" t="str">
        <f t="shared" si="42"/>
        <v>广东省-河源市-连平县</v>
      </c>
      <c r="E371" s="10"/>
      <c r="F371" s="10"/>
    </row>
    <row r="372" s="2" customFormat="1" spans="1:6">
      <c r="A372" s="7" t="s">
        <v>357</v>
      </c>
      <c r="B372" s="7" t="s">
        <v>382</v>
      </c>
      <c r="C372" s="8" t="s">
        <v>386</v>
      </c>
      <c r="D372" s="9" t="str">
        <f t="shared" si="42"/>
        <v>广东省-河源市-龙川县</v>
      </c>
      <c r="E372" s="10"/>
      <c r="F372" s="10"/>
    </row>
    <row r="373" s="2" customFormat="1" spans="1:6">
      <c r="A373" s="7" t="s">
        <v>357</v>
      </c>
      <c r="B373" s="7" t="s">
        <v>382</v>
      </c>
      <c r="C373" s="8" t="s">
        <v>387</v>
      </c>
      <c r="D373" s="9" t="str">
        <f t="shared" si="42"/>
        <v>广东省-河源市-源城区</v>
      </c>
      <c r="E373" s="10"/>
      <c r="F373" s="10"/>
    </row>
    <row r="374" s="2" customFormat="1" spans="1:6">
      <c r="A374" s="7" t="s">
        <v>357</v>
      </c>
      <c r="B374" s="7" t="s">
        <v>382</v>
      </c>
      <c r="C374" s="8" t="s">
        <v>388</v>
      </c>
      <c r="D374" s="9" t="str">
        <f t="shared" si="42"/>
        <v>广东省-河源市-紫金县</v>
      </c>
      <c r="E374" s="10"/>
      <c r="F374" s="10"/>
    </row>
    <row r="375" s="2" customFormat="1" ht="57.6" spans="1:6">
      <c r="A375" s="7" t="s">
        <v>357</v>
      </c>
      <c r="B375" s="7" t="s">
        <v>389</v>
      </c>
      <c r="C375" s="8" t="s">
        <v>8</v>
      </c>
      <c r="D375" s="9" t="str">
        <f>B375</f>
        <v>惠州市</v>
      </c>
      <c r="E375" s="10" t="s">
        <v>363</v>
      </c>
      <c r="F375" s="10"/>
    </row>
    <row r="376" s="2" customFormat="1" spans="1:6">
      <c r="A376" s="7" t="s">
        <v>357</v>
      </c>
      <c r="B376" s="7" t="s">
        <v>389</v>
      </c>
      <c r="C376" s="8" t="s">
        <v>390</v>
      </c>
      <c r="D376" s="9" t="str">
        <f t="shared" ref="D376:D380" si="43">CONCATENATE(A376,"-",B376,"-",C376)</f>
        <v>广东省-惠州市-博罗县</v>
      </c>
      <c r="E376" s="10"/>
      <c r="F376" s="10"/>
    </row>
    <row r="377" s="2" customFormat="1" spans="1:6">
      <c r="A377" s="7" t="s">
        <v>357</v>
      </c>
      <c r="B377" s="7" t="s">
        <v>389</v>
      </c>
      <c r="C377" s="8" t="s">
        <v>391</v>
      </c>
      <c r="D377" s="9" t="str">
        <f t="shared" si="43"/>
        <v>广东省-惠州市-惠城区</v>
      </c>
      <c r="E377" s="10"/>
      <c r="F377" s="10"/>
    </row>
    <row r="378" s="2" customFormat="1" spans="1:6">
      <c r="A378" s="7" t="s">
        <v>357</v>
      </c>
      <c r="B378" s="7" t="s">
        <v>389</v>
      </c>
      <c r="C378" s="8" t="s">
        <v>392</v>
      </c>
      <c r="D378" s="9" t="str">
        <f t="shared" si="43"/>
        <v>广东省-惠州市-惠东县</v>
      </c>
      <c r="E378" s="10"/>
      <c r="F378" s="10"/>
    </row>
    <row r="379" s="2" customFormat="1" ht="57.6" spans="1:6">
      <c r="A379" s="7" t="s">
        <v>357</v>
      </c>
      <c r="B379" s="7" t="s">
        <v>389</v>
      </c>
      <c r="C379" s="8" t="s">
        <v>393</v>
      </c>
      <c r="D379" s="9" t="str">
        <f t="shared" si="43"/>
        <v>广东省-惠州市-惠阳区</v>
      </c>
      <c r="E379" s="10" t="s">
        <v>363</v>
      </c>
      <c r="F379" s="10" t="s">
        <v>12</v>
      </c>
    </row>
    <row r="380" s="2" customFormat="1" spans="1:6">
      <c r="A380" s="7" t="s">
        <v>357</v>
      </c>
      <c r="B380" s="7" t="s">
        <v>389</v>
      </c>
      <c r="C380" s="8" t="s">
        <v>394</v>
      </c>
      <c r="D380" s="9" t="str">
        <f t="shared" si="43"/>
        <v>广东省-惠州市-龙门县</v>
      </c>
      <c r="E380" s="10"/>
      <c r="F380" s="10"/>
    </row>
    <row r="381" s="2" customFormat="1" ht="57.6" spans="1:6">
      <c r="A381" s="7" t="s">
        <v>357</v>
      </c>
      <c r="B381" s="7" t="s">
        <v>395</v>
      </c>
      <c r="C381" s="8" t="s">
        <v>8</v>
      </c>
      <c r="D381" s="9" t="str">
        <f>B381</f>
        <v>江门市</v>
      </c>
      <c r="E381" s="10" t="s">
        <v>363</v>
      </c>
      <c r="F381" s="10"/>
    </row>
    <row r="382" s="2" customFormat="1" spans="1:6">
      <c r="A382" s="7" t="s">
        <v>357</v>
      </c>
      <c r="B382" s="7" t="s">
        <v>395</v>
      </c>
      <c r="C382" s="8" t="s">
        <v>396</v>
      </c>
      <c r="D382" s="9" t="str">
        <f t="shared" ref="D382:D388" si="44">CONCATENATE(A382,"-",B382,"-",C382)</f>
        <v>广东省-江门市-恩平市</v>
      </c>
      <c r="E382" s="10"/>
      <c r="F382" s="10"/>
    </row>
    <row r="383" s="2" customFormat="1" spans="1:6">
      <c r="A383" s="7" t="s">
        <v>357</v>
      </c>
      <c r="B383" s="7" t="s">
        <v>395</v>
      </c>
      <c r="C383" s="8" t="s">
        <v>397</v>
      </c>
      <c r="D383" s="9" t="str">
        <f t="shared" si="44"/>
        <v>广东省-江门市-鹤山市</v>
      </c>
      <c r="E383" s="10"/>
      <c r="F383" s="10"/>
    </row>
    <row r="384" s="2" customFormat="1" spans="1:6">
      <c r="A384" s="7" t="s">
        <v>357</v>
      </c>
      <c r="B384" s="7" t="s">
        <v>395</v>
      </c>
      <c r="C384" s="8" t="s">
        <v>398</v>
      </c>
      <c r="D384" s="9" t="str">
        <f t="shared" si="44"/>
        <v>广东省-江门市-江海区</v>
      </c>
      <c r="E384" s="10"/>
      <c r="F384" s="10"/>
    </row>
    <row r="385" s="2" customFormat="1" spans="1:6">
      <c r="A385" s="7" t="s">
        <v>357</v>
      </c>
      <c r="B385" s="7" t="s">
        <v>395</v>
      </c>
      <c r="C385" s="8" t="s">
        <v>399</v>
      </c>
      <c r="D385" s="9" t="str">
        <f t="shared" si="44"/>
        <v>广东省-江门市-开平市</v>
      </c>
      <c r="E385" s="10"/>
      <c r="F385" s="10"/>
    </row>
    <row r="386" s="2" customFormat="1" spans="1:6">
      <c r="A386" s="7" t="s">
        <v>357</v>
      </c>
      <c r="B386" s="7" t="s">
        <v>395</v>
      </c>
      <c r="C386" s="8" t="s">
        <v>400</v>
      </c>
      <c r="D386" s="9" t="str">
        <f t="shared" si="44"/>
        <v>广东省-江门市-蓬江区</v>
      </c>
      <c r="E386" s="10"/>
      <c r="F386" s="10"/>
    </row>
    <row r="387" s="2" customFormat="1" spans="1:6">
      <c r="A387" s="7" t="s">
        <v>357</v>
      </c>
      <c r="B387" s="7" t="s">
        <v>395</v>
      </c>
      <c r="C387" s="8" t="s">
        <v>401</v>
      </c>
      <c r="D387" s="9" t="str">
        <f t="shared" si="44"/>
        <v>广东省-江门市-台山市</v>
      </c>
      <c r="E387" s="10"/>
      <c r="F387" s="10"/>
    </row>
    <row r="388" s="2" customFormat="1" spans="1:6">
      <c r="A388" s="7" t="s">
        <v>357</v>
      </c>
      <c r="B388" s="7" t="s">
        <v>395</v>
      </c>
      <c r="C388" s="8" t="s">
        <v>402</v>
      </c>
      <c r="D388" s="9" t="str">
        <f t="shared" si="44"/>
        <v>广东省-江门市-新会区</v>
      </c>
      <c r="E388" s="10"/>
      <c r="F388" s="10"/>
    </row>
    <row r="389" s="2" customFormat="1" ht="57.6" spans="1:6">
      <c r="A389" s="7" t="s">
        <v>357</v>
      </c>
      <c r="B389" s="7" t="s">
        <v>403</v>
      </c>
      <c r="C389" s="8" t="s">
        <v>8</v>
      </c>
      <c r="D389" s="9" t="str">
        <f>B389</f>
        <v>揭阳市</v>
      </c>
      <c r="E389" s="10" t="s">
        <v>363</v>
      </c>
      <c r="F389" s="10"/>
    </row>
    <row r="390" s="2" customFormat="1" spans="1:6">
      <c r="A390" s="7" t="s">
        <v>357</v>
      </c>
      <c r="B390" s="7" t="s">
        <v>403</v>
      </c>
      <c r="C390" s="8" t="s">
        <v>404</v>
      </c>
      <c r="D390" s="9" t="str">
        <f t="shared" ref="D390:D394" si="45">CONCATENATE(A390,"-",B390,"-",C390)</f>
        <v>广东省-揭阳市-惠来县</v>
      </c>
      <c r="E390" s="10"/>
      <c r="F390" s="10"/>
    </row>
    <row r="391" s="2" customFormat="1" ht="57.6" spans="1:6">
      <c r="A391" s="7" t="s">
        <v>357</v>
      </c>
      <c r="B391" s="7" t="s">
        <v>403</v>
      </c>
      <c r="C391" s="8" t="s">
        <v>405</v>
      </c>
      <c r="D391" s="9" t="str">
        <f t="shared" si="45"/>
        <v>广东省-揭阳市-揭东区</v>
      </c>
      <c r="E391" s="10" t="s">
        <v>363</v>
      </c>
      <c r="F391" s="10" t="s">
        <v>12</v>
      </c>
    </row>
    <row r="392" s="2" customFormat="1" spans="1:6">
      <c r="A392" s="7" t="s">
        <v>357</v>
      </c>
      <c r="B392" s="7" t="s">
        <v>403</v>
      </c>
      <c r="C392" s="8" t="s">
        <v>406</v>
      </c>
      <c r="D392" s="9" t="str">
        <f t="shared" si="45"/>
        <v>广东省-揭阳市-揭西县</v>
      </c>
      <c r="E392" s="10"/>
      <c r="F392" s="10" t="s">
        <v>12</v>
      </c>
    </row>
    <row r="393" s="2" customFormat="1" spans="1:6">
      <c r="A393" s="7" t="s">
        <v>357</v>
      </c>
      <c r="B393" s="7" t="s">
        <v>403</v>
      </c>
      <c r="C393" s="8" t="s">
        <v>407</v>
      </c>
      <c r="D393" s="9" t="str">
        <f t="shared" si="45"/>
        <v>广东省-揭阳市-普宁市</v>
      </c>
      <c r="E393" s="10"/>
      <c r="F393" s="10"/>
    </row>
    <row r="394" s="2" customFormat="1" ht="57.6" spans="1:6">
      <c r="A394" s="7" t="s">
        <v>357</v>
      </c>
      <c r="B394" s="7" t="s">
        <v>403</v>
      </c>
      <c r="C394" s="8" t="s">
        <v>408</v>
      </c>
      <c r="D394" s="9" t="str">
        <f t="shared" si="45"/>
        <v>广东省-揭阳市-榕城区</v>
      </c>
      <c r="E394" s="10" t="s">
        <v>363</v>
      </c>
      <c r="F394" s="10" t="s">
        <v>12</v>
      </c>
    </row>
    <row r="395" s="2" customFormat="1" ht="57.6" spans="1:6">
      <c r="A395" s="7" t="s">
        <v>357</v>
      </c>
      <c r="B395" s="7" t="s">
        <v>409</v>
      </c>
      <c r="C395" s="8" t="s">
        <v>8</v>
      </c>
      <c r="D395" s="9" t="str">
        <f>B395</f>
        <v>茂名市</v>
      </c>
      <c r="E395" s="10" t="s">
        <v>363</v>
      </c>
      <c r="F395" s="10"/>
    </row>
    <row r="396" s="2" customFormat="1" spans="1:6">
      <c r="A396" s="7" t="s">
        <v>357</v>
      </c>
      <c r="B396" s="7" t="s">
        <v>409</v>
      </c>
      <c r="C396" s="8" t="s">
        <v>410</v>
      </c>
      <c r="D396" s="9" t="str">
        <f t="shared" ref="D396:D400" si="46">CONCATENATE(A396,"-",B396,"-",C396)</f>
        <v>广东省-茂名市-电白区</v>
      </c>
      <c r="E396" s="10"/>
      <c r="F396" s="10"/>
    </row>
    <row r="397" s="2" customFormat="1" spans="1:6">
      <c r="A397" s="7" t="s">
        <v>357</v>
      </c>
      <c r="B397" s="7" t="s">
        <v>409</v>
      </c>
      <c r="C397" s="8" t="s">
        <v>411</v>
      </c>
      <c r="D397" s="9" t="str">
        <f t="shared" si="46"/>
        <v>广东省-茂名市-高州市</v>
      </c>
      <c r="E397" s="10"/>
      <c r="F397" s="10"/>
    </row>
    <row r="398" s="2" customFormat="1" spans="1:6">
      <c r="A398" s="7" t="s">
        <v>357</v>
      </c>
      <c r="B398" s="7" t="s">
        <v>409</v>
      </c>
      <c r="C398" s="8" t="s">
        <v>412</v>
      </c>
      <c r="D398" s="9" t="str">
        <f t="shared" si="46"/>
        <v>广东省-茂名市-化州市</v>
      </c>
      <c r="E398" s="10"/>
      <c r="F398" s="10"/>
    </row>
    <row r="399" s="2" customFormat="1" spans="1:6">
      <c r="A399" s="7" t="s">
        <v>357</v>
      </c>
      <c r="B399" s="7" t="s">
        <v>409</v>
      </c>
      <c r="C399" s="8" t="s">
        <v>413</v>
      </c>
      <c r="D399" s="9" t="str">
        <f t="shared" si="46"/>
        <v>广东省-茂名市-茂南区</v>
      </c>
      <c r="E399" s="10"/>
      <c r="F399" s="10"/>
    </row>
    <row r="400" s="2" customFormat="1" spans="1:6">
      <c r="A400" s="7" t="s">
        <v>357</v>
      </c>
      <c r="B400" s="7" t="s">
        <v>409</v>
      </c>
      <c r="C400" s="8" t="s">
        <v>414</v>
      </c>
      <c r="D400" s="9" t="str">
        <f t="shared" si="46"/>
        <v>广东省-茂名市-信宜市</v>
      </c>
      <c r="E400" s="10"/>
      <c r="F400" s="10"/>
    </row>
    <row r="401" s="2" customFormat="1" ht="57.6" spans="1:6">
      <c r="A401" s="7" t="s">
        <v>357</v>
      </c>
      <c r="B401" s="7" t="s">
        <v>415</v>
      </c>
      <c r="C401" s="8" t="s">
        <v>8</v>
      </c>
      <c r="D401" s="9" t="str">
        <f>B401</f>
        <v>梅州市</v>
      </c>
      <c r="E401" s="10" t="s">
        <v>363</v>
      </c>
      <c r="F401" s="10"/>
    </row>
    <row r="402" s="2" customFormat="1" spans="1:6">
      <c r="A402" s="7" t="s">
        <v>357</v>
      </c>
      <c r="B402" s="7" t="s">
        <v>415</v>
      </c>
      <c r="C402" s="8" t="s">
        <v>416</v>
      </c>
      <c r="D402" s="9" t="str">
        <f t="shared" ref="D402:D409" si="47">CONCATENATE(A402,"-",B402,"-",C402)</f>
        <v>广东省-梅州市-大埔县</v>
      </c>
      <c r="E402" s="10"/>
      <c r="F402" s="10"/>
    </row>
    <row r="403" s="2" customFormat="1" spans="1:6">
      <c r="A403" s="7" t="s">
        <v>357</v>
      </c>
      <c r="B403" s="7" t="s">
        <v>415</v>
      </c>
      <c r="C403" s="8" t="s">
        <v>417</v>
      </c>
      <c r="D403" s="9" t="str">
        <f t="shared" si="47"/>
        <v>广东省-梅州市-丰顺县</v>
      </c>
      <c r="E403" s="10"/>
      <c r="F403" s="10"/>
    </row>
    <row r="404" s="2" customFormat="1" spans="1:6">
      <c r="A404" s="7" t="s">
        <v>357</v>
      </c>
      <c r="B404" s="7" t="s">
        <v>415</v>
      </c>
      <c r="C404" s="8" t="s">
        <v>418</v>
      </c>
      <c r="D404" s="9" t="str">
        <f t="shared" si="47"/>
        <v>广东省-梅州市-蕉岭县</v>
      </c>
      <c r="E404" s="10"/>
      <c r="F404" s="10"/>
    </row>
    <row r="405" s="2" customFormat="1" spans="1:6">
      <c r="A405" s="7" t="s">
        <v>357</v>
      </c>
      <c r="B405" s="7" t="s">
        <v>415</v>
      </c>
      <c r="C405" s="8" t="s">
        <v>419</v>
      </c>
      <c r="D405" s="9" t="str">
        <f t="shared" si="47"/>
        <v>广东省-梅州市-梅江区</v>
      </c>
      <c r="E405" s="10"/>
      <c r="F405" s="10"/>
    </row>
    <row r="406" s="2" customFormat="1" spans="1:6">
      <c r="A406" s="7" t="s">
        <v>357</v>
      </c>
      <c r="B406" s="7" t="s">
        <v>415</v>
      </c>
      <c r="C406" s="8" t="s">
        <v>420</v>
      </c>
      <c r="D406" s="9" t="str">
        <f t="shared" si="47"/>
        <v>广东省-梅州市-梅县区</v>
      </c>
      <c r="E406" s="10"/>
      <c r="F406" s="10"/>
    </row>
    <row r="407" s="2" customFormat="1" spans="1:6">
      <c r="A407" s="7" t="s">
        <v>357</v>
      </c>
      <c r="B407" s="7" t="s">
        <v>415</v>
      </c>
      <c r="C407" s="8" t="s">
        <v>421</v>
      </c>
      <c r="D407" s="9" t="str">
        <f t="shared" si="47"/>
        <v>广东省-梅州市-平远县</v>
      </c>
      <c r="E407" s="10"/>
      <c r="F407" s="10"/>
    </row>
    <row r="408" s="2" customFormat="1" spans="1:6">
      <c r="A408" s="7" t="s">
        <v>357</v>
      </c>
      <c r="B408" s="7" t="s">
        <v>415</v>
      </c>
      <c r="C408" s="8" t="s">
        <v>422</v>
      </c>
      <c r="D408" s="9" t="str">
        <f t="shared" si="47"/>
        <v>广东省-梅州市-五华县</v>
      </c>
      <c r="E408" s="10"/>
      <c r="F408" s="10"/>
    </row>
    <row r="409" s="2" customFormat="1" spans="1:6">
      <c r="A409" s="7" t="s">
        <v>357</v>
      </c>
      <c r="B409" s="7" t="s">
        <v>415</v>
      </c>
      <c r="C409" s="8" t="s">
        <v>423</v>
      </c>
      <c r="D409" s="9" t="str">
        <f t="shared" si="47"/>
        <v>广东省-梅州市-兴宁市</v>
      </c>
      <c r="E409" s="10"/>
      <c r="F409" s="10"/>
    </row>
    <row r="410" s="2" customFormat="1" ht="57.6" spans="1:6">
      <c r="A410" s="7" t="s">
        <v>357</v>
      </c>
      <c r="B410" s="7" t="s">
        <v>424</v>
      </c>
      <c r="C410" s="8" t="s">
        <v>8</v>
      </c>
      <c r="D410" s="9" t="str">
        <f>B410</f>
        <v>清远市</v>
      </c>
      <c r="E410" s="10" t="s">
        <v>363</v>
      </c>
      <c r="F410" s="10"/>
    </row>
    <row r="411" s="2" customFormat="1" ht="57.6" spans="1:6">
      <c r="A411" s="7" t="s">
        <v>357</v>
      </c>
      <c r="B411" s="7" t="s">
        <v>424</v>
      </c>
      <c r="C411" s="8" t="s">
        <v>425</v>
      </c>
      <c r="D411" s="9" t="str">
        <f t="shared" ref="D411:D418" si="48">CONCATENATE(A411,"-",B411,"-",C411)</f>
        <v>广东省-清远市-佛冈县</v>
      </c>
      <c r="E411" s="10" t="s">
        <v>363</v>
      </c>
      <c r="F411" s="10" t="s">
        <v>12</v>
      </c>
    </row>
    <row r="412" s="2" customFormat="1" spans="1:6">
      <c r="A412" s="7" t="s">
        <v>357</v>
      </c>
      <c r="B412" s="7" t="s">
        <v>424</v>
      </c>
      <c r="C412" s="8" t="s">
        <v>426</v>
      </c>
      <c r="D412" s="9" t="str">
        <f t="shared" si="48"/>
        <v>广东省-清远市-连南瑶族自治县</v>
      </c>
      <c r="E412" s="10"/>
      <c r="F412" s="10"/>
    </row>
    <row r="413" s="2" customFormat="1" spans="1:6">
      <c r="A413" s="7" t="s">
        <v>357</v>
      </c>
      <c r="B413" s="7" t="s">
        <v>424</v>
      </c>
      <c r="C413" s="8" t="s">
        <v>427</v>
      </c>
      <c r="D413" s="9" t="str">
        <f t="shared" si="48"/>
        <v>广东省-清远市-连山壮族瑶族自治县</v>
      </c>
      <c r="E413" s="10"/>
      <c r="F413" s="10"/>
    </row>
    <row r="414" s="2" customFormat="1" spans="1:6">
      <c r="A414" s="7" t="s">
        <v>357</v>
      </c>
      <c r="B414" s="7" t="s">
        <v>424</v>
      </c>
      <c r="C414" s="8" t="s">
        <v>428</v>
      </c>
      <c r="D414" s="9" t="str">
        <f t="shared" si="48"/>
        <v>广东省-清远市-连州市</v>
      </c>
      <c r="E414" s="10"/>
      <c r="F414" s="10"/>
    </row>
    <row r="415" s="2" customFormat="1" spans="1:6">
      <c r="A415" s="7" t="s">
        <v>357</v>
      </c>
      <c r="B415" s="7" t="s">
        <v>424</v>
      </c>
      <c r="C415" s="8" t="s">
        <v>429</v>
      </c>
      <c r="D415" s="9" t="str">
        <f t="shared" si="48"/>
        <v>广东省-清远市-清城区</v>
      </c>
      <c r="E415" s="10"/>
      <c r="F415" s="10"/>
    </row>
    <row r="416" s="2" customFormat="1" spans="1:6">
      <c r="A416" s="7" t="s">
        <v>357</v>
      </c>
      <c r="B416" s="7" t="s">
        <v>424</v>
      </c>
      <c r="C416" s="8" t="s">
        <v>430</v>
      </c>
      <c r="D416" s="9" t="str">
        <f t="shared" si="48"/>
        <v>广东省-清远市-清新区</v>
      </c>
      <c r="E416" s="10"/>
      <c r="F416" s="10"/>
    </row>
    <row r="417" s="2" customFormat="1" spans="1:6">
      <c r="A417" s="7" t="s">
        <v>357</v>
      </c>
      <c r="B417" s="7" t="s">
        <v>424</v>
      </c>
      <c r="C417" s="8" t="s">
        <v>431</v>
      </c>
      <c r="D417" s="9" t="str">
        <f t="shared" si="48"/>
        <v>广东省-清远市-阳山县</v>
      </c>
      <c r="E417" s="10"/>
      <c r="F417" s="10"/>
    </row>
    <row r="418" s="2" customFormat="1" ht="57.6" spans="1:6">
      <c r="A418" s="7" t="s">
        <v>357</v>
      </c>
      <c r="B418" s="7" t="s">
        <v>424</v>
      </c>
      <c r="C418" s="8" t="s">
        <v>432</v>
      </c>
      <c r="D418" s="9" t="str">
        <f t="shared" si="48"/>
        <v>广东省-清远市-英德市</v>
      </c>
      <c r="E418" s="10" t="s">
        <v>363</v>
      </c>
      <c r="F418" s="10" t="s">
        <v>12</v>
      </c>
    </row>
    <row r="419" s="2" customFormat="1" ht="57.6" spans="1:6">
      <c r="A419" s="7" t="s">
        <v>357</v>
      </c>
      <c r="B419" s="7" t="s">
        <v>433</v>
      </c>
      <c r="C419" s="8" t="s">
        <v>8</v>
      </c>
      <c r="D419" s="9" t="str">
        <f>B419</f>
        <v>汕头市</v>
      </c>
      <c r="E419" s="10" t="s">
        <v>363</v>
      </c>
      <c r="F419" s="10"/>
    </row>
    <row r="420" s="2" customFormat="1" ht="57.6" spans="1:6">
      <c r="A420" s="7" t="s">
        <v>357</v>
      </c>
      <c r="B420" s="7" t="s">
        <v>433</v>
      </c>
      <c r="C420" s="8" t="s">
        <v>434</v>
      </c>
      <c r="D420" s="9" t="str">
        <f t="shared" ref="D420:D426" si="49">CONCATENATE(A420,"-",B420,"-",C420)</f>
        <v>广东省-汕头市-潮南区</v>
      </c>
      <c r="E420" s="10" t="s">
        <v>363</v>
      </c>
      <c r="F420" s="10" t="s">
        <v>12</v>
      </c>
    </row>
    <row r="421" s="2" customFormat="1" spans="1:6">
      <c r="A421" s="7" t="s">
        <v>357</v>
      </c>
      <c r="B421" s="7" t="s">
        <v>433</v>
      </c>
      <c r="C421" s="8" t="s">
        <v>435</v>
      </c>
      <c r="D421" s="9" t="str">
        <f t="shared" si="49"/>
        <v>广东省-汕头市-潮阳区</v>
      </c>
      <c r="E421" s="10"/>
      <c r="F421" s="10"/>
    </row>
    <row r="422" s="2" customFormat="1" spans="1:6">
      <c r="A422" s="7" t="s">
        <v>357</v>
      </c>
      <c r="B422" s="7" t="s">
        <v>433</v>
      </c>
      <c r="C422" s="8" t="s">
        <v>436</v>
      </c>
      <c r="D422" s="9" t="str">
        <f t="shared" si="49"/>
        <v>广东省-汕头市-澄海区</v>
      </c>
      <c r="E422" s="10"/>
      <c r="F422" s="10"/>
    </row>
    <row r="423" s="2" customFormat="1" ht="57.6" spans="1:6">
      <c r="A423" s="7" t="s">
        <v>357</v>
      </c>
      <c r="B423" s="7" t="s">
        <v>433</v>
      </c>
      <c r="C423" s="8" t="s">
        <v>437</v>
      </c>
      <c r="D423" s="9" t="str">
        <f t="shared" si="49"/>
        <v>广东省-汕头市-濠江区</v>
      </c>
      <c r="E423" s="10" t="s">
        <v>363</v>
      </c>
      <c r="F423" s="10" t="s">
        <v>12</v>
      </c>
    </row>
    <row r="424" s="2" customFormat="1" spans="1:6">
      <c r="A424" s="7" t="s">
        <v>357</v>
      </c>
      <c r="B424" s="7" t="s">
        <v>433</v>
      </c>
      <c r="C424" s="8" t="s">
        <v>438</v>
      </c>
      <c r="D424" s="9" t="str">
        <f t="shared" si="49"/>
        <v>广东省-汕头市-金平区</v>
      </c>
      <c r="E424" s="10"/>
      <c r="F424" s="10"/>
    </row>
    <row r="425" s="2" customFormat="1" spans="1:6">
      <c r="A425" s="7" t="s">
        <v>357</v>
      </c>
      <c r="B425" s="7" t="s">
        <v>433</v>
      </c>
      <c r="C425" s="8" t="s">
        <v>439</v>
      </c>
      <c r="D425" s="9" t="str">
        <f t="shared" si="49"/>
        <v>广东省-汕头市-龙湖区</v>
      </c>
      <c r="E425" s="10"/>
      <c r="F425" s="10"/>
    </row>
    <row r="426" s="2" customFormat="1" spans="1:6">
      <c r="A426" s="7" t="s">
        <v>357</v>
      </c>
      <c r="B426" s="7" t="s">
        <v>433</v>
      </c>
      <c r="C426" s="8" t="s">
        <v>440</v>
      </c>
      <c r="D426" s="9" t="str">
        <f t="shared" si="49"/>
        <v>广东省-汕头市-南澳县</v>
      </c>
      <c r="E426" s="10"/>
      <c r="F426" s="10"/>
    </row>
    <row r="427" s="2" customFormat="1" ht="57.6" spans="1:6">
      <c r="A427" s="7" t="s">
        <v>357</v>
      </c>
      <c r="B427" s="7" t="s">
        <v>441</v>
      </c>
      <c r="C427" s="8" t="s">
        <v>8</v>
      </c>
      <c r="D427" s="9" t="str">
        <f>B427</f>
        <v>汕尾市</v>
      </c>
      <c r="E427" s="10" t="s">
        <v>363</v>
      </c>
      <c r="F427" s="10"/>
    </row>
    <row r="428" s="2" customFormat="1" spans="1:6">
      <c r="A428" s="7" t="s">
        <v>357</v>
      </c>
      <c r="B428" s="7" t="s">
        <v>441</v>
      </c>
      <c r="C428" s="8" t="s">
        <v>442</v>
      </c>
      <c r="D428" s="9" t="str">
        <f t="shared" ref="D428:D431" si="50">CONCATENATE(A428,"-",B428,"-",C428)</f>
        <v>广东省-汕尾市-城区</v>
      </c>
      <c r="E428" s="10"/>
      <c r="F428" s="10"/>
    </row>
    <row r="429" s="2" customFormat="1" spans="1:6">
      <c r="A429" s="7" t="s">
        <v>357</v>
      </c>
      <c r="B429" s="7" t="s">
        <v>441</v>
      </c>
      <c r="C429" s="8" t="s">
        <v>443</v>
      </c>
      <c r="D429" s="9" t="str">
        <f t="shared" si="50"/>
        <v>广东省-汕尾市-海丰县</v>
      </c>
      <c r="E429" s="10"/>
      <c r="F429" s="10"/>
    </row>
    <row r="430" s="2" customFormat="1" spans="1:6">
      <c r="A430" s="7" t="s">
        <v>357</v>
      </c>
      <c r="B430" s="7" t="s">
        <v>441</v>
      </c>
      <c r="C430" s="8" t="s">
        <v>444</v>
      </c>
      <c r="D430" s="9" t="str">
        <f t="shared" si="50"/>
        <v>广东省-汕尾市-陆丰市</v>
      </c>
      <c r="E430" s="10"/>
      <c r="F430" s="10"/>
    </row>
    <row r="431" s="2" customFormat="1" spans="1:6">
      <c r="A431" s="7" t="s">
        <v>357</v>
      </c>
      <c r="B431" s="7" t="s">
        <v>441</v>
      </c>
      <c r="C431" s="8" t="s">
        <v>445</v>
      </c>
      <c r="D431" s="9" t="str">
        <f t="shared" si="50"/>
        <v>广东省-汕尾市-陆河县</v>
      </c>
      <c r="E431" s="10"/>
      <c r="F431" s="10"/>
    </row>
    <row r="432" s="2" customFormat="1" ht="57.6" spans="1:6">
      <c r="A432" s="7" t="s">
        <v>357</v>
      </c>
      <c r="B432" s="7" t="s">
        <v>446</v>
      </c>
      <c r="C432" s="8" t="s">
        <v>8</v>
      </c>
      <c r="D432" s="9" t="str">
        <f>B432</f>
        <v>韶关市</v>
      </c>
      <c r="E432" s="10" t="s">
        <v>363</v>
      </c>
      <c r="F432" s="10"/>
    </row>
    <row r="433" s="2" customFormat="1" spans="1:6">
      <c r="A433" s="7" t="s">
        <v>357</v>
      </c>
      <c r="B433" s="7" t="s">
        <v>446</v>
      </c>
      <c r="C433" s="8" t="s">
        <v>447</v>
      </c>
      <c r="D433" s="9" t="str">
        <f t="shared" ref="D433:D442" si="51">CONCATENATE(A433,"-",B433,"-",C433)</f>
        <v>广东省-韶关市-乐昌市</v>
      </c>
      <c r="E433" s="10"/>
      <c r="F433" s="10"/>
    </row>
    <row r="434" s="2" customFormat="1" spans="1:6">
      <c r="A434" s="7" t="s">
        <v>357</v>
      </c>
      <c r="B434" s="7" t="s">
        <v>446</v>
      </c>
      <c r="C434" s="8" t="s">
        <v>448</v>
      </c>
      <c r="D434" s="9" t="str">
        <f t="shared" si="51"/>
        <v>广东省-韶关市-南雄市</v>
      </c>
      <c r="E434" s="10"/>
      <c r="F434" s="10"/>
    </row>
    <row r="435" s="2" customFormat="1" spans="1:6">
      <c r="A435" s="7" t="s">
        <v>357</v>
      </c>
      <c r="B435" s="7" t="s">
        <v>446</v>
      </c>
      <c r="C435" s="8" t="s">
        <v>449</v>
      </c>
      <c r="D435" s="9" t="str">
        <f t="shared" si="51"/>
        <v>广东省-韶关市-曲江区</v>
      </c>
      <c r="E435" s="10"/>
      <c r="F435" s="10"/>
    </row>
    <row r="436" s="2" customFormat="1" spans="1:6">
      <c r="A436" s="7" t="s">
        <v>357</v>
      </c>
      <c r="B436" s="7" t="s">
        <v>446</v>
      </c>
      <c r="C436" s="8" t="s">
        <v>450</v>
      </c>
      <c r="D436" s="9" t="str">
        <f t="shared" si="51"/>
        <v>广东省-韶关市-仁化县</v>
      </c>
      <c r="E436" s="10"/>
      <c r="F436" s="10"/>
    </row>
    <row r="437" s="2" customFormat="1" spans="1:6">
      <c r="A437" s="7" t="s">
        <v>357</v>
      </c>
      <c r="B437" s="7" t="s">
        <v>446</v>
      </c>
      <c r="C437" s="8" t="s">
        <v>451</v>
      </c>
      <c r="D437" s="9" t="str">
        <f t="shared" si="51"/>
        <v>广东省-韶关市-乳源瑶族自治县</v>
      </c>
      <c r="E437" s="10"/>
      <c r="F437" s="10"/>
    </row>
    <row r="438" s="2" customFormat="1" spans="1:6">
      <c r="A438" s="7" t="s">
        <v>357</v>
      </c>
      <c r="B438" s="7" t="s">
        <v>446</v>
      </c>
      <c r="C438" s="8" t="s">
        <v>452</v>
      </c>
      <c r="D438" s="9" t="str">
        <f t="shared" si="51"/>
        <v>广东省-韶关市-始兴县</v>
      </c>
      <c r="E438" s="10"/>
      <c r="F438" s="10"/>
    </row>
    <row r="439" s="2" customFormat="1" spans="1:6">
      <c r="A439" s="7" t="s">
        <v>357</v>
      </c>
      <c r="B439" s="7" t="s">
        <v>446</v>
      </c>
      <c r="C439" s="8" t="s">
        <v>453</v>
      </c>
      <c r="D439" s="9" t="str">
        <f t="shared" si="51"/>
        <v>广东省-韶关市-翁源县</v>
      </c>
      <c r="E439" s="10"/>
      <c r="F439" s="10"/>
    </row>
    <row r="440" s="2" customFormat="1" spans="1:6">
      <c r="A440" s="7" t="s">
        <v>357</v>
      </c>
      <c r="B440" s="7" t="s">
        <v>446</v>
      </c>
      <c r="C440" s="8" t="s">
        <v>454</v>
      </c>
      <c r="D440" s="9" t="str">
        <f t="shared" si="51"/>
        <v>广东省-韶关市-武江区</v>
      </c>
      <c r="E440" s="10"/>
      <c r="F440" s="10"/>
    </row>
    <row r="441" s="2" customFormat="1" spans="1:6">
      <c r="A441" s="7" t="s">
        <v>357</v>
      </c>
      <c r="B441" s="7" t="s">
        <v>446</v>
      </c>
      <c r="C441" s="8" t="s">
        <v>455</v>
      </c>
      <c r="D441" s="9" t="str">
        <f t="shared" si="51"/>
        <v>广东省-韶关市-新丰县</v>
      </c>
      <c r="E441" s="10"/>
      <c r="F441" s="10"/>
    </row>
    <row r="442" s="2" customFormat="1" spans="1:6">
      <c r="A442" s="7" t="s">
        <v>357</v>
      </c>
      <c r="B442" s="7" t="s">
        <v>446</v>
      </c>
      <c r="C442" s="8" t="s">
        <v>456</v>
      </c>
      <c r="D442" s="9" t="str">
        <f t="shared" si="51"/>
        <v>广东省-韶关市-浈江区</v>
      </c>
      <c r="E442" s="10"/>
      <c r="F442" s="10"/>
    </row>
    <row r="443" s="2" customFormat="1" ht="57.6" spans="1:6">
      <c r="A443" s="7" t="s">
        <v>357</v>
      </c>
      <c r="B443" s="7" t="s">
        <v>457</v>
      </c>
      <c r="C443" s="8" t="s">
        <v>8</v>
      </c>
      <c r="D443" s="9" t="str">
        <f>B443</f>
        <v>深圳市</v>
      </c>
      <c r="E443" s="10" t="s">
        <v>363</v>
      </c>
      <c r="F443" s="10"/>
    </row>
    <row r="444" s="2" customFormat="1" spans="1:6">
      <c r="A444" s="7" t="s">
        <v>357</v>
      </c>
      <c r="B444" s="7" t="s">
        <v>457</v>
      </c>
      <c r="C444" s="8" t="s">
        <v>458</v>
      </c>
      <c r="D444" s="9" t="str">
        <f t="shared" ref="D444:D452" si="52">CONCATENATE(A444,"-",B444,"-",C444)</f>
        <v>广东省-深圳市-宝安区</v>
      </c>
      <c r="E444" s="10"/>
      <c r="F444" s="10"/>
    </row>
    <row r="445" s="2" customFormat="1" spans="1:6">
      <c r="A445" s="7" t="s">
        <v>357</v>
      </c>
      <c r="B445" s="7" t="s">
        <v>457</v>
      </c>
      <c r="C445" s="8" t="s">
        <v>459</v>
      </c>
      <c r="D445" s="9" t="str">
        <f t="shared" si="52"/>
        <v>广东省-深圳市-福田区</v>
      </c>
      <c r="E445" s="10"/>
      <c r="F445" s="10"/>
    </row>
    <row r="446" s="2" customFormat="1" spans="1:6">
      <c r="A446" s="7" t="s">
        <v>357</v>
      </c>
      <c r="B446" s="7" t="s">
        <v>457</v>
      </c>
      <c r="C446" s="8" t="s">
        <v>460</v>
      </c>
      <c r="D446" s="9" t="str">
        <f t="shared" si="52"/>
        <v>广东省-深圳市-光明区</v>
      </c>
      <c r="E446" s="10"/>
      <c r="F446" s="10"/>
    </row>
    <row r="447" s="2" customFormat="1" spans="1:6">
      <c r="A447" s="7" t="s">
        <v>357</v>
      </c>
      <c r="B447" s="7" t="s">
        <v>457</v>
      </c>
      <c r="C447" s="8" t="s">
        <v>461</v>
      </c>
      <c r="D447" s="9" t="str">
        <f t="shared" si="52"/>
        <v>广东省-深圳市-龙岗区</v>
      </c>
      <c r="E447" s="10"/>
      <c r="F447" s="10"/>
    </row>
    <row r="448" s="2" customFormat="1" spans="1:6">
      <c r="A448" s="7" t="s">
        <v>357</v>
      </c>
      <c r="B448" s="7" t="s">
        <v>457</v>
      </c>
      <c r="C448" s="8" t="s">
        <v>462</v>
      </c>
      <c r="D448" s="9" t="str">
        <f t="shared" si="52"/>
        <v>广东省-深圳市-龙华区</v>
      </c>
      <c r="E448" s="10"/>
      <c r="F448" s="10"/>
    </row>
    <row r="449" s="2" customFormat="1" spans="1:6">
      <c r="A449" s="7" t="s">
        <v>357</v>
      </c>
      <c r="B449" s="7" t="s">
        <v>457</v>
      </c>
      <c r="C449" s="8" t="s">
        <v>463</v>
      </c>
      <c r="D449" s="9" t="str">
        <f t="shared" si="52"/>
        <v>广东省-深圳市-罗湖区</v>
      </c>
      <c r="E449" s="10"/>
      <c r="F449" s="10"/>
    </row>
    <row r="450" s="2" customFormat="1" spans="1:6">
      <c r="A450" s="7" t="s">
        <v>357</v>
      </c>
      <c r="B450" s="7" t="s">
        <v>457</v>
      </c>
      <c r="C450" s="8" t="s">
        <v>464</v>
      </c>
      <c r="D450" s="9" t="str">
        <f t="shared" si="52"/>
        <v>广东省-深圳市-南山区</v>
      </c>
      <c r="E450" s="10"/>
      <c r="F450" s="10"/>
    </row>
    <row r="451" s="2" customFormat="1" spans="1:6">
      <c r="A451" s="7" t="s">
        <v>357</v>
      </c>
      <c r="B451" s="7" t="s">
        <v>457</v>
      </c>
      <c r="C451" s="8" t="s">
        <v>465</v>
      </c>
      <c r="D451" s="9" t="str">
        <f t="shared" si="52"/>
        <v>广东省-深圳市-坪山区</v>
      </c>
      <c r="E451" s="10"/>
      <c r="F451" s="10"/>
    </row>
    <row r="452" s="2" customFormat="1" spans="1:6">
      <c r="A452" s="7" t="s">
        <v>357</v>
      </c>
      <c r="B452" s="7" t="s">
        <v>457</v>
      </c>
      <c r="C452" s="8" t="s">
        <v>466</v>
      </c>
      <c r="D452" s="9" t="str">
        <f t="shared" si="52"/>
        <v>广东省-深圳市-盐田区</v>
      </c>
      <c r="E452" s="10"/>
      <c r="F452" s="10"/>
    </row>
    <row r="453" s="2" customFormat="1" ht="57.6" spans="1:6">
      <c r="A453" s="7" t="s">
        <v>357</v>
      </c>
      <c r="B453" s="7" t="s">
        <v>467</v>
      </c>
      <c r="C453" s="8" t="s">
        <v>8</v>
      </c>
      <c r="D453" s="9" t="str">
        <f>B453</f>
        <v>阳江市</v>
      </c>
      <c r="E453" s="10" t="s">
        <v>363</v>
      </c>
      <c r="F453" s="10"/>
    </row>
    <row r="454" s="2" customFormat="1" spans="1:6">
      <c r="A454" s="7" t="s">
        <v>357</v>
      </c>
      <c r="B454" s="7" t="s">
        <v>467</v>
      </c>
      <c r="C454" s="8" t="s">
        <v>468</v>
      </c>
      <c r="D454" s="9" t="str">
        <f t="shared" ref="D454:D457" si="53">CONCATENATE(A454,"-",B454,"-",C454)</f>
        <v>广东省-阳江市-江城区</v>
      </c>
      <c r="E454" s="10"/>
      <c r="F454" s="10"/>
    </row>
    <row r="455" s="2" customFormat="1" ht="57.6" spans="1:6">
      <c r="A455" s="7" t="s">
        <v>357</v>
      </c>
      <c r="B455" s="7" t="s">
        <v>467</v>
      </c>
      <c r="C455" s="8" t="s">
        <v>469</v>
      </c>
      <c r="D455" s="9" t="str">
        <f t="shared" si="53"/>
        <v>广东省-阳江市-阳春市</v>
      </c>
      <c r="E455" s="10" t="s">
        <v>363</v>
      </c>
      <c r="F455" s="10" t="s">
        <v>12</v>
      </c>
    </row>
    <row r="456" s="2" customFormat="1" spans="1:6">
      <c r="A456" s="7" t="s">
        <v>357</v>
      </c>
      <c r="B456" s="7" t="s">
        <v>467</v>
      </c>
      <c r="C456" s="8" t="s">
        <v>470</v>
      </c>
      <c r="D456" s="9" t="str">
        <f t="shared" si="53"/>
        <v>广东省-阳江市-阳东区</v>
      </c>
      <c r="E456" s="10"/>
      <c r="F456" s="10"/>
    </row>
    <row r="457" s="2" customFormat="1" ht="57.6" spans="1:6">
      <c r="A457" s="7" t="s">
        <v>357</v>
      </c>
      <c r="B457" s="7" t="s">
        <v>467</v>
      </c>
      <c r="C457" s="8" t="s">
        <v>471</v>
      </c>
      <c r="D457" s="9" t="str">
        <f t="shared" si="53"/>
        <v>广东省-阳江市-阳西县</v>
      </c>
      <c r="E457" s="10" t="s">
        <v>363</v>
      </c>
      <c r="F457" s="10" t="s">
        <v>12</v>
      </c>
    </row>
    <row r="458" s="2" customFormat="1" ht="57.6" spans="1:6">
      <c r="A458" s="7" t="s">
        <v>357</v>
      </c>
      <c r="B458" s="7" t="s">
        <v>472</v>
      </c>
      <c r="C458" s="8" t="s">
        <v>8</v>
      </c>
      <c r="D458" s="9" t="str">
        <f>B458</f>
        <v>云浮市</v>
      </c>
      <c r="E458" s="10" t="s">
        <v>363</v>
      </c>
      <c r="F458" s="10"/>
    </row>
    <row r="459" s="2" customFormat="1" spans="1:6">
      <c r="A459" s="7" t="s">
        <v>357</v>
      </c>
      <c r="B459" s="7" t="s">
        <v>472</v>
      </c>
      <c r="C459" s="8" t="s">
        <v>473</v>
      </c>
      <c r="D459" s="9" t="str">
        <f t="shared" ref="D459:D463" si="54">CONCATENATE(A459,"-",B459,"-",C459)</f>
        <v>广东省-云浮市-罗定市</v>
      </c>
      <c r="E459" s="10"/>
      <c r="F459" s="10"/>
    </row>
    <row r="460" s="2" customFormat="1" ht="57.6" spans="1:6">
      <c r="A460" s="7" t="s">
        <v>357</v>
      </c>
      <c r="B460" s="7" t="s">
        <v>472</v>
      </c>
      <c r="C460" s="8" t="s">
        <v>474</v>
      </c>
      <c r="D460" s="9" t="str">
        <f t="shared" si="54"/>
        <v>广东省-云浮市-新兴县</v>
      </c>
      <c r="E460" s="10" t="s">
        <v>363</v>
      </c>
      <c r="F460" s="10" t="s">
        <v>12</v>
      </c>
    </row>
    <row r="461" s="2" customFormat="1" spans="1:6">
      <c r="A461" s="7" t="s">
        <v>357</v>
      </c>
      <c r="B461" s="7" t="s">
        <v>472</v>
      </c>
      <c r="C461" s="8" t="s">
        <v>475</v>
      </c>
      <c r="D461" s="9" t="str">
        <f t="shared" si="54"/>
        <v>广东省-云浮市-郁南县</v>
      </c>
      <c r="E461" s="10"/>
      <c r="F461" s="10"/>
    </row>
    <row r="462" s="2" customFormat="1" spans="1:6">
      <c r="A462" s="7" t="s">
        <v>357</v>
      </c>
      <c r="B462" s="7" t="s">
        <v>472</v>
      </c>
      <c r="C462" s="8" t="s">
        <v>476</v>
      </c>
      <c r="D462" s="9" t="str">
        <f t="shared" si="54"/>
        <v>广东省-云浮市-云安区</v>
      </c>
      <c r="E462" s="10"/>
      <c r="F462" s="10"/>
    </row>
    <row r="463" s="2" customFormat="1" spans="1:6">
      <c r="A463" s="7" t="s">
        <v>357</v>
      </c>
      <c r="B463" s="7" t="s">
        <v>472</v>
      </c>
      <c r="C463" s="8" t="s">
        <v>477</v>
      </c>
      <c r="D463" s="9" t="str">
        <f t="shared" si="54"/>
        <v>广东省-云浮市-云城区</v>
      </c>
      <c r="E463" s="10"/>
      <c r="F463" s="10"/>
    </row>
    <row r="464" s="2" customFormat="1" ht="57.6" spans="1:6">
      <c r="A464" s="7" t="s">
        <v>357</v>
      </c>
      <c r="B464" s="7" t="s">
        <v>478</v>
      </c>
      <c r="C464" s="8" t="s">
        <v>8</v>
      </c>
      <c r="D464" s="9" t="str">
        <f>B464</f>
        <v>湛江市</v>
      </c>
      <c r="E464" s="10" t="s">
        <v>363</v>
      </c>
      <c r="F464" s="10"/>
    </row>
    <row r="465" s="2" customFormat="1" spans="1:6">
      <c r="A465" s="7" t="s">
        <v>357</v>
      </c>
      <c r="B465" s="7" t="s">
        <v>478</v>
      </c>
      <c r="C465" s="8" t="s">
        <v>479</v>
      </c>
      <c r="D465" s="9" t="str">
        <f t="shared" ref="D465:D473" si="55">CONCATENATE(A465,"-",B465,"-",C465)</f>
        <v>广东省-湛江市-赤坎区</v>
      </c>
      <c r="E465" s="10"/>
      <c r="F465" s="10"/>
    </row>
    <row r="466" s="2" customFormat="1" spans="1:6">
      <c r="A466" s="7" t="s">
        <v>357</v>
      </c>
      <c r="B466" s="7" t="s">
        <v>478</v>
      </c>
      <c r="C466" s="8" t="s">
        <v>480</v>
      </c>
      <c r="D466" s="9" t="str">
        <f t="shared" si="55"/>
        <v>广东省-湛江市-雷州市</v>
      </c>
      <c r="E466" s="10"/>
      <c r="F466" s="10"/>
    </row>
    <row r="467" s="2" customFormat="1" spans="1:6">
      <c r="A467" s="7" t="s">
        <v>357</v>
      </c>
      <c r="B467" s="7" t="s">
        <v>478</v>
      </c>
      <c r="C467" s="8" t="s">
        <v>481</v>
      </c>
      <c r="D467" s="9" t="str">
        <f t="shared" si="55"/>
        <v>广东省-湛江市-廉江市</v>
      </c>
      <c r="E467" s="10"/>
      <c r="F467" s="10"/>
    </row>
    <row r="468" s="2" customFormat="1" spans="1:6">
      <c r="A468" s="7" t="s">
        <v>357</v>
      </c>
      <c r="B468" s="7" t="s">
        <v>478</v>
      </c>
      <c r="C468" s="8" t="s">
        <v>482</v>
      </c>
      <c r="D468" s="9" t="str">
        <f t="shared" si="55"/>
        <v>广东省-湛江市-麻章区</v>
      </c>
      <c r="E468" s="10"/>
      <c r="F468" s="10"/>
    </row>
    <row r="469" s="2" customFormat="1" spans="1:6">
      <c r="A469" s="7" t="s">
        <v>357</v>
      </c>
      <c r="B469" s="7" t="s">
        <v>478</v>
      </c>
      <c r="C469" s="8" t="s">
        <v>483</v>
      </c>
      <c r="D469" s="9" t="str">
        <f t="shared" si="55"/>
        <v>广东省-湛江市-坡头区</v>
      </c>
      <c r="E469" s="10"/>
      <c r="F469" s="10"/>
    </row>
    <row r="470" s="2" customFormat="1" spans="1:6">
      <c r="A470" s="7" t="s">
        <v>357</v>
      </c>
      <c r="B470" s="7" t="s">
        <v>478</v>
      </c>
      <c r="C470" s="8" t="s">
        <v>484</v>
      </c>
      <c r="D470" s="9" t="str">
        <f t="shared" si="55"/>
        <v>广东省-湛江市-遂溪县</v>
      </c>
      <c r="E470" s="10"/>
      <c r="F470" s="10"/>
    </row>
    <row r="471" s="2" customFormat="1" spans="1:6">
      <c r="A471" s="7" t="s">
        <v>357</v>
      </c>
      <c r="B471" s="7" t="s">
        <v>478</v>
      </c>
      <c r="C471" s="8" t="s">
        <v>485</v>
      </c>
      <c r="D471" s="9" t="str">
        <f t="shared" si="55"/>
        <v>广东省-湛江市-吴川市</v>
      </c>
      <c r="E471" s="10"/>
      <c r="F471" s="10"/>
    </row>
    <row r="472" s="2" customFormat="1" spans="1:6">
      <c r="A472" s="7" t="s">
        <v>357</v>
      </c>
      <c r="B472" s="7" t="s">
        <v>478</v>
      </c>
      <c r="C472" s="8" t="s">
        <v>486</v>
      </c>
      <c r="D472" s="9" t="str">
        <f t="shared" si="55"/>
        <v>广东省-湛江市-霞山区</v>
      </c>
      <c r="E472" s="10"/>
      <c r="F472" s="10"/>
    </row>
    <row r="473" s="2" customFormat="1" spans="1:6">
      <c r="A473" s="7" t="s">
        <v>357</v>
      </c>
      <c r="B473" s="7" t="s">
        <v>478</v>
      </c>
      <c r="C473" s="8" t="s">
        <v>487</v>
      </c>
      <c r="D473" s="9" t="str">
        <f t="shared" si="55"/>
        <v>广东省-湛江市-徐闻县</v>
      </c>
      <c r="E473" s="10"/>
      <c r="F473" s="10"/>
    </row>
    <row r="474" s="2" customFormat="1" ht="57.6" spans="1:6">
      <c r="A474" s="7" t="s">
        <v>357</v>
      </c>
      <c r="B474" s="7" t="s">
        <v>488</v>
      </c>
      <c r="C474" s="8" t="s">
        <v>8</v>
      </c>
      <c r="D474" s="9" t="str">
        <f>B474</f>
        <v>肇庆市</v>
      </c>
      <c r="E474" s="10" t="s">
        <v>363</v>
      </c>
      <c r="F474" s="10"/>
    </row>
    <row r="475" s="2" customFormat="1" spans="1:6">
      <c r="A475" s="7" t="s">
        <v>357</v>
      </c>
      <c r="B475" s="7" t="s">
        <v>488</v>
      </c>
      <c r="C475" s="8" t="s">
        <v>489</v>
      </c>
      <c r="D475" s="9" t="str">
        <f t="shared" ref="D475:D482" si="56">CONCATENATE(A475,"-",B475,"-",C475)</f>
        <v>广东省-肇庆市-德庆县</v>
      </c>
      <c r="E475" s="10"/>
      <c r="F475" s="10"/>
    </row>
    <row r="476" s="2" customFormat="1" spans="1:6">
      <c r="A476" s="7" t="s">
        <v>357</v>
      </c>
      <c r="B476" s="7" t="s">
        <v>488</v>
      </c>
      <c r="C476" s="8" t="s">
        <v>490</v>
      </c>
      <c r="D476" s="9" t="str">
        <f t="shared" si="56"/>
        <v>广东省-肇庆市-鼎湖区</v>
      </c>
      <c r="E476" s="10"/>
      <c r="F476" s="10"/>
    </row>
    <row r="477" s="2" customFormat="1" spans="1:6">
      <c r="A477" s="7" t="s">
        <v>357</v>
      </c>
      <c r="B477" s="7" t="s">
        <v>488</v>
      </c>
      <c r="C477" s="8" t="s">
        <v>491</v>
      </c>
      <c r="D477" s="9" t="str">
        <f t="shared" si="56"/>
        <v>广东省-肇庆市-端州区</v>
      </c>
      <c r="E477" s="10"/>
      <c r="F477" s="10"/>
    </row>
    <row r="478" s="2" customFormat="1" spans="1:6">
      <c r="A478" s="7" t="s">
        <v>357</v>
      </c>
      <c r="B478" s="7" t="s">
        <v>488</v>
      </c>
      <c r="C478" s="8" t="s">
        <v>492</v>
      </c>
      <c r="D478" s="9" t="str">
        <f t="shared" si="56"/>
        <v>广东省-肇庆市-封开县</v>
      </c>
      <c r="E478" s="10"/>
      <c r="F478" s="10"/>
    </row>
    <row r="479" s="2" customFormat="1" spans="1:6">
      <c r="A479" s="7" t="s">
        <v>357</v>
      </c>
      <c r="B479" s="7" t="s">
        <v>488</v>
      </c>
      <c r="C479" s="8" t="s">
        <v>493</v>
      </c>
      <c r="D479" s="9" t="str">
        <f t="shared" si="56"/>
        <v>广东省-肇庆市-高要区</v>
      </c>
      <c r="E479" s="10"/>
      <c r="F479" s="10"/>
    </row>
    <row r="480" s="2" customFormat="1" spans="1:6">
      <c r="A480" s="7" t="s">
        <v>357</v>
      </c>
      <c r="B480" s="7" t="s">
        <v>488</v>
      </c>
      <c r="C480" s="8" t="s">
        <v>494</v>
      </c>
      <c r="D480" s="9" t="str">
        <f t="shared" si="56"/>
        <v>广东省-肇庆市-广宁县</v>
      </c>
      <c r="E480" s="10"/>
      <c r="F480" s="10"/>
    </row>
    <row r="481" s="2" customFormat="1" ht="57.6" spans="1:6">
      <c r="A481" s="7" t="s">
        <v>357</v>
      </c>
      <c r="B481" s="7" t="s">
        <v>488</v>
      </c>
      <c r="C481" s="8" t="s">
        <v>495</v>
      </c>
      <c r="D481" s="9" t="str">
        <f t="shared" si="56"/>
        <v>广东省-肇庆市-怀集县</v>
      </c>
      <c r="E481" s="10" t="s">
        <v>363</v>
      </c>
      <c r="F481" s="10" t="s">
        <v>12</v>
      </c>
    </row>
    <row r="482" s="2" customFormat="1" spans="1:6">
      <c r="A482" s="7" t="s">
        <v>357</v>
      </c>
      <c r="B482" s="7" t="s">
        <v>488</v>
      </c>
      <c r="C482" s="8" t="s">
        <v>496</v>
      </c>
      <c r="D482" s="9" t="str">
        <f t="shared" si="56"/>
        <v>广东省-肇庆市-四会市</v>
      </c>
      <c r="E482" s="10"/>
      <c r="F482" s="10"/>
    </row>
    <row r="483" s="2" customFormat="1" spans="1:6">
      <c r="A483" s="7" t="s">
        <v>357</v>
      </c>
      <c r="B483" s="7" t="s">
        <v>497</v>
      </c>
      <c r="C483" s="8" t="s">
        <v>8</v>
      </c>
      <c r="D483" s="9" t="str">
        <f>B483</f>
        <v>中山市</v>
      </c>
      <c r="E483" s="10"/>
      <c r="F483" s="10"/>
    </row>
    <row r="484" s="2" customFormat="1" ht="57.6" spans="1:6">
      <c r="A484" s="7" t="s">
        <v>357</v>
      </c>
      <c r="B484" s="7" t="s">
        <v>497</v>
      </c>
      <c r="C484" s="8" t="s">
        <v>497</v>
      </c>
      <c r="D484" s="9" t="str">
        <f t="shared" ref="D484:D488" si="57">CONCATENATE(A484,"-",B484,"-",C484)</f>
        <v>广东省-中山市-中山市</v>
      </c>
      <c r="E484" s="10" t="s">
        <v>363</v>
      </c>
      <c r="F484" s="10" t="s">
        <v>12</v>
      </c>
    </row>
    <row r="485" s="2" customFormat="1" ht="57.6" spans="1:6">
      <c r="A485" s="7" t="s">
        <v>357</v>
      </c>
      <c r="B485" s="7" t="s">
        <v>498</v>
      </c>
      <c r="C485" s="8" t="s">
        <v>8</v>
      </c>
      <c r="D485" s="9" t="str">
        <f>B485</f>
        <v>珠海市</v>
      </c>
      <c r="E485" s="10" t="s">
        <v>363</v>
      </c>
      <c r="F485" s="10"/>
    </row>
    <row r="486" s="2" customFormat="1" spans="1:6">
      <c r="A486" s="7" t="s">
        <v>357</v>
      </c>
      <c r="B486" s="7" t="s">
        <v>498</v>
      </c>
      <c r="C486" s="8" t="s">
        <v>499</v>
      </c>
      <c r="D486" s="9" t="str">
        <f t="shared" si="57"/>
        <v>广东省-珠海市-斗门区</v>
      </c>
      <c r="E486" s="10"/>
      <c r="F486" s="10"/>
    </row>
    <row r="487" s="2" customFormat="1" spans="1:6">
      <c r="A487" s="7" t="s">
        <v>357</v>
      </c>
      <c r="B487" s="7" t="s">
        <v>498</v>
      </c>
      <c r="C487" s="8" t="s">
        <v>500</v>
      </c>
      <c r="D487" s="9" t="str">
        <f t="shared" si="57"/>
        <v>广东省-珠海市-金湾区</v>
      </c>
      <c r="E487" s="10"/>
      <c r="F487" s="10"/>
    </row>
    <row r="488" s="2" customFormat="1" spans="1:6">
      <c r="A488" s="7" t="s">
        <v>357</v>
      </c>
      <c r="B488" s="7" t="s">
        <v>498</v>
      </c>
      <c r="C488" s="8" t="s">
        <v>501</v>
      </c>
      <c r="D488" s="9" t="str">
        <f t="shared" si="57"/>
        <v>广东省-珠海市-香洲区</v>
      </c>
      <c r="E488" s="10"/>
      <c r="F488" s="10"/>
    </row>
    <row r="489" s="2" customFormat="1" spans="1:6">
      <c r="A489" s="7" t="s">
        <v>502</v>
      </c>
      <c r="B489" s="7" t="s">
        <v>7</v>
      </c>
      <c r="C489" s="8" t="s">
        <v>8</v>
      </c>
      <c r="D489" s="9" t="str">
        <f>CONCATENATE(A489)</f>
        <v>广西壮族自治区</v>
      </c>
      <c r="E489" s="10" t="s">
        <v>11</v>
      </c>
      <c r="F489" s="10"/>
    </row>
    <row r="490" s="2" customFormat="1" spans="1:6">
      <c r="A490" s="7" t="s">
        <v>502</v>
      </c>
      <c r="B490" s="7" t="s">
        <v>503</v>
      </c>
      <c r="C490" s="8" t="s">
        <v>8</v>
      </c>
      <c r="D490" s="9" t="str">
        <f>B490</f>
        <v>百色市</v>
      </c>
      <c r="E490" s="10"/>
      <c r="F490" s="10"/>
    </row>
    <row r="491" s="2" customFormat="1" spans="1:6">
      <c r="A491" s="7" t="s">
        <v>502</v>
      </c>
      <c r="B491" s="7" t="s">
        <v>503</v>
      </c>
      <c r="C491" s="8" t="s">
        <v>504</v>
      </c>
      <c r="D491" s="9" t="str">
        <f t="shared" ref="D491:D502" si="58">CONCATENATE(A491,"-",B491,"-",C491)</f>
        <v>广西壮族自治区-百色市-德保县</v>
      </c>
      <c r="E491" s="10"/>
      <c r="F491" s="10"/>
    </row>
    <row r="492" s="2" customFormat="1" spans="1:6">
      <c r="A492" s="7" t="s">
        <v>502</v>
      </c>
      <c r="B492" s="7" t="s">
        <v>503</v>
      </c>
      <c r="C492" s="8" t="s">
        <v>505</v>
      </c>
      <c r="D492" s="9" t="str">
        <f t="shared" si="58"/>
        <v>广西壮族自治区-百色市-靖西市</v>
      </c>
      <c r="E492" s="10"/>
      <c r="F492" s="10"/>
    </row>
    <row r="493" s="2" customFormat="1" spans="1:6">
      <c r="A493" s="7" t="s">
        <v>502</v>
      </c>
      <c r="B493" s="7" t="s">
        <v>503</v>
      </c>
      <c r="C493" s="8" t="s">
        <v>506</v>
      </c>
      <c r="D493" s="9" t="str">
        <f t="shared" si="58"/>
        <v>广西壮族自治区-百色市-乐业县</v>
      </c>
      <c r="E493" s="10"/>
      <c r="F493" s="10"/>
    </row>
    <row r="494" s="2" customFormat="1" spans="1:6">
      <c r="A494" s="7" t="s">
        <v>502</v>
      </c>
      <c r="B494" s="7" t="s">
        <v>503</v>
      </c>
      <c r="C494" s="8" t="s">
        <v>507</v>
      </c>
      <c r="D494" s="9" t="str">
        <f t="shared" si="58"/>
        <v>广西壮族自治区-百色市-凌云县</v>
      </c>
      <c r="E494" s="10"/>
      <c r="F494" s="10"/>
    </row>
    <row r="495" s="2" customFormat="1" spans="1:6">
      <c r="A495" s="7" t="s">
        <v>502</v>
      </c>
      <c r="B495" s="7" t="s">
        <v>503</v>
      </c>
      <c r="C495" s="8" t="s">
        <v>508</v>
      </c>
      <c r="D495" s="9" t="str">
        <f t="shared" si="58"/>
        <v>广西壮族自治区-百色市-隆林各族自治县</v>
      </c>
      <c r="E495" s="10"/>
      <c r="F495" s="10"/>
    </row>
    <row r="496" s="2" customFormat="1" spans="1:6">
      <c r="A496" s="7" t="s">
        <v>502</v>
      </c>
      <c r="B496" s="7" t="s">
        <v>503</v>
      </c>
      <c r="C496" s="8" t="s">
        <v>509</v>
      </c>
      <c r="D496" s="9" t="str">
        <f t="shared" si="58"/>
        <v>广西壮族自治区-百色市-那坡县</v>
      </c>
      <c r="E496" s="10"/>
      <c r="F496" s="10"/>
    </row>
    <row r="497" s="2" customFormat="1" spans="1:6">
      <c r="A497" s="7" t="s">
        <v>502</v>
      </c>
      <c r="B497" s="7" t="s">
        <v>503</v>
      </c>
      <c r="C497" s="8" t="s">
        <v>510</v>
      </c>
      <c r="D497" s="9" t="str">
        <f t="shared" si="58"/>
        <v>广西壮族自治区-百色市-平果市</v>
      </c>
      <c r="E497" s="10"/>
      <c r="F497" s="10"/>
    </row>
    <row r="498" s="2" customFormat="1" spans="1:6">
      <c r="A498" s="7" t="s">
        <v>502</v>
      </c>
      <c r="B498" s="7" t="s">
        <v>503</v>
      </c>
      <c r="C498" s="8" t="s">
        <v>511</v>
      </c>
      <c r="D498" s="9" t="str">
        <f t="shared" si="58"/>
        <v>广西壮族自治区-百色市-田东县</v>
      </c>
      <c r="E498" s="10"/>
      <c r="F498" s="10"/>
    </row>
    <row r="499" s="2" customFormat="1" spans="1:6">
      <c r="A499" s="7" t="s">
        <v>502</v>
      </c>
      <c r="B499" s="7" t="s">
        <v>503</v>
      </c>
      <c r="C499" s="8" t="s">
        <v>512</v>
      </c>
      <c r="D499" s="9" t="str">
        <f t="shared" si="58"/>
        <v>广西壮族自治区-百色市-田林县</v>
      </c>
      <c r="E499" s="10"/>
      <c r="F499" s="10"/>
    </row>
    <row r="500" s="2" customFormat="1" spans="1:6">
      <c r="A500" s="7" t="s">
        <v>502</v>
      </c>
      <c r="B500" s="7" t="s">
        <v>503</v>
      </c>
      <c r="C500" s="8" t="s">
        <v>513</v>
      </c>
      <c r="D500" s="9" t="str">
        <f t="shared" si="58"/>
        <v>广西壮族自治区-百色市-田阳区</v>
      </c>
      <c r="E500" s="10"/>
      <c r="F500" s="10"/>
    </row>
    <row r="501" s="2" customFormat="1" spans="1:6">
      <c r="A501" s="7" t="s">
        <v>502</v>
      </c>
      <c r="B501" s="7" t="s">
        <v>503</v>
      </c>
      <c r="C501" s="8" t="s">
        <v>514</v>
      </c>
      <c r="D501" s="9" t="str">
        <f t="shared" si="58"/>
        <v>广西壮族自治区-百色市-西林县</v>
      </c>
      <c r="E501" s="10"/>
      <c r="F501" s="10"/>
    </row>
    <row r="502" s="2" customFormat="1" spans="1:6">
      <c r="A502" s="7" t="s">
        <v>502</v>
      </c>
      <c r="B502" s="7" t="s">
        <v>503</v>
      </c>
      <c r="C502" s="8" t="s">
        <v>515</v>
      </c>
      <c r="D502" s="9" t="str">
        <f t="shared" si="58"/>
        <v>广西壮族自治区-百色市-右江区</v>
      </c>
      <c r="E502" s="10"/>
      <c r="F502" s="10"/>
    </row>
    <row r="503" s="2" customFormat="1" spans="1:6">
      <c r="A503" s="7" t="s">
        <v>502</v>
      </c>
      <c r="B503" s="7" t="s">
        <v>516</v>
      </c>
      <c r="C503" s="8" t="s">
        <v>8</v>
      </c>
      <c r="D503" s="9" t="str">
        <f>B503</f>
        <v>北海市</v>
      </c>
      <c r="E503" s="10"/>
      <c r="F503" s="10"/>
    </row>
    <row r="504" s="2" customFormat="1" spans="1:6">
      <c r="A504" s="7" t="s">
        <v>502</v>
      </c>
      <c r="B504" s="7" t="s">
        <v>516</v>
      </c>
      <c r="C504" s="8" t="s">
        <v>517</v>
      </c>
      <c r="D504" s="9" t="str">
        <f t="shared" ref="D504:D507" si="59">CONCATENATE(A504,"-",B504,"-",C504)</f>
        <v>广西壮族自治区-北海市-海城区</v>
      </c>
      <c r="E504" s="10"/>
      <c r="F504" s="10"/>
    </row>
    <row r="505" s="2" customFormat="1" spans="1:6">
      <c r="A505" s="7" t="s">
        <v>502</v>
      </c>
      <c r="B505" s="7" t="s">
        <v>516</v>
      </c>
      <c r="C505" s="8" t="s">
        <v>518</v>
      </c>
      <c r="D505" s="9" t="str">
        <f t="shared" si="59"/>
        <v>广西壮族自治区-北海市-合浦县</v>
      </c>
      <c r="E505" s="10"/>
      <c r="F505" s="10"/>
    </row>
    <row r="506" s="2" customFormat="1" spans="1:6">
      <c r="A506" s="7" t="s">
        <v>502</v>
      </c>
      <c r="B506" s="7" t="s">
        <v>516</v>
      </c>
      <c r="C506" s="8" t="s">
        <v>519</v>
      </c>
      <c r="D506" s="9" t="str">
        <f t="shared" si="59"/>
        <v>广西壮族自治区-北海市-铁山港区</v>
      </c>
      <c r="E506" s="10"/>
      <c r="F506" s="10"/>
    </row>
    <row r="507" s="2" customFormat="1" spans="1:6">
      <c r="A507" s="7" t="s">
        <v>502</v>
      </c>
      <c r="B507" s="7" t="s">
        <v>516</v>
      </c>
      <c r="C507" s="8" t="s">
        <v>520</v>
      </c>
      <c r="D507" s="9" t="str">
        <f t="shared" si="59"/>
        <v>广西壮族自治区-北海市-银海区</v>
      </c>
      <c r="E507" s="10"/>
      <c r="F507" s="10"/>
    </row>
    <row r="508" s="2" customFormat="1" spans="1:6">
      <c r="A508" s="7" t="s">
        <v>502</v>
      </c>
      <c r="B508" s="7" t="s">
        <v>521</v>
      </c>
      <c r="C508" s="8" t="s">
        <v>8</v>
      </c>
      <c r="D508" s="9" t="str">
        <f>B508</f>
        <v>崇左市</v>
      </c>
      <c r="E508" s="10"/>
      <c r="F508" s="10"/>
    </row>
    <row r="509" s="2" customFormat="1" spans="1:6">
      <c r="A509" s="7" t="s">
        <v>502</v>
      </c>
      <c r="B509" s="7" t="s">
        <v>521</v>
      </c>
      <c r="C509" s="8" t="s">
        <v>522</v>
      </c>
      <c r="D509" s="9" t="str">
        <f t="shared" ref="D509:D515" si="60">CONCATENATE(A509,"-",B509,"-",C509)</f>
        <v>广西壮族自治区-崇左市-大新县</v>
      </c>
      <c r="E509" s="10"/>
      <c r="F509" s="10"/>
    </row>
    <row r="510" s="2" customFormat="1" spans="1:6">
      <c r="A510" s="7" t="s">
        <v>502</v>
      </c>
      <c r="B510" s="7" t="s">
        <v>521</v>
      </c>
      <c r="C510" s="8" t="s">
        <v>523</v>
      </c>
      <c r="D510" s="9" t="str">
        <f t="shared" si="60"/>
        <v>广西壮族自治区-崇左市-扶绥县</v>
      </c>
      <c r="E510" s="10"/>
      <c r="F510" s="10"/>
    </row>
    <row r="511" s="2" customFormat="1" spans="1:6">
      <c r="A511" s="7" t="s">
        <v>502</v>
      </c>
      <c r="B511" s="7" t="s">
        <v>521</v>
      </c>
      <c r="C511" s="8" t="s">
        <v>524</v>
      </c>
      <c r="D511" s="9" t="str">
        <f t="shared" si="60"/>
        <v>广西壮族自治区-崇左市-江州区</v>
      </c>
      <c r="E511" s="10"/>
      <c r="F511" s="10"/>
    </row>
    <row r="512" s="2" customFormat="1" spans="1:6">
      <c r="A512" s="7" t="s">
        <v>502</v>
      </c>
      <c r="B512" s="7" t="s">
        <v>521</v>
      </c>
      <c r="C512" s="8" t="s">
        <v>525</v>
      </c>
      <c r="D512" s="9" t="str">
        <f t="shared" si="60"/>
        <v>广西壮族自治区-崇左市-龙州县</v>
      </c>
      <c r="E512" s="10"/>
      <c r="F512" s="10"/>
    </row>
    <row r="513" s="2" customFormat="1" spans="1:6">
      <c r="A513" s="7" t="s">
        <v>502</v>
      </c>
      <c r="B513" s="7" t="s">
        <v>521</v>
      </c>
      <c r="C513" s="8" t="s">
        <v>526</v>
      </c>
      <c r="D513" s="9" t="str">
        <f t="shared" si="60"/>
        <v>广西壮族自治区-崇左市-宁明县</v>
      </c>
      <c r="E513" s="10"/>
      <c r="F513" s="10"/>
    </row>
    <row r="514" s="2" customFormat="1" spans="1:6">
      <c r="A514" s="7" t="s">
        <v>502</v>
      </c>
      <c r="B514" s="7" t="s">
        <v>521</v>
      </c>
      <c r="C514" s="8" t="s">
        <v>527</v>
      </c>
      <c r="D514" s="9" t="str">
        <f t="shared" si="60"/>
        <v>广西壮族自治区-崇左市-凭祥市</v>
      </c>
      <c r="E514" s="10"/>
      <c r="F514" s="10"/>
    </row>
    <row r="515" s="2" customFormat="1" spans="1:6">
      <c r="A515" s="7" t="s">
        <v>502</v>
      </c>
      <c r="B515" s="7" t="s">
        <v>521</v>
      </c>
      <c r="C515" s="8" t="s">
        <v>528</v>
      </c>
      <c r="D515" s="9" t="str">
        <f t="shared" si="60"/>
        <v>广西壮族自治区-崇左市-天等县</v>
      </c>
      <c r="E515" s="10"/>
      <c r="F515" s="10"/>
    </row>
    <row r="516" s="2" customFormat="1" spans="1:6">
      <c r="A516" s="7" t="s">
        <v>502</v>
      </c>
      <c r="B516" s="7" t="s">
        <v>529</v>
      </c>
      <c r="C516" s="8" t="s">
        <v>8</v>
      </c>
      <c r="D516" s="9" t="str">
        <f>B516</f>
        <v>防城港市</v>
      </c>
      <c r="E516" s="10"/>
      <c r="F516" s="10"/>
    </row>
    <row r="517" s="2" customFormat="1" spans="1:6">
      <c r="A517" s="7" t="s">
        <v>502</v>
      </c>
      <c r="B517" s="7" t="s">
        <v>529</v>
      </c>
      <c r="C517" s="8" t="s">
        <v>530</v>
      </c>
      <c r="D517" s="9" t="str">
        <f t="shared" ref="D517:D520" si="61">CONCATENATE(A517,"-",B517,"-",C517)</f>
        <v>广西壮族自治区-防城港市-东兴市</v>
      </c>
      <c r="E517" s="10"/>
      <c r="F517" s="10"/>
    </row>
    <row r="518" s="2" customFormat="1" spans="1:6">
      <c r="A518" s="7" t="s">
        <v>502</v>
      </c>
      <c r="B518" s="7" t="s">
        <v>529</v>
      </c>
      <c r="C518" s="8" t="s">
        <v>531</v>
      </c>
      <c r="D518" s="9" t="str">
        <f t="shared" si="61"/>
        <v>广西壮族自治区-防城港市-防城区</v>
      </c>
      <c r="E518" s="10"/>
      <c r="F518" s="10"/>
    </row>
    <row r="519" s="2" customFormat="1" spans="1:6">
      <c r="A519" s="7" t="s">
        <v>502</v>
      </c>
      <c r="B519" s="7" t="s">
        <v>529</v>
      </c>
      <c r="C519" s="8" t="s">
        <v>532</v>
      </c>
      <c r="D519" s="9" t="str">
        <f t="shared" si="61"/>
        <v>广西壮族自治区-防城港市-港口区</v>
      </c>
      <c r="E519" s="10"/>
      <c r="F519" s="10"/>
    </row>
    <row r="520" s="2" customFormat="1" spans="1:6">
      <c r="A520" s="7" t="s">
        <v>502</v>
      </c>
      <c r="B520" s="7" t="s">
        <v>529</v>
      </c>
      <c r="C520" s="8" t="s">
        <v>533</v>
      </c>
      <c r="D520" s="9" t="str">
        <f t="shared" si="61"/>
        <v>广西壮族自治区-防城港市-上思县</v>
      </c>
      <c r="E520" s="10"/>
      <c r="F520" s="10"/>
    </row>
    <row r="521" s="2" customFormat="1" spans="1:6">
      <c r="A521" s="7" t="s">
        <v>502</v>
      </c>
      <c r="B521" s="7" t="s">
        <v>534</v>
      </c>
      <c r="C521" s="8" t="s">
        <v>8</v>
      </c>
      <c r="D521" s="9" t="str">
        <f>B521</f>
        <v>贵港市</v>
      </c>
      <c r="E521" s="10"/>
      <c r="F521" s="10"/>
    </row>
    <row r="522" s="2" customFormat="1" spans="1:6">
      <c r="A522" s="7" t="s">
        <v>502</v>
      </c>
      <c r="B522" s="7" t="s">
        <v>534</v>
      </c>
      <c r="C522" s="8" t="s">
        <v>535</v>
      </c>
      <c r="D522" s="9" t="str">
        <f t="shared" ref="D522:D526" si="62">CONCATENATE(A522,"-",B522,"-",C522)</f>
        <v>广西壮族自治区-贵港市-港北区</v>
      </c>
      <c r="E522" s="10"/>
      <c r="F522" s="10"/>
    </row>
    <row r="523" s="2" customFormat="1" spans="1:6">
      <c r="A523" s="7" t="s">
        <v>502</v>
      </c>
      <c r="B523" s="7" t="s">
        <v>534</v>
      </c>
      <c r="C523" s="8" t="s">
        <v>536</v>
      </c>
      <c r="D523" s="9" t="str">
        <f t="shared" si="62"/>
        <v>广西壮族自治区-贵港市-港南区</v>
      </c>
      <c r="E523" s="10"/>
      <c r="F523" s="10"/>
    </row>
    <row r="524" s="2" customFormat="1" spans="1:6">
      <c r="A524" s="7" t="s">
        <v>502</v>
      </c>
      <c r="B524" s="7" t="s">
        <v>534</v>
      </c>
      <c r="C524" s="8" t="s">
        <v>537</v>
      </c>
      <c r="D524" s="9" t="str">
        <f t="shared" si="62"/>
        <v>广西壮族自治区-贵港市-桂平市</v>
      </c>
      <c r="E524" s="10"/>
      <c r="F524" s="10"/>
    </row>
    <row r="525" s="2" customFormat="1" spans="1:6">
      <c r="A525" s="7" t="s">
        <v>502</v>
      </c>
      <c r="B525" s="7" t="s">
        <v>534</v>
      </c>
      <c r="C525" s="8" t="s">
        <v>538</v>
      </c>
      <c r="D525" s="9" t="str">
        <f t="shared" si="62"/>
        <v>广西壮族自治区-贵港市-平南县</v>
      </c>
      <c r="E525" s="10"/>
      <c r="F525" s="10"/>
    </row>
    <row r="526" s="2" customFormat="1" spans="1:6">
      <c r="A526" s="7" t="s">
        <v>502</v>
      </c>
      <c r="B526" s="7" t="s">
        <v>534</v>
      </c>
      <c r="C526" s="8" t="s">
        <v>539</v>
      </c>
      <c r="D526" s="9" t="str">
        <f t="shared" si="62"/>
        <v>广西壮族自治区-贵港市-覃塘区</v>
      </c>
      <c r="E526" s="10"/>
      <c r="F526" s="10"/>
    </row>
    <row r="527" s="2" customFormat="1" spans="1:6">
      <c r="A527" s="7" t="s">
        <v>502</v>
      </c>
      <c r="B527" s="7" t="s">
        <v>540</v>
      </c>
      <c r="C527" s="8" t="s">
        <v>8</v>
      </c>
      <c r="D527" s="9" t="str">
        <f>B527</f>
        <v>桂林市</v>
      </c>
      <c r="E527" s="10"/>
      <c r="F527" s="10"/>
    </row>
    <row r="528" s="2" customFormat="1" spans="1:6">
      <c r="A528" s="7" t="s">
        <v>502</v>
      </c>
      <c r="B528" s="7" t="s">
        <v>540</v>
      </c>
      <c r="C528" s="8" t="s">
        <v>541</v>
      </c>
      <c r="D528" s="9" t="str">
        <f t="shared" ref="D528:D544" si="63">CONCATENATE(A528,"-",B528,"-",C528)</f>
        <v>广西壮族自治区-桂林市-叠彩区</v>
      </c>
      <c r="E528" s="10"/>
      <c r="F528" s="10"/>
    </row>
    <row r="529" s="2" customFormat="1" spans="1:6">
      <c r="A529" s="7" t="s">
        <v>502</v>
      </c>
      <c r="B529" s="7" t="s">
        <v>540</v>
      </c>
      <c r="C529" s="8" t="s">
        <v>542</v>
      </c>
      <c r="D529" s="9" t="str">
        <f t="shared" si="63"/>
        <v>广西壮族自治区-桂林市-恭城瑶族自治县</v>
      </c>
      <c r="E529" s="10"/>
      <c r="F529" s="10"/>
    </row>
    <row r="530" s="2" customFormat="1" spans="1:6">
      <c r="A530" s="7" t="s">
        <v>502</v>
      </c>
      <c r="B530" s="7" t="s">
        <v>540</v>
      </c>
      <c r="C530" s="8" t="s">
        <v>543</v>
      </c>
      <c r="D530" s="9" t="str">
        <f t="shared" si="63"/>
        <v>广西壮族自治区-桂林市-灌阳县</v>
      </c>
      <c r="E530" s="10"/>
      <c r="F530" s="10"/>
    </row>
    <row r="531" s="2" customFormat="1" spans="1:6">
      <c r="A531" s="7" t="s">
        <v>502</v>
      </c>
      <c r="B531" s="7" t="s">
        <v>540</v>
      </c>
      <c r="C531" s="8" t="s">
        <v>544</v>
      </c>
      <c r="D531" s="9" t="str">
        <f t="shared" si="63"/>
        <v>广西壮族自治区-桂林市-荔浦市</v>
      </c>
      <c r="E531" s="10"/>
      <c r="F531" s="10"/>
    </row>
    <row r="532" s="2" customFormat="1" spans="1:6">
      <c r="A532" s="7" t="s">
        <v>502</v>
      </c>
      <c r="B532" s="7" t="s">
        <v>540</v>
      </c>
      <c r="C532" s="8" t="s">
        <v>545</v>
      </c>
      <c r="D532" s="9" t="str">
        <f t="shared" si="63"/>
        <v>广西壮族自治区-桂林市-临桂区</v>
      </c>
      <c r="E532" s="10"/>
      <c r="F532" s="10"/>
    </row>
    <row r="533" s="2" customFormat="1" spans="1:6">
      <c r="A533" s="7" t="s">
        <v>502</v>
      </c>
      <c r="B533" s="7" t="s">
        <v>540</v>
      </c>
      <c r="C533" s="8" t="s">
        <v>546</v>
      </c>
      <c r="D533" s="9" t="str">
        <f t="shared" si="63"/>
        <v>广西壮族自治区-桂林市-灵川县</v>
      </c>
      <c r="E533" s="10"/>
      <c r="F533" s="10"/>
    </row>
    <row r="534" s="2" customFormat="1" spans="1:6">
      <c r="A534" s="7" t="s">
        <v>502</v>
      </c>
      <c r="B534" s="7" t="s">
        <v>540</v>
      </c>
      <c r="C534" s="8" t="s">
        <v>547</v>
      </c>
      <c r="D534" s="9" t="str">
        <f t="shared" si="63"/>
        <v>广西壮族自治区-桂林市-龙胜各族自治县</v>
      </c>
      <c r="E534" s="10"/>
      <c r="F534" s="10"/>
    </row>
    <row r="535" s="2" customFormat="1" spans="1:6">
      <c r="A535" s="7" t="s">
        <v>502</v>
      </c>
      <c r="B535" s="7" t="s">
        <v>540</v>
      </c>
      <c r="C535" s="8" t="s">
        <v>548</v>
      </c>
      <c r="D535" s="9" t="str">
        <f t="shared" si="63"/>
        <v>广西壮族自治区-桂林市-平乐县</v>
      </c>
      <c r="E535" s="10"/>
      <c r="F535" s="10"/>
    </row>
    <row r="536" s="2" customFormat="1" spans="1:6">
      <c r="A536" s="7" t="s">
        <v>502</v>
      </c>
      <c r="B536" s="7" t="s">
        <v>540</v>
      </c>
      <c r="C536" s="8" t="s">
        <v>549</v>
      </c>
      <c r="D536" s="9" t="str">
        <f t="shared" si="63"/>
        <v>广西壮族自治区-桂林市-七星区</v>
      </c>
      <c r="E536" s="10"/>
      <c r="F536" s="10"/>
    </row>
    <row r="537" s="2" customFormat="1" spans="1:6">
      <c r="A537" s="7" t="s">
        <v>502</v>
      </c>
      <c r="B537" s="7" t="s">
        <v>540</v>
      </c>
      <c r="C537" s="8" t="s">
        <v>550</v>
      </c>
      <c r="D537" s="9" t="str">
        <f t="shared" si="63"/>
        <v>广西壮族自治区-桂林市-全州县</v>
      </c>
      <c r="E537" s="10"/>
      <c r="F537" s="10"/>
    </row>
    <row r="538" s="2" customFormat="1" spans="1:6">
      <c r="A538" s="7" t="s">
        <v>502</v>
      </c>
      <c r="B538" s="7" t="s">
        <v>540</v>
      </c>
      <c r="C538" s="8" t="s">
        <v>551</v>
      </c>
      <c r="D538" s="9" t="str">
        <f t="shared" si="63"/>
        <v>广西壮族自治区-桂林市-象山区</v>
      </c>
      <c r="E538" s="10"/>
      <c r="F538" s="10"/>
    </row>
    <row r="539" s="2" customFormat="1" spans="1:6">
      <c r="A539" s="7" t="s">
        <v>502</v>
      </c>
      <c r="B539" s="7" t="s">
        <v>540</v>
      </c>
      <c r="C539" s="8" t="s">
        <v>552</v>
      </c>
      <c r="D539" s="9" t="str">
        <f t="shared" si="63"/>
        <v>广西壮族自治区-桂林市-兴安县</v>
      </c>
      <c r="E539" s="10"/>
      <c r="F539" s="10"/>
    </row>
    <row r="540" s="2" customFormat="1" spans="1:6">
      <c r="A540" s="7" t="s">
        <v>502</v>
      </c>
      <c r="B540" s="7" t="s">
        <v>540</v>
      </c>
      <c r="C540" s="8" t="s">
        <v>553</v>
      </c>
      <c r="D540" s="9" t="str">
        <f t="shared" si="63"/>
        <v>广西壮族自治区-桂林市-秀峰区</v>
      </c>
      <c r="E540" s="10"/>
      <c r="F540" s="10"/>
    </row>
    <row r="541" s="2" customFormat="1" spans="1:6">
      <c r="A541" s="7" t="s">
        <v>502</v>
      </c>
      <c r="B541" s="7" t="s">
        <v>540</v>
      </c>
      <c r="C541" s="8" t="s">
        <v>554</v>
      </c>
      <c r="D541" s="9" t="str">
        <f t="shared" si="63"/>
        <v>广西壮族自治区-桂林市-雁山区</v>
      </c>
      <c r="E541" s="10"/>
      <c r="F541" s="10"/>
    </row>
    <row r="542" s="2" customFormat="1" spans="1:6">
      <c r="A542" s="7" t="s">
        <v>502</v>
      </c>
      <c r="B542" s="7" t="s">
        <v>540</v>
      </c>
      <c r="C542" s="8" t="s">
        <v>555</v>
      </c>
      <c r="D542" s="9" t="str">
        <f t="shared" si="63"/>
        <v>广西壮族自治区-桂林市-阳朔县</v>
      </c>
      <c r="E542" s="10"/>
      <c r="F542" s="10"/>
    </row>
    <row r="543" s="2" customFormat="1" spans="1:6">
      <c r="A543" s="7" t="s">
        <v>502</v>
      </c>
      <c r="B543" s="7" t="s">
        <v>540</v>
      </c>
      <c r="C543" s="8" t="s">
        <v>556</v>
      </c>
      <c r="D543" s="9" t="str">
        <f t="shared" si="63"/>
        <v>广西壮族自治区-桂林市-永福县</v>
      </c>
      <c r="E543" s="10"/>
      <c r="F543" s="10"/>
    </row>
    <row r="544" s="2" customFormat="1" spans="1:6">
      <c r="A544" s="7" t="s">
        <v>502</v>
      </c>
      <c r="B544" s="7" t="s">
        <v>540</v>
      </c>
      <c r="C544" s="8" t="s">
        <v>557</v>
      </c>
      <c r="D544" s="9" t="str">
        <f t="shared" si="63"/>
        <v>广西壮族自治区-桂林市-资源县</v>
      </c>
      <c r="E544" s="10"/>
      <c r="F544" s="10"/>
    </row>
    <row r="545" s="2" customFormat="1" spans="1:6">
      <c r="A545" s="7" t="s">
        <v>502</v>
      </c>
      <c r="B545" s="7" t="s">
        <v>558</v>
      </c>
      <c r="C545" s="8" t="s">
        <v>8</v>
      </c>
      <c r="D545" s="9" t="str">
        <f>B545</f>
        <v>河池市</v>
      </c>
      <c r="E545" s="10"/>
      <c r="F545" s="10"/>
    </row>
    <row r="546" s="2" customFormat="1" spans="1:6">
      <c r="A546" s="7" t="s">
        <v>502</v>
      </c>
      <c r="B546" s="7" t="s">
        <v>558</v>
      </c>
      <c r="C546" s="8" t="s">
        <v>559</v>
      </c>
      <c r="D546" s="9" t="str">
        <f t="shared" ref="D546:D556" si="64">CONCATENATE(A546,"-",B546,"-",C546)</f>
        <v>广西壮族自治区-河池市-巴马瑶族自治县</v>
      </c>
      <c r="E546" s="10"/>
      <c r="F546" s="10"/>
    </row>
    <row r="547" s="2" customFormat="1" spans="1:6">
      <c r="A547" s="7" t="s">
        <v>502</v>
      </c>
      <c r="B547" s="7" t="s">
        <v>558</v>
      </c>
      <c r="C547" s="8" t="s">
        <v>560</v>
      </c>
      <c r="D547" s="9" t="str">
        <f t="shared" si="64"/>
        <v>广西壮族自治区-河池市-大化瑶族自治县</v>
      </c>
      <c r="E547" s="10"/>
      <c r="F547" s="10"/>
    </row>
    <row r="548" s="2" customFormat="1" spans="1:6">
      <c r="A548" s="7" t="s">
        <v>502</v>
      </c>
      <c r="B548" s="7" t="s">
        <v>558</v>
      </c>
      <c r="C548" s="8" t="s">
        <v>561</v>
      </c>
      <c r="D548" s="9" t="str">
        <f t="shared" si="64"/>
        <v>广西壮族自治区-河池市-东兰县</v>
      </c>
      <c r="E548" s="10"/>
      <c r="F548" s="10"/>
    </row>
    <row r="549" s="2" customFormat="1" spans="1:6">
      <c r="A549" s="7" t="s">
        <v>502</v>
      </c>
      <c r="B549" s="7" t="s">
        <v>558</v>
      </c>
      <c r="C549" s="8" t="s">
        <v>562</v>
      </c>
      <c r="D549" s="9" t="str">
        <f t="shared" si="64"/>
        <v>广西壮族自治区-河池市-都安瑶族自治县</v>
      </c>
      <c r="E549" s="10"/>
      <c r="F549" s="10"/>
    </row>
    <row r="550" s="2" customFormat="1" spans="1:6">
      <c r="A550" s="7" t="s">
        <v>502</v>
      </c>
      <c r="B550" s="7" t="s">
        <v>558</v>
      </c>
      <c r="C550" s="8" t="s">
        <v>563</v>
      </c>
      <c r="D550" s="9" t="str">
        <f t="shared" si="64"/>
        <v>广西壮族自治区-河池市-凤山县</v>
      </c>
      <c r="E550" s="10"/>
      <c r="F550" s="10"/>
    </row>
    <row r="551" s="2" customFormat="1" spans="1:6">
      <c r="A551" s="7" t="s">
        <v>502</v>
      </c>
      <c r="B551" s="7" t="s">
        <v>558</v>
      </c>
      <c r="C551" s="8" t="s">
        <v>564</v>
      </c>
      <c r="D551" s="9" t="str">
        <f t="shared" si="64"/>
        <v>广西壮族自治区-河池市-环江毛南族自治县</v>
      </c>
      <c r="E551" s="10"/>
      <c r="F551" s="10"/>
    </row>
    <row r="552" s="2" customFormat="1" spans="1:6">
      <c r="A552" s="7" t="s">
        <v>502</v>
      </c>
      <c r="B552" s="7" t="s">
        <v>558</v>
      </c>
      <c r="C552" s="8" t="s">
        <v>565</v>
      </c>
      <c r="D552" s="9" t="str">
        <f t="shared" si="64"/>
        <v>广西壮族自治区-河池市-金城江区</v>
      </c>
      <c r="E552" s="10"/>
      <c r="F552" s="10"/>
    </row>
    <row r="553" s="2" customFormat="1" spans="1:6">
      <c r="A553" s="7" t="s">
        <v>502</v>
      </c>
      <c r="B553" s="7" t="s">
        <v>558</v>
      </c>
      <c r="C553" s="8" t="s">
        <v>566</v>
      </c>
      <c r="D553" s="9" t="str">
        <f t="shared" si="64"/>
        <v>广西壮族自治区-河池市-罗城仫佬族自治县</v>
      </c>
      <c r="E553" s="10"/>
      <c r="F553" s="10"/>
    </row>
    <row r="554" s="2" customFormat="1" spans="1:6">
      <c r="A554" s="7" t="s">
        <v>502</v>
      </c>
      <c r="B554" s="7" t="s">
        <v>558</v>
      </c>
      <c r="C554" s="8" t="s">
        <v>567</v>
      </c>
      <c r="D554" s="9" t="str">
        <f t="shared" si="64"/>
        <v>广西壮族自治区-河池市-南丹县</v>
      </c>
      <c r="E554" s="10"/>
      <c r="F554" s="10"/>
    </row>
    <row r="555" s="2" customFormat="1" spans="1:6">
      <c r="A555" s="7" t="s">
        <v>502</v>
      </c>
      <c r="B555" s="7" t="s">
        <v>558</v>
      </c>
      <c r="C555" s="8" t="s">
        <v>568</v>
      </c>
      <c r="D555" s="9" t="str">
        <f t="shared" si="64"/>
        <v>广西壮族自治区-河池市-天峨县</v>
      </c>
      <c r="E555" s="10"/>
      <c r="F555" s="10"/>
    </row>
    <row r="556" s="2" customFormat="1" spans="1:6">
      <c r="A556" s="7" t="s">
        <v>502</v>
      </c>
      <c r="B556" s="7" t="s">
        <v>558</v>
      </c>
      <c r="C556" s="8" t="s">
        <v>569</v>
      </c>
      <c r="D556" s="9" t="str">
        <f t="shared" si="64"/>
        <v>广西壮族自治区-河池市-宜州区</v>
      </c>
      <c r="E556" s="10"/>
      <c r="F556" s="10"/>
    </row>
    <row r="557" s="2" customFormat="1" spans="1:6">
      <c r="A557" s="7" t="s">
        <v>502</v>
      </c>
      <c r="B557" s="7" t="s">
        <v>570</v>
      </c>
      <c r="C557" s="8" t="s">
        <v>8</v>
      </c>
      <c r="D557" s="9" t="str">
        <f>B557</f>
        <v>贺州市</v>
      </c>
      <c r="E557" s="10"/>
      <c r="F557" s="10"/>
    </row>
    <row r="558" s="2" customFormat="1" spans="1:6">
      <c r="A558" s="7" t="s">
        <v>502</v>
      </c>
      <c r="B558" s="7" t="s">
        <v>570</v>
      </c>
      <c r="C558" s="8" t="s">
        <v>571</v>
      </c>
      <c r="D558" s="9" t="str">
        <f t="shared" ref="D558:D562" si="65">CONCATENATE(A558,"-",B558,"-",C558)</f>
        <v>广西壮族自治区-贺州市-八步区</v>
      </c>
      <c r="E558" s="10"/>
      <c r="F558" s="10"/>
    </row>
    <row r="559" s="2" customFormat="1" spans="1:6">
      <c r="A559" s="7" t="s">
        <v>502</v>
      </c>
      <c r="B559" s="7" t="s">
        <v>570</v>
      </c>
      <c r="C559" s="8" t="s">
        <v>572</v>
      </c>
      <c r="D559" s="9" t="str">
        <f t="shared" si="65"/>
        <v>广西壮族自治区-贺州市-富川瑶族自治县</v>
      </c>
      <c r="E559" s="10"/>
      <c r="F559" s="10"/>
    </row>
    <row r="560" s="2" customFormat="1" spans="1:6">
      <c r="A560" s="7" t="s">
        <v>502</v>
      </c>
      <c r="B560" s="7" t="s">
        <v>570</v>
      </c>
      <c r="C560" s="8" t="s">
        <v>573</v>
      </c>
      <c r="D560" s="9" t="str">
        <f t="shared" si="65"/>
        <v>广西壮族自治区-贺州市-平桂区</v>
      </c>
      <c r="E560" s="10"/>
      <c r="F560" s="10"/>
    </row>
    <row r="561" s="2" customFormat="1" spans="1:6">
      <c r="A561" s="7" t="s">
        <v>502</v>
      </c>
      <c r="B561" s="7" t="s">
        <v>570</v>
      </c>
      <c r="C561" s="8" t="s">
        <v>574</v>
      </c>
      <c r="D561" s="9" t="str">
        <f t="shared" si="65"/>
        <v>广西壮族自治区-贺州市-昭平县</v>
      </c>
      <c r="E561" s="10"/>
      <c r="F561" s="10"/>
    </row>
    <row r="562" s="2" customFormat="1" spans="1:6">
      <c r="A562" s="7" t="s">
        <v>502</v>
      </c>
      <c r="B562" s="7" t="s">
        <v>570</v>
      </c>
      <c r="C562" s="8" t="s">
        <v>575</v>
      </c>
      <c r="D562" s="9" t="str">
        <f t="shared" si="65"/>
        <v>广西壮族自治区-贺州市-钟山县</v>
      </c>
      <c r="E562" s="10"/>
      <c r="F562" s="10"/>
    </row>
    <row r="563" s="2" customFormat="1" spans="1:6">
      <c r="A563" s="7" t="s">
        <v>502</v>
      </c>
      <c r="B563" s="7" t="s">
        <v>576</v>
      </c>
      <c r="C563" s="8" t="s">
        <v>8</v>
      </c>
      <c r="D563" s="9" t="str">
        <f>B563</f>
        <v>来宾市</v>
      </c>
      <c r="E563" s="10"/>
      <c r="F563" s="10"/>
    </row>
    <row r="564" s="2" customFormat="1" spans="1:6">
      <c r="A564" s="7" t="s">
        <v>502</v>
      </c>
      <c r="B564" s="7" t="s">
        <v>576</v>
      </c>
      <c r="C564" s="8" t="s">
        <v>577</v>
      </c>
      <c r="D564" s="9" t="str">
        <f t="shared" ref="D564:D569" si="66">CONCATENATE(A564,"-",B564,"-",C564)</f>
        <v>广西壮族自治区-来宾市-合山市</v>
      </c>
      <c r="E564" s="10"/>
      <c r="F564" s="10"/>
    </row>
    <row r="565" s="2" customFormat="1" spans="1:6">
      <c r="A565" s="7" t="s">
        <v>502</v>
      </c>
      <c r="B565" s="7" t="s">
        <v>576</v>
      </c>
      <c r="C565" s="8" t="s">
        <v>578</v>
      </c>
      <c r="D565" s="9" t="str">
        <f t="shared" si="66"/>
        <v>广西壮族自治区-来宾市-金秀瑶族自治县</v>
      </c>
      <c r="E565" s="10"/>
      <c r="F565" s="10"/>
    </row>
    <row r="566" s="2" customFormat="1" spans="1:6">
      <c r="A566" s="7" t="s">
        <v>502</v>
      </c>
      <c r="B566" s="7" t="s">
        <v>576</v>
      </c>
      <c r="C566" s="8" t="s">
        <v>579</v>
      </c>
      <c r="D566" s="9" t="str">
        <f t="shared" si="66"/>
        <v>广西壮族自治区-来宾市-武宣县</v>
      </c>
      <c r="E566" s="10"/>
      <c r="F566" s="10"/>
    </row>
    <row r="567" s="2" customFormat="1" spans="1:6">
      <c r="A567" s="7" t="s">
        <v>502</v>
      </c>
      <c r="B567" s="7" t="s">
        <v>576</v>
      </c>
      <c r="C567" s="8" t="s">
        <v>580</v>
      </c>
      <c r="D567" s="9" t="str">
        <f t="shared" si="66"/>
        <v>广西壮族自治区-来宾市-象州县</v>
      </c>
      <c r="E567" s="10"/>
      <c r="F567" s="10"/>
    </row>
    <row r="568" s="2" customFormat="1" spans="1:6">
      <c r="A568" s="7" t="s">
        <v>502</v>
      </c>
      <c r="B568" s="7" t="s">
        <v>576</v>
      </c>
      <c r="C568" s="8" t="s">
        <v>581</v>
      </c>
      <c r="D568" s="9" t="str">
        <f t="shared" si="66"/>
        <v>广西壮族自治区-来宾市-忻城县</v>
      </c>
      <c r="E568" s="10"/>
      <c r="F568" s="10"/>
    </row>
    <row r="569" s="2" customFormat="1" spans="1:6">
      <c r="A569" s="7" t="s">
        <v>502</v>
      </c>
      <c r="B569" s="7" t="s">
        <v>576</v>
      </c>
      <c r="C569" s="8" t="s">
        <v>582</v>
      </c>
      <c r="D569" s="9" t="str">
        <f t="shared" si="66"/>
        <v>广西壮族自治区-来宾市-兴宾区</v>
      </c>
      <c r="E569" s="10"/>
      <c r="F569" s="10"/>
    </row>
    <row r="570" s="2" customFormat="1" spans="1:6">
      <c r="A570" s="7" t="s">
        <v>502</v>
      </c>
      <c r="B570" s="7" t="s">
        <v>583</v>
      </c>
      <c r="C570" s="8" t="s">
        <v>8</v>
      </c>
      <c r="D570" s="9" t="str">
        <f>B570</f>
        <v>柳州市</v>
      </c>
      <c r="E570" s="10"/>
      <c r="F570" s="10"/>
    </row>
    <row r="571" s="2" customFormat="1" spans="1:6">
      <c r="A571" s="7" t="s">
        <v>502</v>
      </c>
      <c r="B571" s="7" t="s">
        <v>583</v>
      </c>
      <c r="C571" s="8" t="s">
        <v>584</v>
      </c>
      <c r="D571" s="9" t="str">
        <f t="shared" ref="D571:D580" si="67">CONCATENATE(A571,"-",B571,"-",C571)</f>
        <v>广西壮族自治区-柳州市-城中区</v>
      </c>
      <c r="E571" s="10"/>
      <c r="F571" s="10"/>
    </row>
    <row r="572" s="2" customFormat="1" spans="1:6">
      <c r="A572" s="7" t="s">
        <v>502</v>
      </c>
      <c r="B572" s="7" t="s">
        <v>583</v>
      </c>
      <c r="C572" s="8" t="s">
        <v>585</v>
      </c>
      <c r="D572" s="9" t="str">
        <f t="shared" si="67"/>
        <v>广西壮族自治区-柳州市-柳北区</v>
      </c>
      <c r="E572" s="10"/>
      <c r="F572" s="10"/>
    </row>
    <row r="573" s="2" customFormat="1" spans="1:6">
      <c r="A573" s="7" t="s">
        <v>502</v>
      </c>
      <c r="B573" s="7" t="s">
        <v>583</v>
      </c>
      <c r="C573" s="8" t="s">
        <v>586</v>
      </c>
      <c r="D573" s="9" t="str">
        <f t="shared" si="67"/>
        <v>广西壮族自治区-柳州市-柳城县</v>
      </c>
      <c r="E573" s="10"/>
      <c r="F573" s="10"/>
    </row>
    <row r="574" s="2" customFormat="1" spans="1:6">
      <c r="A574" s="7" t="s">
        <v>502</v>
      </c>
      <c r="B574" s="7" t="s">
        <v>583</v>
      </c>
      <c r="C574" s="8" t="s">
        <v>587</v>
      </c>
      <c r="D574" s="9" t="str">
        <f t="shared" si="67"/>
        <v>广西壮族自治区-柳州市-柳江区</v>
      </c>
      <c r="E574" s="10"/>
      <c r="F574" s="10"/>
    </row>
    <row r="575" s="2" customFormat="1" spans="1:6">
      <c r="A575" s="7" t="s">
        <v>502</v>
      </c>
      <c r="B575" s="7" t="s">
        <v>583</v>
      </c>
      <c r="C575" s="8" t="s">
        <v>588</v>
      </c>
      <c r="D575" s="9" t="str">
        <f t="shared" si="67"/>
        <v>广西壮族自治区-柳州市-柳南区</v>
      </c>
      <c r="E575" s="10"/>
      <c r="F575" s="10"/>
    </row>
    <row r="576" s="2" customFormat="1" spans="1:6">
      <c r="A576" s="7" t="s">
        <v>502</v>
      </c>
      <c r="B576" s="7" t="s">
        <v>583</v>
      </c>
      <c r="C576" s="8" t="s">
        <v>589</v>
      </c>
      <c r="D576" s="9" t="str">
        <f t="shared" si="67"/>
        <v>广西壮族自治区-柳州市-鹿寨县</v>
      </c>
      <c r="E576" s="10"/>
      <c r="F576" s="10"/>
    </row>
    <row r="577" s="2" customFormat="1" spans="1:6">
      <c r="A577" s="7" t="s">
        <v>502</v>
      </c>
      <c r="B577" s="7" t="s">
        <v>583</v>
      </c>
      <c r="C577" s="8" t="s">
        <v>590</v>
      </c>
      <c r="D577" s="9" t="str">
        <f t="shared" si="67"/>
        <v>广西壮族自治区-柳州市-融安县</v>
      </c>
      <c r="E577" s="10"/>
      <c r="F577" s="10"/>
    </row>
    <row r="578" s="2" customFormat="1" spans="1:6">
      <c r="A578" s="7" t="s">
        <v>502</v>
      </c>
      <c r="B578" s="7" t="s">
        <v>583</v>
      </c>
      <c r="C578" s="8" t="s">
        <v>591</v>
      </c>
      <c r="D578" s="9" t="str">
        <f t="shared" si="67"/>
        <v>广西壮族自治区-柳州市-融水苗族自治县</v>
      </c>
      <c r="E578" s="10"/>
      <c r="F578" s="10"/>
    </row>
    <row r="579" s="2" customFormat="1" spans="1:6">
      <c r="A579" s="7" t="s">
        <v>502</v>
      </c>
      <c r="B579" s="7" t="s">
        <v>583</v>
      </c>
      <c r="C579" s="8" t="s">
        <v>592</v>
      </c>
      <c r="D579" s="9" t="str">
        <f t="shared" si="67"/>
        <v>广西壮族自治区-柳州市-三江侗族自治县</v>
      </c>
      <c r="E579" s="10"/>
      <c r="F579" s="10"/>
    </row>
    <row r="580" s="2" customFormat="1" spans="1:6">
      <c r="A580" s="7" t="s">
        <v>502</v>
      </c>
      <c r="B580" s="7" t="s">
        <v>583</v>
      </c>
      <c r="C580" s="8" t="s">
        <v>593</v>
      </c>
      <c r="D580" s="9" t="str">
        <f t="shared" si="67"/>
        <v>广西壮族自治区-柳州市-鱼峰区</v>
      </c>
      <c r="E580" s="10"/>
      <c r="F580" s="10"/>
    </row>
    <row r="581" s="2" customFormat="1" spans="1:6">
      <c r="A581" s="7" t="s">
        <v>502</v>
      </c>
      <c r="B581" s="7" t="s">
        <v>594</v>
      </c>
      <c r="C581" s="8" t="s">
        <v>8</v>
      </c>
      <c r="D581" s="9" t="str">
        <f>B581</f>
        <v>南宁市</v>
      </c>
      <c r="E581" s="10"/>
      <c r="F581" s="10"/>
    </row>
    <row r="582" s="2" customFormat="1" spans="1:6">
      <c r="A582" s="7" t="s">
        <v>502</v>
      </c>
      <c r="B582" s="7" t="s">
        <v>594</v>
      </c>
      <c r="C582" s="8" t="s">
        <v>595</v>
      </c>
      <c r="D582" s="9" t="str">
        <f t="shared" ref="D582:D597" si="68">CONCATENATE(A582,"-",B582,"-",C582)</f>
        <v>广西壮族自治区-南宁市-宾阳县</v>
      </c>
      <c r="E582" s="10"/>
      <c r="F582" s="10"/>
    </row>
    <row r="583" s="2" customFormat="1" spans="1:6">
      <c r="A583" s="7" t="s">
        <v>502</v>
      </c>
      <c r="B583" s="7" t="s">
        <v>594</v>
      </c>
      <c r="C583" s="8" t="s">
        <v>596</v>
      </c>
      <c r="D583" s="9" t="str">
        <f t="shared" si="68"/>
        <v>广西壮族自治区-南宁市-横州市</v>
      </c>
      <c r="E583" s="10"/>
      <c r="F583" s="10"/>
    </row>
    <row r="584" s="2" customFormat="1" spans="1:6">
      <c r="A584" s="7" t="s">
        <v>502</v>
      </c>
      <c r="B584" s="7" t="s">
        <v>594</v>
      </c>
      <c r="C584" s="8" t="s">
        <v>597</v>
      </c>
      <c r="D584" s="9" t="str">
        <f t="shared" si="68"/>
        <v>广西壮族自治区-南宁市-江南区</v>
      </c>
      <c r="E584" s="10"/>
      <c r="F584" s="10"/>
    </row>
    <row r="585" s="2" customFormat="1" spans="1:6">
      <c r="A585" s="7" t="s">
        <v>502</v>
      </c>
      <c r="B585" s="7" t="s">
        <v>594</v>
      </c>
      <c r="C585" s="8" t="s">
        <v>598</v>
      </c>
      <c r="D585" s="9" t="str">
        <f t="shared" si="68"/>
        <v>广西壮族自治区-南宁市-良庆区</v>
      </c>
      <c r="E585" s="10"/>
      <c r="F585" s="10"/>
    </row>
    <row r="586" s="2" customFormat="1" spans="1:6">
      <c r="A586" s="7" t="s">
        <v>502</v>
      </c>
      <c r="B586" s="7" t="s">
        <v>594</v>
      </c>
      <c r="C586" s="8" t="s">
        <v>599</v>
      </c>
      <c r="D586" s="9" t="str">
        <f t="shared" si="68"/>
        <v>广西壮族自治区-南宁市-隆安县</v>
      </c>
      <c r="E586" s="10"/>
      <c r="F586" s="10"/>
    </row>
    <row r="587" s="2" customFormat="1" spans="1:6">
      <c r="A587" s="7" t="s">
        <v>502</v>
      </c>
      <c r="B587" s="7" t="s">
        <v>594</v>
      </c>
      <c r="C587" s="8" t="s">
        <v>600</v>
      </c>
      <c r="D587" s="9" t="str">
        <f t="shared" si="68"/>
        <v>广西壮族自治区-南宁市-马山县</v>
      </c>
      <c r="E587" s="10"/>
      <c r="F587" s="10"/>
    </row>
    <row r="588" s="2" customFormat="1" spans="1:6">
      <c r="A588" s="7" t="s">
        <v>502</v>
      </c>
      <c r="B588" s="7" t="s">
        <v>594</v>
      </c>
      <c r="C588" s="8" t="s">
        <v>601</v>
      </c>
      <c r="D588" s="9" t="str">
        <f t="shared" si="68"/>
        <v>广西壮族自治区-南宁市-青秀区</v>
      </c>
      <c r="E588" s="10"/>
      <c r="F588" s="10"/>
    </row>
    <row r="589" s="2" customFormat="1" spans="1:6">
      <c r="A589" s="7" t="s">
        <v>502</v>
      </c>
      <c r="B589" s="7" t="s">
        <v>594</v>
      </c>
      <c r="C589" s="8" t="s">
        <v>602</v>
      </c>
      <c r="D589" s="9" t="str">
        <f t="shared" si="68"/>
        <v>广西壮族自治区-南宁市-上林县</v>
      </c>
      <c r="E589" s="10"/>
      <c r="F589" s="10"/>
    </row>
    <row r="590" s="2" customFormat="1" spans="1:6">
      <c r="A590" s="7" t="s">
        <v>502</v>
      </c>
      <c r="B590" s="7" t="s">
        <v>594</v>
      </c>
      <c r="C590" s="8" t="s">
        <v>603</v>
      </c>
      <c r="D590" s="9" t="str">
        <f t="shared" si="68"/>
        <v>广西壮族自治区-南宁市-武鸣区</v>
      </c>
      <c r="E590" s="10"/>
      <c r="F590" s="10"/>
    </row>
    <row r="591" s="2" customFormat="1" spans="1:6">
      <c r="A591" s="7" t="s">
        <v>502</v>
      </c>
      <c r="B591" s="7" t="s">
        <v>594</v>
      </c>
      <c r="C591" s="8" t="s">
        <v>604</v>
      </c>
      <c r="D591" s="9" t="str">
        <f t="shared" si="68"/>
        <v>广西壮族自治区-南宁市-西乡塘区</v>
      </c>
      <c r="E591" s="10"/>
      <c r="F591" s="10"/>
    </row>
    <row r="592" s="2" customFormat="1" spans="1:6">
      <c r="A592" s="7" t="s">
        <v>502</v>
      </c>
      <c r="B592" s="7" t="s">
        <v>594</v>
      </c>
      <c r="C592" s="8" t="s">
        <v>605</v>
      </c>
      <c r="D592" s="9" t="str">
        <f t="shared" si="68"/>
        <v>广西壮族自治区-南宁市-兴宁区</v>
      </c>
      <c r="E592" s="10"/>
      <c r="F592" s="10"/>
    </row>
    <row r="593" s="2" customFormat="1" spans="1:6">
      <c r="A593" s="7" t="s">
        <v>502</v>
      </c>
      <c r="B593" s="7" t="s">
        <v>594</v>
      </c>
      <c r="C593" s="8" t="s">
        <v>606</v>
      </c>
      <c r="D593" s="9" t="str">
        <f t="shared" si="68"/>
        <v>广西壮族自治区-南宁市-邕宁区</v>
      </c>
      <c r="E593" s="10"/>
      <c r="F593" s="10"/>
    </row>
    <row r="594" s="2" customFormat="1" spans="1:6">
      <c r="A594" s="7" t="s">
        <v>502</v>
      </c>
      <c r="B594" s="7" t="s">
        <v>607</v>
      </c>
      <c r="C594" s="8" t="s">
        <v>608</v>
      </c>
      <c r="D594" s="9" t="str">
        <f t="shared" si="68"/>
        <v>广西壮族自治区-钦州市-灵山县</v>
      </c>
      <c r="E594" s="10"/>
      <c r="F594" s="10"/>
    </row>
    <row r="595" s="2" customFormat="1" spans="1:6">
      <c r="A595" s="7" t="s">
        <v>502</v>
      </c>
      <c r="B595" s="7" t="s">
        <v>607</v>
      </c>
      <c r="C595" s="8" t="s">
        <v>609</v>
      </c>
      <c r="D595" s="9" t="str">
        <f t="shared" si="68"/>
        <v>广西壮族自治区-钦州市-浦北县</v>
      </c>
      <c r="E595" s="10"/>
      <c r="F595" s="10"/>
    </row>
    <row r="596" s="2" customFormat="1" spans="1:6">
      <c r="A596" s="7" t="s">
        <v>502</v>
      </c>
      <c r="B596" s="7" t="s">
        <v>607</v>
      </c>
      <c r="C596" s="8" t="s">
        <v>610</v>
      </c>
      <c r="D596" s="9" t="str">
        <f t="shared" si="68"/>
        <v>广西壮族自治区-钦州市-钦北区</v>
      </c>
      <c r="E596" s="10"/>
      <c r="F596" s="10"/>
    </row>
    <row r="597" s="2" customFormat="1" spans="1:6">
      <c r="A597" s="7" t="s">
        <v>502</v>
      </c>
      <c r="B597" s="7" t="s">
        <v>607</v>
      </c>
      <c r="C597" s="8" t="s">
        <v>611</v>
      </c>
      <c r="D597" s="9" t="str">
        <f t="shared" si="68"/>
        <v>广西壮族自治区-钦州市-钦南区</v>
      </c>
      <c r="E597" s="10"/>
      <c r="F597" s="10"/>
    </row>
    <row r="598" s="2" customFormat="1" spans="1:6">
      <c r="A598" s="7" t="s">
        <v>502</v>
      </c>
      <c r="B598" s="7" t="s">
        <v>612</v>
      </c>
      <c r="C598" s="8" t="s">
        <v>8</v>
      </c>
      <c r="D598" s="9" t="str">
        <f>B598</f>
        <v>梧州市</v>
      </c>
      <c r="E598" s="10"/>
      <c r="F598" s="10"/>
    </row>
    <row r="599" s="2" customFormat="1" spans="1:6">
      <c r="A599" s="7" t="s">
        <v>502</v>
      </c>
      <c r="B599" s="7" t="s">
        <v>612</v>
      </c>
      <c r="C599" s="8" t="s">
        <v>613</v>
      </c>
      <c r="D599" s="9" t="str">
        <f t="shared" ref="D599:D605" si="69">CONCATENATE(A599,"-",B599,"-",C599)</f>
        <v>广西壮族自治区-梧州市-苍梧县</v>
      </c>
      <c r="E599" s="10"/>
      <c r="F599" s="10"/>
    </row>
    <row r="600" s="2" customFormat="1" spans="1:6">
      <c r="A600" s="7" t="s">
        <v>502</v>
      </c>
      <c r="B600" s="7" t="s">
        <v>612</v>
      </c>
      <c r="C600" s="8" t="s">
        <v>614</v>
      </c>
      <c r="D600" s="9" t="str">
        <f t="shared" si="69"/>
        <v>广西壮族自治区-梧州市-岑溪市</v>
      </c>
      <c r="E600" s="10"/>
      <c r="F600" s="10"/>
    </row>
    <row r="601" s="2" customFormat="1" spans="1:6">
      <c r="A601" s="7" t="s">
        <v>502</v>
      </c>
      <c r="B601" s="7" t="s">
        <v>612</v>
      </c>
      <c r="C601" s="8" t="s">
        <v>615</v>
      </c>
      <c r="D601" s="9" t="str">
        <f t="shared" si="69"/>
        <v>广西壮族自治区-梧州市-龙圩区</v>
      </c>
      <c r="E601" s="10"/>
      <c r="F601" s="10"/>
    </row>
    <row r="602" s="2" customFormat="1" spans="1:6">
      <c r="A602" s="7" t="s">
        <v>502</v>
      </c>
      <c r="B602" s="7" t="s">
        <v>612</v>
      </c>
      <c r="C602" s="8" t="s">
        <v>616</v>
      </c>
      <c r="D602" s="9" t="str">
        <f t="shared" si="69"/>
        <v>广西壮族自治区-梧州市-蒙山县</v>
      </c>
      <c r="E602" s="10"/>
      <c r="F602" s="10"/>
    </row>
    <row r="603" s="2" customFormat="1" spans="1:6">
      <c r="A603" s="7" t="s">
        <v>502</v>
      </c>
      <c r="B603" s="7" t="s">
        <v>612</v>
      </c>
      <c r="C603" s="8" t="s">
        <v>617</v>
      </c>
      <c r="D603" s="9" t="str">
        <f t="shared" si="69"/>
        <v>广西壮族自治区-梧州市-藤县</v>
      </c>
      <c r="E603" s="10"/>
      <c r="F603" s="10"/>
    </row>
    <row r="604" s="2" customFormat="1" spans="1:6">
      <c r="A604" s="7" t="s">
        <v>502</v>
      </c>
      <c r="B604" s="7" t="s">
        <v>612</v>
      </c>
      <c r="C604" s="8" t="s">
        <v>618</v>
      </c>
      <c r="D604" s="9" t="str">
        <f t="shared" si="69"/>
        <v>广西壮族自治区-梧州市-万秀区</v>
      </c>
      <c r="E604" s="10"/>
      <c r="F604" s="10"/>
    </row>
    <row r="605" s="2" customFormat="1" spans="1:6">
      <c r="A605" s="7" t="s">
        <v>502</v>
      </c>
      <c r="B605" s="7" t="s">
        <v>612</v>
      </c>
      <c r="C605" s="8" t="s">
        <v>619</v>
      </c>
      <c r="D605" s="9" t="str">
        <f t="shared" si="69"/>
        <v>广西壮族自治区-梧州市-长洲区</v>
      </c>
      <c r="E605" s="10"/>
      <c r="F605" s="10"/>
    </row>
    <row r="606" s="2" customFormat="1" spans="1:6">
      <c r="A606" s="7" t="s">
        <v>502</v>
      </c>
      <c r="B606" s="7" t="s">
        <v>620</v>
      </c>
      <c r="C606" s="8" t="s">
        <v>8</v>
      </c>
      <c r="D606" s="9" t="str">
        <f>B606</f>
        <v>玉林市</v>
      </c>
      <c r="E606" s="10"/>
      <c r="F606" s="10"/>
    </row>
    <row r="607" s="2" customFormat="1" spans="1:6">
      <c r="A607" s="7" t="s">
        <v>502</v>
      </c>
      <c r="B607" s="7" t="s">
        <v>620</v>
      </c>
      <c r="C607" s="8" t="s">
        <v>621</v>
      </c>
      <c r="D607" s="9" t="str">
        <f t="shared" ref="D607:D613" si="70">CONCATENATE(A607,"-",B607,"-",C607)</f>
        <v>广西壮族自治区-玉林市-北流市</v>
      </c>
      <c r="E607" s="10"/>
      <c r="F607" s="10"/>
    </row>
    <row r="608" s="2" customFormat="1" spans="1:6">
      <c r="A608" s="7" t="s">
        <v>502</v>
      </c>
      <c r="B608" s="7" t="s">
        <v>620</v>
      </c>
      <c r="C608" s="8" t="s">
        <v>622</v>
      </c>
      <c r="D608" s="9" t="str">
        <f t="shared" si="70"/>
        <v>广西壮族自治区-玉林市-博白县</v>
      </c>
      <c r="E608" s="10"/>
      <c r="F608" s="10"/>
    </row>
    <row r="609" s="2" customFormat="1" spans="1:6">
      <c r="A609" s="7" t="s">
        <v>502</v>
      </c>
      <c r="B609" s="7" t="s">
        <v>620</v>
      </c>
      <c r="C609" s="8" t="s">
        <v>623</v>
      </c>
      <c r="D609" s="9" t="str">
        <f t="shared" si="70"/>
        <v>广西壮族自治区-玉林市-福绵区</v>
      </c>
      <c r="E609" s="10"/>
      <c r="F609" s="10"/>
    </row>
    <row r="610" s="2" customFormat="1" spans="1:6">
      <c r="A610" s="7" t="s">
        <v>502</v>
      </c>
      <c r="B610" s="7" t="s">
        <v>620</v>
      </c>
      <c r="C610" s="8" t="s">
        <v>624</v>
      </c>
      <c r="D610" s="9" t="str">
        <f t="shared" si="70"/>
        <v>广西壮族自治区-玉林市-陆川县</v>
      </c>
      <c r="E610" s="10"/>
      <c r="F610" s="10"/>
    </row>
    <row r="611" s="2" customFormat="1" spans="1:6">
      <c r="A611" s="7" t="s">
        <v>502</v>
      </c>
      <c r="B611" s="7" t="s">
        <v>620</v>
      </c>
      <c r="C611" s="8" t="s">
        <v>625</v>
      </c>
      <c r="D611" s="9" t="str">
        <f t="shared" si="70"/>
        <v>广西壮族自治区-玉林市-容县</v>
      </c>
      <c r="E611" s="10"/>
      <c r="F611" s="10"/>
    </row>
    <row r="612" s="2" customFormat="1" spans="1:6">
      <c r="A612" s="7" t="s">
        <v>502</v>
      </c>
      <c r="B612" s="7" t="s">
        <v>620</v>
      </c>
      <c r="C612" s="8" t="s">
        <v>626</v>
      </c>
      <c r="D612" s="9" t="str">
        <f t="shared" si="70"/>
        <v>广西壮族自治区-玉林市-兴业县</v>
      </c>
      <c r="E612" s="10"/>
      <c r="F612" s="10"/>
    </row>
    <row r="613" s="2" customFormat="1" spans="1:6">
      <c r="A613" s="7" t="s">
        <v>502</v>
      </c>
      <c r="B613" s="7" t="s">
        <v>620</v>
      </c>
      <c r="C613" s="8" t="s">
        <v>627</v>
      </c>
      <c r="D613" s="9" t="str">
        <f t="shared" si="70"/>
        <v>广西壮族自治区-玉林市-玉州区</v>
      </c>
      <c r="E613" s="10"/>
      <c r="F613" s="10"/>
    </row>
    <row r="614" s="2" customFormat="1" spans="1:6">
      <c r="A614" s="7" t="s">
        <v>628</v>
      </c>
      <c r="B614" s="7" t="s">
        <v>7</v>
      </c>
      <c r="C614" s="8" t="s">
        <v>8</v>
      </c>
      <c r="D614" s="9" t="str">
        <f>CONCATENATE(A614)</f>
        <v>贵州省</v>
      </c>
      <c r="E614" s="10" t="s">
        <v>11</v>
      </c>
      <c r="F614" s="10"/>
    </row>
    <row r="615" s="2" customFormat="1" spans="1:6">
      <c r="A615" s="7" t="s">
        <v>628</v>
      </c>
      <c r="B615" s="7" t="s">
        <v>629</v>
      </c>
      <c r="C615" s="8" t="s">
        <v>8</v>
      </c>
      <c r="D615" s="9" t="str">
        <f>B615</f>
        <v>安顺市</v>
      </c>
      <c r="E615" s="10"/>
      <c r="F615" s="10"/>
    </row>
    <row r="616" s="2" customFormat="1" spans="1:6">
      <c r="A616" s="7" t="s">
        <v>628</v>
      </c>
      <c r="B616" s="7" t="s">
        <v>629</v>
      </c>
      <c r="C616" s="8" t="s">
        <v>630</v>
      </c>
      <c r="D616" s="9" t="str">
        <f t="shared" ref="D616:D621" si="71">CONCATENATE(A616,"-",B616,"-",C616)</f>
        <v>贵州省-安顺市-关岭布依族苗族自治县</v>
      </c>
      <c r="E616" s="10"/>
      <c r="F616" s="10"/>
    </row>
    <row r="617" s="2" customFormat="1" spans="1:6">
      <c r="A617" s="7" t="s">
        <v>628</v>
      </c>
      <c r="B617" s="7" t="s">
        <v>629</v>
      </c>
      <c r="C617" s="8" t="s">
        <v>631</v>
      </c>
      <c r="D617" s="9" t="str">
        <f t="shared" si="71"/>
        <v>贵州省-安顺市-平坝区</v>
      </c>
      <c r="E617" s="10"/>
      <c r="F617" s="10"/>
    </row>
    <row r="618" s="2" customFormat="1" spans="1:6">
      <c r="A618" s="7" t="s">
        <v>628</v>
      </c>
      <c r="B618" s="7" t="s">
        <v>629</v>
      </c>
      <c r="C618" s="8" t="s">
        <v>632</v>
      </c>
      <c r="D618" s="9" t="str">
        <f t="shared" si="71"/>
        <v>贵州省-安顺市-普定县</v>
      </c>
      <c r="E618" s="10"/>
      <c r="F618" s="10"/>
    </row>
    <row r="619" s="2" customFormat="1" spans="1:6">
      <c r="A619" s="7" t="s">
        <v>628</v>
      </c>
      <c r="B619" s="7" t="s">
        <v>629</v>
      </c>
      <c r="C619" s="8" t="s">
        <v>633</v>
      </c>
      <c r="D619" s="9" t="str">
        <f t="shared" si="71"/>
        <v>贵州省-安顺市-西秀区</v>
      </c>
      <c r="E619" s="10"/>
      <c r="F619" s="10"/>
    </row>
    <row r="620" s="2" customFormat="1" spans="1:6">
      <c r="A620" s="7" t="s">
        <v>628</v>
      </c>
      <c r="B620" s="7" t="s">
        <v>629</v>
      </c>
      <c r="C620" s="8" t="s">
        <v>634</v>
      </c>
      <c r="D620" s="9" t="str">
        <f t="shared" si="71"/>
        <v>贵州省-安顺市-镇宁布依族苗族自治县</v>
      </c>
      <c r="E620" s="10"/>
      <c r="F620" s="10"/>
    </row>
    <row r="621" s="2" customFormat="1" spans="1:6">
      <c r="A621" s="7" t="s">
        <v>628</v>
      </c>
      <c r="B621" s="7" t="s">
        <v>629</v>
      </c>
      <c r="C621" s="8" t="s">
        <v>635</v>
      </c>
      <c r="D621" s="9" t="str">
        <f t="shared" si="71"/>
        <v>贵州省-安顺市-紫云苗族布依族自治县</v>
      </c>
      <c r="E621" s="10"/>
      <c r="F621" s="10"/>
    </row>
    <row r="622" s="2" customFormat="1" spans="1:6">
      <c r="A622" s="7" t="s">
        <v>628</v>
      </c>
      <c r="B622" s="7" t="s">
        <v>636</v>
      </c>
      <c r="C622" s="8" t="s">
        <v>8</v>
      </c>
      <c r="D622" s="9" t="str">
        <f>B622</f>
        <v>毕节市</v>
      </c>
      <c r="E622" s="10"/>
      <c r="F622" s="10"/>
    </row>
    <row r="623" s="2" customFormat="1" spans="1:6">
      <c r="A623" s="7" t="s">
        <v>628</v>
      </c>
      <c r="B623" s="7" t="s">
        <v>636</v>
      </c>
      <c r="C623" s="8" t="s">
        <v>637</v>
      </c>
      <c r="D623" s="9" t="str">
        <f t="shared" ref="D623:D630" si="72">CONCATENATE(A623,"-",B623,"-",C623)</f>
        <v>贵州省-毕节市-大方县</v>
      </c>
      <c r="E623" s="10"/>
      <c r="F623" s="10"/>
    </row>
    <row r="624" s="2" customFormat="1" spans="1:6">
      <c r="A624" s="7" t="s">
        <v>628</v>
      </c>
      <c r="B624" s="7" t="s">
        <v>636</v>
      </c>
      <c r="C624" s="8" t="s">
        <v>638</v>
      </c>
      <c r="D624" s="9" t="str">
        <f t="shared" si="72"/>
        <v>贵州省-毕节市-赫章县</v>
      </c>
      <c r="E624" s="10"/>
      <c r="F624" s="10"/>
    </row>
    <row r="625" s="2" customFormat="1" spans="1:6">
      <c r="A625" s="7" t="s">
        <v>628</v>
      </c>
      <c r="B625" s="7" t="s">
        <v>636</v>
      </c>
      <c r="C625" s="8" t="s">
        <v>639</v>
      </c>
      <c r="D625" s="9" t="str">
        <f t="shared" si="72"/>
        <v>贵州省-毕节市-金沙县</v>
      </c>
      <c r="E625" s="10"/>
      <c r="F625" s="10"/>
    </row>
    <row r="626" s="2" customFormat="1" spans="1:6">
      <c r="A626" s="7" t="s">
        <v>628</v>
      </c>
      <c r="B626" s="7" t="s">
        <v>636</v>
      </c>
      <c r="C626" s="8" t="s">
        <v>640</v>
      </c>
      <c r="D626" s="9" t="str">
        <f t="shared" si="72"/>
        <v>贵州省-毕节市-纳雍县</v>
      </c>
      <c r="E626" s="10"/>
      <c r="F626" s="10"/>
    </row>
    <row r="627" s="2" customFormat="1" spans="1:6">
      <c r="A627" s="7" t="s">
        <v>628</v>
      </c>
      <c r="B627" s="7" t="s">
        <v>636</v>
      </c>
      <c r="C627" s="8" t="s">
        <v>641</v>
      </c>
      <c r="D627" s="9" t="str">
        <f t="shared" si="72"/>
        <v>贵州省-毕节市-七星关区</v>
      </c>
      <c r="E627" s="10"/>
      <c r="F627" s="10"/>
    </row>
    <row r="628" s="2" customFormat="1" spans="1:6">
      <c r="A628" s="7" t="s">
        <v>628</v>
      </c>
      <c r="B628" s="7" t="s">
        <v>636</v>
      </c>
      <c r="C628" s="8" t="s">
        <v>642</v>
      </c>
      <c r="D628" s="9" t="str">
        <f t="shared" si="72"/>
        <v>贵州省-毕节市-黔西市</v>
      </c>
      <c r="E628" s="10"/>
      <c r="F628" s="10"/>
    </row>
    <row r="629" s="2" customFormat="1" spans="1:6">
      <c r="A629" s="7" t="s">
        <v>628</v>
      </c>
      <c r="B629" s="7" t="s">
        <v>636</v>
      </c>
      <c r="C629" s="8" t="s">
        <v>643</v>
      </c>
      <c r="D629" s="9" t="str">
        <f t="shared" si="72"/>
        <v>贵州省-毕节市-威宁彝族回族苗族自治县</v>
      </c>
      <c r="E629" s="10"/>
      <c r="F629" s="10"/>
    </row>
    <row r="630" s="2" customFormat="1" spans="1:6">
      <c r="A630" s="7" t="s">
        <v>628</v>
      </c>
      <c r="B630" s="7" t="s">
        <v>636</v>
      </c>
      <c r="C630" s="8" t="s">
        <v>644</v>
      </c>
      <c r="D630" s="9" t="str">
        <f t="shared" si="72"/>
        <v>贵州省-毕节市-织金县</v>
      </c>
      <c r="E630" s="10"/>
      <c r="F630" s="10"/>
    </row>
    <row r="631" s="2" customFormat="1" spans="1:6">
      <c r="A631" s="7" t="s">
        <v>628</v>
      </c>
      <c r="B631" s="7" t="s">
        <v>645</v>
      </c>
      <c r="C631" s="8" t="s">
        <v>8</v>
      </c>
      <c r="D631" s="9" t="str">
        <f>B631</f>
        <v>贵阳市</v>
      </c>
      <c r="E631" s="10"/>
      <c r="F631" s="10"/>
    </row>
    <row r="632" s="2" customFormat="1" spans="1:6">
      <c r="A632" s="7" t="s">
        <v>628</v>
      </c>
      <c r="B632" s="7" t="s">
        <v>645</v>
      </c>
      <c r="C632" s="8" t="s">
        <v>371</v>
      </c>
      <c r="D632" s="9" t="str">
        <f t="shared" ref="D632:D641" si="73">CONCATENATE(A632,"-",B632,"-",C632)</f>
        <v>贵州省-贵阳市-白云区</v>
      </c>
      <c r="E632" s="10"/>
      <c r="F632" s="10"/>
    </row>
    <row r="633" s="2" customFormat="1" spans="1:6">
      <c r="A633" s="7" t="s">
        <v>628</v>
      </c>
      <c r="B633" s="7" t="s">
        <v>645</v>
      </c>
      <c r="C633" s="8" t="s">
        <v>646</v>
      </c>
      <c r="D633" s="9" t="str">
        <f t="shared" si="73"/>
        <v>贵州省-贵阳市-观山湖区</v>
      </c>
      <c r="E633" s="10"/>
      <c r="F633" s="10"/>
    </row>
    <row r="634" s="2" customFormat="1" spans="1:6">
      <c r="A634" s="7" t="s">
        <v>628</v>
      </c>
      <c r="B634" s="7" t="s">
        <v>645</v>
      </c>
      <c r="C634" s="8" t="s">
        <v>647</v>
      </c>
      <c r="D634" s="9" t="str">
        <f t="shared" si="73"/>
        <v>贵州省-贵阳市-花溪区</v>
      </c>
      <c r="E634" s="10"/>
      <c r="F634" s="10"/>
    </row>
    <row r="635" s="2" customFormat="1" spans="1:6">
      <c r="A635" s="7" t="s">
        <v>628</v>
      </c>
      <c r="B635" s="7" t="s">
        <v>645</v>
      </c>
      <c r="C635" s="8" t="s">
        <v>648</v>
      </c>
      <c r="D635" s="9" t="str">
        <f t="shared" si="73"/>
        <v>贵州省-贵阳市-开阳县</v>
      </c>
      <c r="E635" s="10" t="s">
        <v>11</v>
      </c>
      <c r="F635" s="10" t="s">
        <v>12</v>
      </c>
    </row>
    <row r="636" s="2" customFormat="1" spans="1:6">
      <c r="A636" s="7" t="s">
        <v>628</v>
      </c>
      <c r="B636" s="7" t="s">
        <v>645</v>
      </c>
      <c r="C636" s="8" t="s">
        <v>649</v>
      </c>
      <c r="D636" s="9" t="str">
        <f t="shared" si="73"/>
        <v>贵州省-贵阳市-南明区</v>
      </c>
      <c r="E636" s="10"/>
      <c r="F636" s="10"/>
    </row>
    <row r="637" s="2" customFormat="1" spans="1:6">
      <c r="A637" s="7" t="s">
        <v>628</v>
      </c>
      <c r="B637" s="7" t="s">
        <v>645</v>
      </c>
      <c r="C637" s="8" t="s">
        <v>650</v>
      </c>
      <c r="D637" s="9" t="str">
        <f t="shared" si="73"/>
        <v>贵州省-贵阳市-清镇市</v>
      </c>
      <c r="E637" s="10"/>
      <c r="F637" s="10"/>
    </row>
    <row r="638" s="2" customFormat="1" spans="1:6">
      <c r="A638" s="7" t="s">
        <v>628</v>
      </c>
      <c r="B638" s="7" t="s">
        <v>645</v>
      </c>
      <c r="C638" s="8" t="s">
        <v>651</v>
      </c>
      <c r="D638" s="9" t="str">
        <f t="shared" si="73"/>
        <v>贵州省-贵阳市-乌当区</v>
      </c>
      <c r="E638" s="10"/>
      <c r="F638" s="10"/>
    </row>
    <row r="639" s="2" customFormat="1" spans="1:6">
      <c r="A639" s="7" t="s">
        <v>628</v>
      </c>
      <c r="B639" s="7" t="s">
        <v>645</v>
      </c>
      <c r="C639" s="8" t="s">
        <v>652</v>
      </c>
      <c r="D639" s="9" t="str">
        <f t="shared" si="73"/>
        <v>贵州省-贵阳市-息烽县</v>
      </c>
      <c r="E639" s="10"/>
      <c r="F639" s="10"/>
    </row>
    <row r="640" s="2" customFormat="1" spans="1:6">
      <c r="A640" s="7" t="s">
        <v>628</v>
      </c>
      <c r="B640" s="7" t="s">
        <v>645</v>
      </c>
      <c r="C640" s="8" t="s">
        <v>653</v>
      </c>
      <c r="D640" s="9" t="str">
        <f t="shared" si="73"/>
        <v>贵州省-贵阳市-修文县</v>
      </c>
      <c r="E640" s="10"/>
      <c r="F640" s="10"/>
    </row>
    <row r="641" s="2" customFormat="1" spans="1:6">
      <c r="A641" s="7" t="s">
        <v>628</v>
      </c>
      <c r="B641" s="7" t="s">
        <v>645</v>
      </c>
      <c r="C641" s="8" t="s">
        <v>654</v>
      </c>
      <c r="D641" s="9" t="str">
        <f t="shared" si="73"/>
        <v>贵州省-贵阳市-云岩区</v>
      </c>
      <c r="E641" s="10"/>
      <c r="F641" s="10"/>
    </row>
    <row r="642" s="2" customFormat="1" spans="1:6">
      <c r="A642" s="7" t="s">
        <v>628</v>
      </c>
      <c r="B642" s="7" t="s">
        <v>655</v>
      </c>
      <c r="C642" s="8" t="s">
        <v>8</v>
      </c>
      <c r="D642" s="9" t="str">
        <f>B642</f>
        <v>六盘水市</v>
      </c>
      <c r="E642" s="10"/>
      <c r="F642" s="10"/>
    </row>
    <row r="643" s="2" customFormat="1" spans="1:6">
      <c r="A643" s="7" t="s">
        <v>628</v>
      </c>
      <c r="B643" s="7" t="s">
        <v>655</v>
      </c>
      <c r="C643" s="8" t="s">
        <v>656</v>
      </c>
      <c r="D643" s="9" t="str">
        <f t="shared" ref="D643:D646" si="74">CONCATENATE(A643,"-",B643,"-",C643)</f>
        <v>贵州省-六盘水市-六枝特区</v>
      </c>
      <c r="E643" s="10"/>
      <c r="F643" s="10"/>
    </row>
    <row r="644" s="2" customFormat="1" spans="1:6">
      <c r="A644" s="7" t="s">
        <v>628</v>
      </c>
      <c r="B644" s="7" t="s">
        <v>655</v>
      </c>
      <c r="C644" s="8" t="s">
        <v>657</v>
      </c>
      <c r="D644" s="9" t="str">
        <f t="shared" si="74"/>
        <v>贵州省-六盘水市-盘州市</v>
      </c>
      <c r="E644" s="10"/>
      <c r="F644" s="10"/>
    </row>
    <row r="645" s="2" customFormat="1" spans="1:6">
      <c r="A645" s="7" t="s">
        <v>628</v>
      </c>
      <c r="B645" s="7" t="s">
        <v>655</v>
      </c>
      <c r="C645" s="8" t="s">
        <v>658</v>
      </c>
      <c r="D645" s="9" t="str">
        <f t="shared" si="74"/>
        <v>贵州省-六盘水市-水城区</v>
      </c>
      <c r="E645" s="10"/>
      <c r="F645" s="10"/>
    </row>
    <row r="646" s="2" customFormat="1" spans="1:6">
      <c r="A646" s="7" t="s">
        <v>628</v>
      </c>
      <c r="B646" s="7" t="s">
        <v>655</v>
      </c>
      <c r="C646" s="8" t="s">
        <v>659</v>
      </c>
      <c r="D646" s="9" t="str">
        <f t="shared" si="74"/>
        <v>贵州省-六盘水市-钟山区</v>
      </c>
      <c r="E646" s="10"/>
      <c r="F646" s="10"/>
    </row>
    <row r="647" s="2" customFormat="1" spans="1:6">
      <c r="A647" s="7" t="s">
        <v>628</v>
      </c>
      <c r="B647" s="7" t="s">
        <v>660</v>
      </c>
      <c r="C647" s="8" t="s">
        <v>8</v>
      </c>
      <c r="D647" s="9" t="str">
        <f>B647</f>
        <v>黔东南苗族侗族自治州</v>
      </c>
      <c r="E647" s="10"/>
      <c r="F647" s="10"/>
    </row>
    <row r="648" s="2" customFormat="1" spans="1:6">
      <c r="A648" s="7" t="s">
        <v>628</v>
      </c>
      <c r="B648" s="7" t="s">
        <v>660</v>
      </c>
      <c r="C648" s="8" t="s">
        <v>661</v>
      </c>
      <c r="D648" s="9" t="str">
        <f t="shared" ref="D648:D663" si="75">CONCATENATE(A648,"-",B648,"-",C648)</f>
        <v>贵州省-黔东南苗族侗族自治州-岑巩县</v>
      </c>
      <c r="E648" s="10"/>
      <c r="F648" s="10"/>
    </row>
    <row r="649" s="2" customFormat="1" spans="1:6">
      <c r="A649" s="7" t="s">
        <v>628</v>
      </c>
      <c r="B649" s="7" t="s">
        <v>660</v>
      </c>
      <c r="C649" s="8" t="s">
        <v>662</v>
      </c>
      <c r="D649" s="9" t="str">
        <f t="shared" si="75"/>
        <v>贵州省-黔东南苗族侗族自治州-从江县</v>
      </c>
      <c r="E649" s="10"/>
      <c r="F649" s="10"/>
    </row>
    <row r="650" s="2" customFormat="1" spans="1:6">
      <c r="A650" s="7" t="s">
        <v>628</v>
      </c>
      <c r="B650" s="7" t="s">
        <v>660</v>
      </c>
      <c r="C650" s="8" t="s">
        <v>663</v>
      </c>
      <c r="D650" s="9" t="str">
        <f t="shared" si="75"/>
        <v>贵州省-黔东南苗族侗族自治州-丹寨县</v>
      </c>
      <c r="E650" s="10"/>
      <c r="F650" s="10"/>
    </row>
    <row r="651" s="2" customFormat="1" spans="1:6">
      <c r="A651" s="7" t="s">
        <v>628</v>
      </c>
      <c r="B651" s="7" t="s">
        <v>660</v>
      </c>
      <c r="C651" s="8" t="s">
        <v>664</v>
      </c>
      <c r="D651" s="9" t="str">
        <f t="shared" si="75"/>
        <v>贵州省-黔东南苗族侗族自治州-黄平县</v>
      </c>
      <c r="E651" s="10"/>
      <c r="F651" s="10"/>
    </row>
    <row r="652" s="2" customFormat="1" spans="1:6">
      <c r="A652" s="7" t="s">
        <v>628</v>
      </c>
      <c r="B652" s="7" t="s">
        <v>660</v>
      </c>
      <c r="C652" s="8" t="s">
        <v>665</v>
      </c>
      <c r="D652" s="9" t="str">
        <f t="shared" si="75"/>
        <v>贵州省-黔东南苗族侗族自治州-剑河县</v>
      </c>
      <c r="E652" s="10"/>
      <c r="F652" s="10"/>
    </row>
    <row r="653" s="2" customFormat="1" spans="1:6">
      <c r="A653" s="7" t="s">
        <v>628</v>
      </c>
      <c r="B653" s="7" t="s">
        <v>660</v>
      </c>
      <c r="C653" s="8" t="s">
        <v>666</v>
      </c>
      <c r="D653" s="9" t="str">
        <f t="shared" si="75"/>
        <v>贵州省-黔东南苗族侗族自治州-锦屏县</v>
      </c>
      <c r="E653" s="10"/>
      <c r="F653" s="10"/>
    </row>
    <row r="654" s="2" customFormat="1" spans="1:6">
      <c r="A654" s="7" t="s">
        <v>628</v>
      </c>
      <c r="B654" s="7" t="s">
        <v>660</v>
      </c>
      <c r="C654" s="8" t="s">
        <v>667</v>
      </c>
      <c r="D654" s="9" t="str">
        <f t="shared" si="75"/>
        <v>贵州省-黔东南苗族侗族自治州-凯里市</v>
      </c>
      <c r="E654" s="10"/>
      <c r="F654" s="10"/>
    </row>
    <row r="655" s="2" customFormat="1" spans="1:6">
      <c r="A655" s="7" t="s">
        <v>628</v>
      </c>
      <c r="B655" s="7" t="s">
        <v>660</v>
      </c>
      <c r="C655" s="8" t="s">
        <v>668</v>
      </c>
      <c r="D655" s="9" t="str">
        <f t="shared" si="75"/>
        <v>贵州省-黔东南苗族侗族自治州-雷山县</v>
      </c>
      <c r="E655" s="10"/>
      <c r="F655" s="10"/>
    </row>
    <row r="656" s="2" customFormat="1" spans="1:6">
      <c r="A656" s="7" t="s">
        <v>628</v>
      </c>
      <c r="B656" s="7" t="s">
        <v>660</v>
      </c>
      <c r="C656" s="8" t="s">
        <v>669</v>
      </c>
      <c r="D656" s="9" t="str">
        <f t="shared" si="75"/>
        <v>贵州省-黔东南苗族侗族自治州-黎平县</v>
      </c>
      <c r="E656" s="10"/>
      <c r="F656" s="10"/>
    </row>
    <row r="657" s="2" customFormat="1" spans="1:6">
      <c r="A657" s="7" t="s">
        <v>628</v>
      </c>
      <c r="B657" s="7" t="s">
        <v>660</v>
      </c>
      <c r="C657" s="8" t="s">
        <v>670</v>
      </c>
      <c r="D657" s="9" t="str">
        <f t="shared" si="75"/>
        <v>贵州省-黔东南苗族侗族自治州-麻江县</v>
      </c>
      <c r="E657" s="10"/>
      <c r="F657" s="10"/>
    </row>
    <row r="658" s="2" customFormat="1" spans="1:6">
      <c r="A658" s="7" t="s">
        <v>628</v>
      </c>
      <c r="B658" s="7" t="s">
        <v>660</v>
      </c>
      <c r="C658" s="8" t="s">
        <v>671</v>
      </c>
      <c r="D658" s="9" t="str">
        <f t="shared" si="75"/>
        <v>贵州省-黔东南苗族侗族自治州-榕江县</v>
      </c>
      <c r="E658" s="10"/>
      <c r="F658" s="10"/>
    </row>
    <row r="659" s="2" customFormat="1" spans="1:6">
      <c r="A659" s="7" t="s">
        <v>628</v>
      </c>
      <c r="B659" s="7" t="s">
        <v>660</v>
      </c>
      <c r="C659" s="8" t="s">
        <v>672</v>
      </c>
      <c r="D659" s="9" t="str">
        <f t="shared" si="75"/>
        <v>贵州省-黔东南苗族侗族自治州-三穗县</v>
      </c>
      <c r="E659" s="10"/>
      <c r="F659" s="10"/>
    </row>
    <row r="660" s="2" customFormat="1" spans="1:6">
      <c r="A660" s="7" t="s">
        <v>628</v>
      </c>
      <c r="B660" s="7" t="s">
        <v>660</v>
      </c>
      <c r="C660" s="8" t="s">
        <v>673</v>
      </c>
      <c r="D660" s="9" t="str">
        <f t="shared" si="75"/>
        <v>贵州省-黔东南苗族侗族自治州-施秉县</v>
      </c>
      <c r="E660" s="10"/>
      <c r="F660" s="10"/>
    </row>
    <row r="661" s="2" customFormat="1" spans="1:6">
      <c r="A661" s="7" t="s">
        <v>628</v>
      </c>
      <c r="B661" s="7" t="s">
        <v>660</v>
      </c>
      <c r="C661" s="8" t="s">
        <v>674</v>
      </c>
      <c r="D661" s="9" t="str">
        <f t="shared" si="75"/>
        <v>贵州省-黔东南苗族侗族自治州-台江县</v>
      </c>
      <c r="E661" s="10"/>
      <c r="F661" s="10"/>
    </row>
    <row r="662" s="2" customFormat="1" spans="1:6">
      <c r="A662" s="7" t="s">
        <v>628</v>
      </c>
      <c r="B662" s="7" t="s">
        <v>660</v>
      </c>
      <c r="C662" s="8" t="s">
        <v>675</v>
      </c>
      <c r="D662" s="9" t="str">
        <f t="shared" si="75"/>
        <v>贵州省-黔东南苗族侗族自治州-天柱县</v>
      </c>
      <c r="E662" s="10"/>
      <c r="F662" s="10"/>
    </row>
    <row r="663" s="2" customFormat="1" spans="1:6">
      <c r="A663" s="7" t="s">
        <v>628</v>
      </c>
      <c r="B663" s="7" t="s">
        <v>660</v>
      </c>
      <c r="C663" s="8" t="s">
        <v>676</v>
      </c>
      <c r="D663" s="9" t="str">
        <f t="shared" si="75"/>
        <v>贵州省-黔东南苗族侗族自治州-镇远县</v>
      </c>
      <c r="E663" s="10"/>
      <c r="F663" s="10"/>
    </row>
    <row r="664" s="2" customFormat="1" spans="1:6">
      <c r="A664" s="7" t="s">
        <v>628</v>
      </c>
      <c r="B664" s="7" t="s">
        <v>677</v>
      </c>
      <c r="C664" s="8" t="s">
        <v>8</v>
      </c>
      <c r="D664" s="9" t="str">
        <f>B664</f>
        <v>黔南布依族苗族自治州</v>
      </c>
      <c r="E664" s="10"/>
      <c r="F664" s="10"/>
    </row>
    <row r="665" s="2" customFormat="1" spans="1:6">
      <c r="A665" s="7" t="s">
        <v>628</v>
      </c>
      <c r="B665" s="7" t="s">
        <v>677</v>
      </c>
      <c r="C665" s="8" t="s">
        <v>678</v>
      </c>
      <c r="D665" s="9" t="str">
        <f t="shared" ref="D665:D676" si="76">CONCATENATE(A665,"-",B665,"-",C665)</f>
        <v>贵州省-黔南布依族苗族自治州-都匀市</v>
      </c>
      <c r="E665" s="10"/>
      <c r="F665" s="10"/>
    </row>
    <row r="666" s="2" customFormat="1" spans="1:6">
      <c r="A666" s="7" t="s">
        <v>628</v>
      </c>
      <c r="B666" s="7" t="s">
        <v>677</v>
      </c>
      <c r="C666" s="8" t="s">
        <v>679</v>
      </c>
      <c r="D666" s="9" t="str">
        <f t="shared" si="76"/>
        <v>贵州省-黔南布依族苗族自治州-独山县</v>
      </c>
      <c r="E666" s="10"/>
      <c r="F666" s="10"/>
    </row>
    <row r="667" s="2" customFormat="1" spans="1:6">
      <c r="A667" s="7" t="s">
        <v>628</v>
      </c>
      <c r="B667" s="7" t="s">
        <v>677</v>
      </c>
      <c r="C667" s="8" t="s">
        <v>680</v>
      </c>
      <c r="D667" s="9" t="str">
        <f t="shared" si="76"/>
        <v>贵州省-黔南布依族苗族自治州-福泉市</v>
      </c>
      <c r="E667" s="10"/>
      <c r="F667" s="10"/>
    </row>
    <row r="668" s="2" customFormat="1" spans="1:6">
      <c r="A668" s="7" t="s">
        <v>628</v>
      </c>
      <c r="B668" s="7" t="s">
        <v>677</v>
      </c>
      <c r="C668" s="8" t="s">
        <v>681</v>
      </c>
      <c r="D668" s="9" t="str">
        <f t="shared" si="76"/>
        <v>贵州省-黔南布依族苗族自治州-贵定县</v>
      </c>
      <c r="E668" s="10"/>
      <c r="F668" s="10"/>
    </row>
    <row r="669" s="2" customFormat="1" spans="1:6">
      <c r="A669" s="7" t="s">
        <v>628</v>
      </c>
      <c r="B669" s="7" t="s">
        <v>677</v>
      </c>
      <c r="C669" s="8" t="s">
        <v>682</v>
      </c>
      <c r="D669" s="9" t="str">
        <f t="shared" si="76"/>
        <v>贵州省-黔南布依族苗族自治州-惠水县</v>
      </c>
      <c r="E669" s="10"/>
      <c r="F669" s="10"/>
    </row>
    <row r="670" s="2" customFormat="1" spans="1:6">
      <c r="A670" s="7" t="s">
        <v>628</v>
      </c>
      <c r="B670" s="7" t="s">
        <v>677</v>
      </c>
      <c r="C670" s="8" t="s">
        <v>683</v>
      </c>
      <c r="D670" s="9" t="str">
        <f t="shared" si="76"/>
        <v>贵州省-黔南布依族苗族自治州-荔波县</v>
      </c>
      <c r="E670" s="10"/>
      <c r="F670" s="10"/>
    </row>
    <row r="671" s="2" customFormat="1" spans="1:6">
      <c r="A671" s="7" t="s">
        <v>628</v>
      </c>
      <c r="B671" s="7" t="s">
        <v>677</v>
      </c>
      <c r="C671" s="8" t="s">
        <v>684</v>
      </c>
      <c r="D671" s="9" t="str">
        <f t="shared" si="76"/>
        <v>贵州省-黔南布依族苗族自治州-龙里县</v>
      </c>
      <c r="E671" s="10"/>
      <c r="F671" s="10"/>
    </row>
    <row r="672" s="2" customFormat="1" spans="1:6">
      <c r="A672" s="7" t="s">
        <v>628</v>
      </c>
      <c r="B672" s="7" t="s">
        <v>677</v>
      </c>
      <c r="C672" s="8" t="s">
        <v>685</v>
      </c>
      <c r="D672" s="9" t="str">
        <f t="shared" si="76"/>
        <v>贵州省-黔南布依族苗族自治州-罗甸县</v>
      </c>
      <c r="E672" s="10"/>
      <c r="F672" s="10"/>
    </row>
    <row r="673" s="2" customFormat="1" spans="1:6">
      <c r="A673" s="7" t="s">
        <v>628</v>
      </c>
      <c r="B673" s="7" t="s">
        <v>677</v>
      </c>
      <c r="C673" s="8" t="s">
        <v>686</v>
      </c>
      <c r="D673" s="9" t="str">
        <f t="shared" si="76"/>
        <v>贵州省-黔南布依族苗族自治州-平塘县</v>
      </c>
      <c r="E673" s="10"/>
      <c r="F673" s="10"/>
    </row>
    <row r="674" s="2" customFormat="1" spans="1:6">
      <c r="A674" s="7" t="s">
        <v>628</v>
      </c>
      <c r="B674" s="7" t="s">
        <v>677</v>
      </c>
      <c r="C674" s="8" t="s">
        <v>687</v>
      </c>
      <c r="D674" s="9" t="str">
        <f t="shared" si="76"/>
        <v>贵州省-黔南布依族苗族自治州-三都水族自治县</v>
      </c>
      <c r="E674" s="10"/>
      <c r="F674" s="10"/>
    </row>
    <row r="675" s="2" customFormat="1" spans="1:6">
      <c r="A675" s="7" t="s">
        <v>628</v>
      </c>
      <c r="B675" s="7" t="s">
        <v>677</v>
      </c>
      <c r="C675" s="8" t="s">
        <v>688</v>
      </c>
      <c r="D675" s="9" t="str">
        <f t="shared" si="76"/>
        <v>贵州省-黔南布依族苗族自治州-瓮安县</v>
      </c>
      <c r="E675" s="10" t="s">
        <v>11</v>
      </c>
      <c r="F675" s="10" t="s">
        <v>12</v>
      </c>
    </row>
    <row r="676" s="2" customFormat="1" spans="1:6">
      <c r="A676" s="7" t="s">
        <v>628</v>
      </c>
      <c r="B676" s="7" t="s">
        <v>677</v>
      </c>
      <c r="C676" s="8" t="s">
        <v>689</v>
      </c>
      <c r="D676" s="9" t="str">
        <f t="shared" si="76"/>
        <v>贵州省-黔南布依族苗族自治州-长顺县</v>
      </c>
      <c r="E676" s="10"/>
      <c r="F676" s="10"/>
    </row>
    <row r="677" s="2" customFormat="1" spans="1:6">
      <c r="A677" s="7" t="s">
        <v>628</v>
      </c>
      <c r="B677" s="7" t="s">
        <v>690</v>
      </c>
      <c r="C677" s="8" t="s">
        <v>8</v>
      </c>
      <c r="D677" s="9" t="str">
        <f>B677</f>
        <v>黔西南布依族苗族自治州</v>
      </c>
      <c r="E677" s="10"/>
      <c r="F677" s="10"/>
    </row>
    <row r="678" s="2" customFormat="1" spans="1:6">
      <c r="A678" s="7" t="s">
        <v>628</v>
      </c>
      <c r="B678" s="7" t="s">
        <v>690</v>
      </c>
      <c r="C678" s="8" t="s">
        <v>691</v>
      </c>
      <c r="D678" s="9" t="str">
        <f t="shared" ref="D678:D695" si="77">CONCATENATE(A678,"-",B678,"-",C678)</f>
        <v>贵州省-黔西南布依族苗族自治州-安龙县</v>
      </c>
      <c r="E678" s="10"/>
      <c r="F678" s="10"/>
    </row>
    <row r="679" s="2" customFormat="1" spans="1:6">
      <c r="A679" s="7" t="s">
        <v>628</v>
      </c>
      <c r="B679" s="7" t="s">
        <v>690</v>
      </c>
      <c r="C679" s="8" t="s">
        <v>692</v>
      </c>
      <c r="D679" s="9" t="str">
        <f t="shared" si="77"/>
        <v>贵州省-黔西南布依族苗族自治州-册亨县</v>
      </c>
      <c r="E679" s="10"/>
      <c r="F679" s="10"/>
    </row>
    <row r="680" s="2" customFormat="1" spans="1:6">
      <c r="A680" s="7" t="s">
        <v>628</v>
      </c>
      <c r="B680" s="7" t="s">
        <v>690</v>
      </c>
      <c r="C680" s="8" t="s">
        <v>693</v>
      </c>
      <c r="D680" s="9" t="str">
        <f t="shared" si="77"/>
        <v>贵州省-黔西南布依族苗族自治州-普安县</v>
      </c>
      <c r="E680" s="10"/>
      <c r="F680" s="10"/>
    </row>
    <row r="681" s="2" customFormat="1" spans="1:6">
      <c r="A681" s="7" t="s">
        <v>628</v>
      </c>
      <c r="B681" s="7" t="s">
        <v>690</v>
      </c>
      <c r="C681" s="8" t="s">
        <v>694</v>
      </c>
      <c r="D681" s="9" t="str">
        <f t="shared" si="77"/>
        <v>贵州省-黔西南布依族苗族自治州-晴隆县</v>
      </c>
      <c r="E681" s="10"/>
      <c r="F681" s="10"/>
    </row>
    <row r="682" s="2" customFormat="1" spans="1:6">
      <c r="A682" s="7" t="s">
        <v>628</v>
      </c>
      <c r="B682" s="7" t="s">
        <v>690</v>
      </c>
      <c r="C682" s="8" t="s">
        <v>695</v>
      </c>
      <c r="D682" s="9" t="str">
        <f t="shared" si="77"/>
        <v>贵州省-黔西南布依族苗族自治州-望谟县</v>
      </c>
      <c r="E682" s="10"/>
      <c r="F682" s="10"/>
    </row>
    <row r="683" s="2" customFormat="1" spans="1:6">
      <c r="A683" s="7" t="s">
        <v>628</v>
      </c>
      <c r="B683" s="7" t="s">
        <v>690</v>
      </c>
      <c r="C683" s="8" t="s">
        <v>696</v>
      </c>
      <c r="D683" s="9" t="str">
        <f t="shared" si="77"/>
        <v>贵州省-黔西南布依族苗族自治州-兴仁市</v>
      </c>
      <c r="E683" s="10"/>
      <c r="F683" s="10"/>
    </row>
    <row r="684" s="2" customFormat="1" spans="1:6">
      <c r="A684" s="7" t="s">
        <v>628</v>
      </c>
      <c r="B684" s="7" t="s">
        <v>690</v>
      </c>
      <c r="C684" s="8" t="s">
        <v>697</v>
      </c>
      <c r="D684" s="9" t="str">
        <f t="shared" si="77"/>
        <v>贵州省-黔西南布依族苗族自治州-兴义市</v>
      </c>
      <c r="E684" s="10"/>
      <c r="F684" s="10"/>
    </row>
    <row r="685" s="2" customFormat="1" spans="1:6">
      <c r="A685" s="7" t="s">
        <v>628</v>
      </c>
      <c r="B685" s="7" t="s">
        <v>690</v>
      </c>
      <c r="C685" s="8" t="s">
        <v>698</v>
      </c>
      <c r="D685" s="9" t="str">
        <f t="shared" si="77"/>
        <v>贵州省-黔西南布依族苗族自治州-贞丰县</v>
      </c>
      <c r="E685" s="10"/>
      <c r="F685" s="10"/>
    </row>
    <row r="686" s="2" customFormat="1" spans="1:6">
      <c r="A686" s="7" t="s">
        <v>628</v>
      </c>
      <c r="B686" s="7" t="s">
        <v>699</v>
      </c>
      <c r="C686" s="8" t="s">
        <v>700</v>
      </c>
      <c r="D686" s="9" t="str">
        <f t="shared" si="77"/>
        <v>贵州省-铜仁市-碧江区</v>
      </c>
      <c r="E686" s="10"/>
      <c r="F686" s="10"/>
    </row>
    <row r="687" s="2" customFormat="1" spans="1:6">
      <c r="A687" s="7" t="s">
        <v>628</v>
      </c>
      <c r="B687" s="7" t="s">
        <v>699</v>
      </c>
      <c r="C687" s="8" t="s">
        <v>701</v>
      </c>
      <c r="D687" s="9" t="str">
        <f t="shared" si="77"/>
        <v>贵州省-铜仁市-德江县</v>
      </c>
      <c r="E687" s="10"/>
      <c r="F687" s="10"/>
    </row>
    <row r="688" s="2" customFormat="1" spans="1:6">
      <c r="A688" s="7" t="s">
        <v>628</v>
      </c>
      <c r="B688" s="7" t="s">
        <v>699</v>
      </c>
      <c r="C688" s="8" t="s">
        <v>702</v>
      </c>
      <c r="D688" s="9" t="str">
        <f t="shared" si="77"/>
        <v>贵州省-铜仁市-江口县</v>
      </c>
      <c r="E688" s="10"/>
      <c r="F688" s="10"/>
    </row>
    <row r="689" s="2" customFormat="1" spans="1:6">
      <c r="A689" s="7" t="s">
        <v>628</v>
      </c>
      <c r="B689" s="7" t="s">
        <v>699</v>
      </c>
      <c r="C689" s="8" t="s">
        <v>703</v>
      </c>
      <c r="D689" s="9" t="str">
        <f t="shared" si="77"/>
        <v>贵州省-铜仁市-石阡县</v>
      </c>
      <c r="E689" s="10"/>
      <c r="F689" s="10"/>
    </row>
    <row r="690" s="2" customFormat="1" spans="1:6">
      <c r="A690" s="7" t="s">
        <v>628</v>
      </c>
      <c r="B690" s="7" t="s">
        <v>699</v>
      </c>
      <c r="C690" s="8" t="s">
        <v>704</v>
      </c>
      <c r="D690" s="9" t="str">
        <f t="shared" si="77"/>
        <v>贵州省-铜仁市-思南县</v>
      </c>
      <c r="E690" s="10"/>
      <c r="F690" s="10"/>
    </row>
    <row r="691" s="2" customFormat="1" spans="1:6">
      <c r="A691" s="7" t="s">
        <v>628</v>
      </c>
      <c r="B691" s="7" t="s">
        <v>699</v>
      </c>
      <c r="C691" s="8" t="s">
        <v>705</v>
      </c>
      <c r="D691" s="9" t="str">
        <f t="shared" si="77"/>
        <v>贵州省-铜仁市-松桃苗族自治县</v>
      </c>
      <c r="E691" s="10"/>
      <c r="F691" s="10"/>
    </row>
    <row r="692" s="2" customFormat="1" spans="1:6">
      <c r="A692" s="7" t="s">
        <v>628</v>
      </c>
      <c r="B692" s="7" t="s">
        <v>699</v>
      </c>
      <c r="C692" s="8" t="s">
        <v>706</v>
      </c>
      <c r="D692" s="9" t="str">
        <f t="shared" si="77"/>
        <v>贵州省-铜仁市-万山区</v>
      </c>
      <c r="E692" s="10"/>
      <c r="F692" s="10"/>
    </row>
    <row r="693" s="2" customFormat="1" spans="1:6">
      <c r="A693" s="7" t="s">
        <v>628</v>
      </c>
      <c r="B693" s="7" t="s">
        <v>699</v>
      </c>
      <c r="C693" s="8" t="s">
        <v>707</v>
      </c>
      <c r="D693" s="9" t="str">
        <f t="shared" si="77"/>
        <v>贵州省-铜仁市-沿河土家族自治县</v>
      </c>
      <c r="E693" s="10"/>
      <c r="F693" s="10"/>
    </row>
    <row r="694" s="2" customFormat="1" spans="1:6">
      <c r="A694" s="7" t="s">
        <v>628</v>
      </c>
      <c r="B694" s="7" t="s">
        <v>699</v>
      </c>
      <c r="C694" s="8" t="s">
        <v>708</v>
      </c>
      <c r="D694" s="9" t="str">
        <f t="shared" si="77"/>
        <v>贵州省-铜仁市-印江土家族苗族自治县</v>
      </c>
      <c r="E694" s="10"/>
      <c r="F694" s="10"/>
    </row>
    <row r="695" s="2" customFormat="1" spans="1:6">
      <c r="A695" s="7" t="s">
        <v>628</v>
      </c>
      <c r="B695" s="7" t="s">
        <v>699</v>
      </c>
      <c r="C695" s="8" t="s">
        <v>709</v>
      </c>
      <c r="D695" s="9" t="str">
        <f t="shared" si="77"/>
        <v>贵州省-铜仁市-玉屏侗族自治县</v>
      </c>
      <c r="E695" s="10"/>
      <c r="F695" s="10"/>
    </row>
    <row r="696" s="2" customFormat="1" spans="1:6">
      <c r="A696" s="7" t="s">
        <v>628</v>
      </c>
      <c r="B696" s="7" t="s">
        <v>710</v>
      </c>
      <c r="C696" s="8" t="s">
        <v>8</v>
      </c>
      <c r="D696" s="9" t="str">
        <f>B696</f>
        <v>遵义市</v>
      </c>
      <c r="E696" s="10"/>
      <c r="F696" s="10"/>
    </row>
    <row r="697" s="2" customFormat="1" spans="1:6">
      <c r="A697" s="7" t="s">
        <v>628</v>
      </c>
      <c r="B697" s="7" t="s">
        <v>710</v>
      </c>
      <c r="C697" s="8" t="s">
        <v>711</v>
      </c>
      <c r="D697" s="9" t="str">
        <f t="shared" ref="D697:D710" si="78">CONCATENATE(A697,"-",B697,"-",C697)</f>
        <v>贵州省-遵义市-播州区</v>
      </c>
      <c r="E697" s="10"/>
      <c r="F697" s="10"/>
    </row>
    <row r="698" s="2" customFormat="1" spans="1:6">
      <c r="A698" s="7" t="s">
        <v>628</v>
      </c>
      <c r="B698" s="7" t="s">
        <v>710</v>
      </c>
      <c r="C698" s="8" t="s">
        <v>712</v>
      </c>
      <c r="D698" s="9" t="str">
        <f t="shared" si="78"/>
        <v>贵州省-遵义市-赤水市</v>
      </c>
      <c r="E698" s="10"/>
      <c r="F698" s="10"/>
    </row>
    <row r="699" s="2" customFormat="1" spans="1:6">
      <c r="A699" s="7" t="s">
        <v>628</v>
      </c>
      <c r="B699" s="7" t="s">
        <v>710</v>
      </c>
      <c r="C699" s="8" t="s">
        <v>713</v>
      </c>
      <c r="D699" s="9" t="str">
        <f t="shared" si="78"/>
        <v>贵州省-遵义市-道真仡佬族苗族自治县</v>
      </c>
      <c r="E699" s="10"/>
      <c r="F699" s="10"/>
    </row>
    <row r="700" s="2" customFormat="1" spans="1:6">
      <c r="A700" s="7" t="s">
        <v>628</v>
      </c>
      <c r="B700" s="7" t="s">
        <v>710</v>
      </c>
      <c r="C700" s="8" t="s">
        <v>714</v>
      </c>
      <c r="D700" s="9" t="str">
        <f t="shared" si="78"/>
        <v>贵州省-遵义市-凤冈县</v>
      </c>
      <c r="E700" s="10"/>
      <c r="F700" s="10"/>
    </row>
    <row r="701" s="2" customFormat="1" spans="1:6">
      <c r="A701" s="7" t="s">
        <v>628</v>
      </c>
      <c r="B701" s="7" t="s">
        <v>710</v>
      </c>
      <c r="C701" s="8" t="s">
        <v>715</v>
      </c>
      <c r="D701" s="9" t="str">
        <f t="shared" si="78"/>
        <v>贵州省-遵义市-红花岗区</v>
      </c>
      <c r="E701" s="10"/>
      <c r="F701" s="10"/>
    </row>
    <row r="702" s="2" customFormat="1" spans="1:6">
      <c r="A702" s="7" t="s">
        <v>628</v>
      </c>
      <c r="B702" s="7" t="s">
        <v>710</v>
      </c>
      <c r="C702" s="8" t="s">
        <v>716</v>
      </c>
      <c r="D702" s="9" t="str">
        <f t="shared" si="78"/>
        <v>贵州省-遵义市-汇川区</v>
      </c>
      <c r="E702" s="10"/>
      <c r="F702" s="10"/>
    </row>
    <row r="703" s="2" customFormat="1" spans="1:6">
      <c r="A703" s="7" t="s">
        <v>628</v>
      </c>
      <c r="B703" s="7" t="s">
        <v>710</v>
      </c>
      <c r="C703" s="8" t="s">
        <v>717</v>
      </c>
      <c r="D703" s="9" t="str">
        <f t="shared" si="78"/>
        <v>贵州省-遵义市-湄潭县</v>
      </c>
      <c r="E703" s="10"/>
      <c r="F703" s="10"/>
    </row>
    <row r="704" s="2" customFormat="1" spans="1:6">
      <c r="A704" s="7" t="s">
        <v>628</v>
      </c>
      <c r="B704" s="7" t="s">
        <v>710</v>
      </c>
      <c r="C704" s="8" t="s">
        <v>718</v>
      </c>
      <c r="D704" s="9" t="str">
        <f t="shared" si="78"/>
        <v>贵州省-遵义市-仁怀市</v>
      </c>
      <c r="E704" s="10"/>
      <c r="F704" s="10"/>
    </row>
    <row r="705" s="2" customFormat="1" spans="1:6">
      <c r="A705" s="7" t="s">
        <v>628</v>
      </c>
      <c r="B705" s="7" t="s">
        <v>710</v>
      </c>
      <c r="C705" s="8" t="s">
        <v>719</v>
      </c>
      <c r="D705" s="9" t="str">
        <f t="shared" si="78"/>
        <v>贵州省-遵义市-绥阳县</v>
      </c>
      <c r="E705" s="10"/>
      <c r="F705" s="10"/>
    </row>
    <row r="706" s="2" customFormat="1" spans="1:6">
      <c r="A706" s="7" t="s">
        <v>628</v>
      </c>
      <c r="B706" s="7" t="s">
        <v>710</v>
      </c>
      <c r="C706" s="8" t="s">
        <v>720</v>
      </c>
      <c r="D706" s="9" t="str">
        <f t="shared" si="78"/>
        <v>贵州省-遵义市-桐梓县</v>
      </c>
      <c r="E706" s="10"/>
      <c r="F706" s="10"/>
    </row>
    <row r="707" s="2" customFormat="1" spans="1:6">
      <c r="A707" s="7" t="s">
        <v>628</v>
      </c>
      <c r="B707" s="7" t="s">
        <v>710</v>
      </c>
      <c r="C707" s="8" t="s">
        <v>721</v>
      </c>
      <c r="D707" s="9" t="str">
        <f t="shared" si="78"/>
        <v>贵州省-遵义市-务川仡佬族苗族自治县</v>
      </c>
      <c r="E707" s="10"/>
      <c r="F707" s="10"/>
    </row>
    <row r="708" s="2" customFormat="1" spans="1:6">
      <c r="A708" s="7" t="s">
        <v>628</v>
      </c>
      <c r="B708" s="7" t="s">
        <v>710</v>
      </c>
      <c r="C708" s="8" t="s">
        <v>722</v>
      </c>
      <c r="D708" s="9" t="str">
        <f t="shared" si="78"/>
        <v>贵州省-遵义市-习水县</v>
      </c>
      <c r="E708" s="10"/>
      <c r="F708" s="10"/>
    </row>
    <row r="709" s="2" customFormat="1" spans="1:6">
      <c r="A709" s="7" t="s">
        <v>628</v>
      </c>
      <c r="B709" s="7" t="s">
        <v>710</v>
      </c>
      <c r="C709" s="8" t="s">
        <v>723</v>
      </c>
      <c r="D709" s="9" t="str">
        <f t="shared" si="78"/>
        <v>贵州省-遵义市-余庆县</v>
      </c>
      <c r="E709" s="10"/>
      <c r="F709" s="10"/>
    </row>
    <row r="710" s="2" customFormat="1" spans="1:6">
      <c r="A710" s="7" t="s">
        <v>628</v>
      </c>
      <c r="B710" s="7" t="s">
        <v>710</v>
      </c>
      <c r="C710" s="8" t="s">
        <v>724</v>
      </c>
      <c r="D710" s="9" t="str">
        <f t="shared" si="78"/>
        <v>贵州省-遵义市-正安县</v>
      </c>
      <c r="E710" s="10"/>
      <c r="F710" s="10"/>
    </row>
    <row r="711" s="2" customFormat="1" spans="1:6">
      <c r="A711" s="7" t="s">
        <v>725</v>
      </c>
      <c r="B711" s="7" t="s">
        <v>7</v>
      </c>
      <c r="C711" s="8" t="s">
        <v>8</v>
      </c>
      <c r="D711" s="9" t="str">
        <f>CONCATENATE(A711)</f>
        <v>海南省</v>
      </c>
      <c r="E711" s="10" t="s">
        <v>11</v>
      </c>
      <c r="F711" s="10"/>
    </row>
    <row r="712" s="2" customFormat="1" spans="1:6">
      <c r="A712" s="7" t="s">
        <v>725</v>
      </c>
      <c r="B712" s="7" t="s">
        <v>726</v>
      </c>
      <c r="C712" s="8" t="s">
        <v>8</v>
      </c>
      <c r="D712" s="9" t="str">
        <f t="shared" ref="D712:D716" si="79">B712</f>
        <v>白沙市</v>
      </c>
      <c r="E712" s="10"/>
      <c r="F712" s="10"/>
    </row>
    <row r="713" s="2" customFormat="1" spans="1:6">
      <c r="A713" s="7" t="s">
        <v>725</v>
      </c>
      <c r="B713" s="7" t="s">
        <v>727</v>
      </c>
      <c r="C713" s="8" t="s">
        <v>8</v>
      </c>
      <c r="D713" s="9" t="str">
        <f t="shared" si="79"/>
        <v>保亭黎族苗族自治县</v>
      </c>
      <c r="E713" s="10" t="s">
        <v>11</v>
      </c>
      <c r="F713" s="10" t="s">
        <v>12</v>
      </c>
    </row>
    <row r="714" s="2" customFormat="1" spans="1:6">
      <c r="A714" s="7" t="s">
        <v>725</v>
      </c>
      <c r="B714" s="7" t="s">
        <v>728</v>
      </c>
      <c r="C714" s="8" t="s">
        <v>8</v>
      </c>
      <c r="D714" s="9" t="str">
        <f t="shared" si="79"/>
        <v>昌江市</v>
      </c>
      <c r="E714" s="10"/>
      <c r="F714" s="10"/>
    </row>
    <row r="715" s="2" customFormat="1" spans="1:6">
      <c r="A715" s="7" t="s">
        <v>725</v>
      </c>
      <c r="B715" s="7" t="s">
        <v>729</v>
      </c>
      <c r="C715" s="8" t="s">
        <v>8</v>
      </c>
      <c r="D715" s="9" t="str">
        <f t="shared" si="79"/>
        <v>澄迈市</v>
      </c>
      <c r="E715" s="10"/>
      <c r="F715" s="10"/>
    </row>
    <row r="716" s="2" customFormat="1" spans="1:6">
      <c r="A716" s="7" t="s">
        <v>725</v>
      </c>
      <c r="B716" s="7" t="s">
        <v>730</v>
      </c>
      <c r="C716" s="8" t="s">
        <v>8</v>
      </c>
      <c r="D716" s="9" t="str">
        <f t="shared" si="79"/>
        <v>儋州市</v>
      </c>
      <c r="E716" s="10"/>
      <c r="F716" s="10"/>
    </row>
    <row r="717" s="2" customFormat="1" spans="1:6">
      <c r="A717" s="7" t="s">
        <v>725</v>
      </c>
      <c r="B717" s="7" t="s">
        <v>730</v>
      </c>
      <c r="C717" s="8" t="s">
        <v>730</v>
      </c>
      <c r="D717" s="9" t="str">
        <f t="shared" ref="D717:D724" si="80">CONCATENATE(A717,"-",B717,"-",C717)</f>
        <v>海南省-儋州市-儋州市</v>
      </c>
      <c r="E717" s="10"/>
      <c r="F717" s="10"/>
    </row>
    <row r="718" s="2" customFormat="1" spans="1:6">
      <c r="A718" s="7" t="s">
        <v>725</v>
      </c>
      <c r="B718" s="7" t="s">
        <v>731</v>
      </c>
      <c r="C718" s="8" t="s">
        <v>8</v>
      </c>
      <c r="D718" s="9" t="str">
        <f t="shared" ref="D718:D720" si="81">B718</f>
        <v>定安市</v>
      </c>
      <c r="E718" s="10"/>
      <c r="F718" s="10"/>
    </row>
    <row r="719" s="2" customFormat="1" spans="1:6">
      <c r="A719" s="7" t="s">
        <v>725</v>
      </c>
      <c r="B719" s="7" t="s">
        <v>732</v>
      </c>
      <c r="C719" s="8" t="s">
        <v>8</v>
      </c>
      <c r="D719" s="9" t="str">
        <f t="shared" si="81"/>
        <v>东方市</v>
      </c>
      <c r="E719" s="10"/>
      <c r="F719" s="10"/>
    </row>
    <row r="720" s="2" customFormat="1" spans="1:6">
      <c r="A720" s="7" t="s">
        <v>725</v>
      </c>
      <c r="B720" s="7" t="s">
        <v>733</v>
      </c>
      <c r="C720" s="8" t="s">
        <v>8</v>
      </c>
      <c r="D720" s="9" t="str">
        <f t="shared" si="81"/>
        <v>海口市</v>
      </c>
      <c r="E720" s="10" t="s">
        <v>11</v>
      </c>
      <c r="F720" s="10" t="s">
        <v>12</v>
      </c>
    </row>
    <row r="721" s="2" customFormat="1" spans="1:6">
      <c r="A721" s="7" t="s">
        <v>725</v>
      </c>
      <c r="B721" s="7" t="s">
        <v>733</v>
      </c>
      <c r="C721" s="8" t="s">
        <v>462</v>
      </c>
      <c r="D721" s="9" t="str">
        <f t="shared" si="80"/>
        <v>海南省-海口市-龙华区</v>
      </c>
      <c r="E721" s="10"/>
      <c r="F721" s="10"/>
    </row>
    <row r="722" s="2" customFormat="1" spans="1:6">
      <c r="A722" s="7" t="s">
        <v>725</v>
      </c>
      <c r="B722" s="7" t="s">
        <v>733</v>
      </c>
      <c r="C722" s="8" t="s">
        <v>734</v>
      </c>
      <c r="D722" s="9" t="str">
        <f t="shared" si="80"/>
        <v>海南省-海口市-美兰区</v>
      </c>
      <c r="E722" s="10"/>
      <c r="F722" s="10"/>
    </row>
    <row r="723" s="2" customFormat="1" spans="1:6">
      <c r="A723" s="7" t="s">
        <v>725</v>
      </c>
      <c r="B723" s="7" t="s">
        <v>733</v>
      </c>
      <c r="C723" s="8" t="s">
        <v>735</v>
      </c>
      <c r="D723" s="9" t="str">
        <f t="shared" si="80"/>
        <v>海南省-海口市-琼山区</v>
      </c>
      <c r="E723" s="10"/>
      <c r="F723" s="10"/>
    </row>
    <row r="724" s="2" customFormat="1" spans="1:6">
      <c r="A724" s="7" t="s">
        <v>725</v>
      </c>
      <c r="B724" s="7" t="s">
        <v>733</v>
      </c>
      <c r="C724" s="8" t="s">
        <v>736</v>
      </c>
      <c r="D724" s="9" t="str">
        <f t="shared" si="80"/>
        <v>海南省-海口市-秀英区</v>
      </c>
      <c r="E724" s="10"/>
      <c r="F724" s="10"/>
    </row>
    <row r="725" s="2" customFormat="1" spans="1:6">
      <c r="A725" s="7" t="s">
        <v>725</v>
      </c>
      <c r="B725" s="7" t="s">
        <v>737</v>
      </c>
      <c r="C725" s="8" t="s">
        <v>8</v>
      </c>
      <c r="D725" s="9" t="str">
        <f t="shared" ref="D725:D730" si="82">B725</f>
        <v>乐东黎族自治县</v>
      </c>
      <c r="E725" s="10"/>
      <c r="F725" s="10"/>
    </row>
    <row r="726" s="2" customFormat="1" spans="1:6">
      <c r="A726" s="7" t="s">
        <v>725</v>
      </c>
      <c r="B726" s="7" t="s">
        <v>738</v>
      </c>
      <c r="C726" s="8" t="s">
        <v>8</v>
      </c>
      <c r="D726" s="9" t="str">
        <f t="shared" si="82"/>
        <v>临高市</v>
      </c>
      <c r="E726" s="10"/>
      <c r="F726" s="10"/>
    </row>
    <row r="727" s="2" customFormat="1" spans="1:6">
      <c r="A727" s="7" t="s">
        <v>725</v>
      </c>
      <c r="B727" s="7" t="s">
        <v>739</v>
      </c>
      <c r="C727" s="8" t="s">
        <v>8</v>
      </c>
      <c r="D727" s="9" t="str">
        <f t="shared" si="82"/>
        <v>陵水市</v>
      </c>
      <c r="E727" s="10"/>
      <c r="F727" s="10"/>
    </row>
    <row r="728" s="2" customFormat="1" spans="1:6">
      <c r="A728" s="7" t="s">
        <v>725</v>
      </c>
      <c r="B728" s="7" t="s">
        <v>740</v>
      </c>
      <c r="C728" s="8" t="s">
        <v>8</v>
      </c>
      <c r="D728" s="9" t="str">
        <f t="shared" si="82"/>
        <v>琼海市</v>
      </c>
      <c r="E728" s="10"/>
      <c r="F728" s="10"/>
    </row>
    <row r="729" s="2" customFormat="1" spans="1:6">
      <c r="A729" s="7" t="s">
        <v>725</v>
      </c>
      <c r="B729" s="7" t="s">
        <v>741</v>
      </c>
      <c r="C729" s="8" t="s">
        <v>8</v>
      </c>
      <c r="D729" s="9" t="str">
        <f t="shared" si="82"/>
        <v>琼中市</v>
      </c>
      <c r="E729" s="10"/>
      <c r="F729" s="10"/>
    </row>
    <row r="730" s="2" customFormat="1" spans="1:6">
      <c r="A730" s="7" t="s">
        <v>725</v>
      </c>
      <c r="B730" s="7" t="s">
        <v>742</v>
      </c>
      <c r="C730" s="8" t="s">
        <v>8</v>
      </c>
      <c r="D730" s="9" t="str">
        <f t="shared" si="82"/>
        <v>三沙市</v>
      </c>
      <c r="E730" s="10"/>
      <c r="F730" s="10"/>
    </row>
    <row r="731" s="2" customFormat="1" spans="1:6">
      <c r="A731" s="7" t="s">
        <v>725</v>
      </c>
      <c r="B731" s="7" t="s">
        <v>742</v>
      </c>
      <c r="C731" s="8" t="s">
        <v>743</v>
      </c>
      <c r="D731" s="9" t="str">
        <f t="shared" ref="D731:D733" si="83">CONCATENATE(A731,"-",B731,"-",C731)</f>
        <v>海南省-三沙市-南沙群岛</v>
      </c>
      <c r="E731" s="10"/>
      <c r="F731" s="10"/>
    </row>
    <row r="732" s="2" customFormat="1" spans="1:6">
      <c r="A732" s="7" t="s">
        <v>725</v>
      </c>
      <c r="B732" s="7" t="s">
        <v>742</v>
      </c>
      <c r="C732" s="8" t="s">
        <v>744</v>
      </c>
      <c r="D732" s="9" t="str">
        <f t="shared" si="83"/>
        <v>海南省-三沙市-西沙群岛</v>
      </c>
      <c r="E732" s="10"/>
      <c r="F732" s="10"/>
    </row>
    <row r="733" s="2" customFormat="1" spans="1:6">
      <c r="A733" s="7" t="s">
        <v>725</v>
      </c>
      <c r="B733" s="7" t="s">
        <v>742</v>
      </c>
      <c r="C733" s="8" t="s">
        <v>745</v>
      </c>
      <c r="D733" s="9" t="str">
        <f t="shared" si="83"/>
        <v>海南省-三沙市-中沙群岛的岛礁及其海域</v>
      </c>
      <c r="E733" s="10"/>
      <c r="F733" s="10"/>
    </row>
    <row r="734" s="2" customFormat="1" spans="1:6">
      <c r="A734" s="7" t="s">
        <v>725</v>
      </c>
      <c r="B734" s="7" t="s">
        <v>746</v>
      </c>
      <c r="C734" s="8" t="s">
        <v>8</v>
      </c>
      <c r="D734" s="9" t="str">
        <f>B734</f>
        <v>三亚市</v>
      </c>
      <c r="E734" s="10"/>
      <c r="F734" s="10"/>
    </row>
    <row r="735" s="2" customFormat="1" spans="1:6">
      <c r="A735" s="7" t="s">
        <v>725</v>
      </c>
      <c r="B735" s="7" t="s">
        <v>746</v>
      </c>
      <c r="C735" s="8" t="s">
        <v>747</v>
      </c>
      <c r="D735" s="9" t="str">
        <f t="shared" ref="D735:D738" si="84">CONCATENATE(A735,"-",B735,"-",C735)</f>
        <v>海南省-三亚市-海棠区</v>
      </c>
      <c r="E735" s="10"/>
      <c r="F735" s="10"/>
    </row>
    <row r="736" s="2" customFormat="1" spans="1:6">
      <c r="A736" s="7" t="s">
        <v>725</v>
      </c>
      <c r="B736" s="7" t="s">
        <v>746</v>
      </c>
      <c r="C736" s="8" t="s">
        <v>748</v>
      </c>
      <c r="D736" s="9" t="str">
        <f t="shared" si="84"/>
        <v>海南省-三亚市-吉阳区</v>
      </c>
      <c r="E736" s="10"/>
      <c r="F736" s="10"/>
    </row>
    <row r="737" s="2" customFormat="1" spans="1:7">
      <c r="A737" s="7" t="s">
        <v>725</v>
      </c>
      <c r="B737" s="7" t="s">
        <v>746</v>
      </c>
      <c r="C737" s="8" t="s">
        <v>749</v>
      </c>
      <c r="D737" s="9" t="str">
        <f t="shared" si="84"/>
        <v>海南省-三亚市-天涯区</v>
      </c>
      <c r="E737" s="10"/>
      <c r="F737" s="10"/>
    </row>
    <row r="738" s="2" customFormat="1" spans="1:7">
      <c r="A738" s="7" t="s">
        <v>725</v>
      </c>
      <c r="B738" s="7" t="s">
        <v>746</v>
      </c>
      <c r="C738" s="8" t="s">
        <v>750</v>
      </c>
      <c r="D738" s="9" t="str">
        <f t="shared" si="84"/>
        <v>海南省-三亚市-崖州区</v>
      </c>
      <c r="E738" s="10"/>
      <c r="F738" s="10"/>
    </row>
    <row r="739" s="2" customFormat="1" spans="1:7">
      <c r="A739" s="7" t="s">
        <v>725</v>
      </c>
      <c r="B739" s="7" t="s">
        <v>751</v>
      </c>
      <c r="C739" s="8" t="s">
        <v>8</v>
      </c>
      <c r="D739" s="9" t="str">
        <f t="shared" ref="D739:D742" si="85">B739</f>
        <v>屯昌市</v>
      </c>
      <c r="E739" s="10"/>
      <c r="F739" s="10"/>
    </row>
    <row r="740" s="2" customFormat="1" spans="1:7">
      <c r="A740" s="7" t="s">
        <v>725</v>
      </c>
      <c r="B740" s="7" t="s">
        <v>752</v>
      </c>
      <c r="C740" s="8" t="s">
        <v>8</v>
      </c>
      <c r="D740" s="9" t="str">
        <f t="shared" si="85"/>
        <v>万宁市</v>
      </c>
      <c r="E740" s="10"/>
      <c r="F740" s="10"/>
    </row>
    <row r="741" s="2" customFormat="1" spans="1:7">
      <c r="A741" s="7" t="s">
        <v>725</v>
      </c>
      <c r="B741" s="7" t="s">
        <v>753</v>
      </c>
      <c r="C741" s="8" t="s">
        <v>8</v>
      </c>
      <c r="D741" s="9" t="str">
        <f t="shared" si="85"/>
        <v>文昌市</v>
      </c>
      <c r="E741" s="10"/>
      <c r="F741" s="10"/>
    </row>
    <row r="742" s="2" customFormat="1" spans="1:7">
      <c r="A742" s="7" t="s">
        <v>725</v>
      </c>
      <c r="B742" s="7" t="s">
        <v>754</v>
      </c>
      <c r="C742" s="8" t="s">
        <v>8</v>
      </c>
      <c r="D742" s="9" t="str">
        <f t="shared" si="85"/>
        <v>五指山市</v>
      </c>
      <c r="E742" s="10"/>
      <c r="F742" s="10"/>
    </row>
    <row r="743" s="2" customFormat="1" spans="1:7">
      <c r="A743" s="7" t="s">
        <v>755</v>
      </c>
      <c r="B743" s="7" t="s">
        <v>7</v>
      </c>
      <c r="C743" s="8" t="s">
        <v>8</v>
      </c>
      <c r="D743" s="9" t="str">
        <f>A743</f>
        <v>河北省</v>
      </c>
      <c r="E743" s="10"/>
      <c r="F743" s="10"/>
    </row>
    <row r="744" s="2" customFormat="1" spans="1:7">
      <c r="A744" s="7" t="s">
        <v>755</v>
      </c>
      <c r="B744" s="7" t="s">
        <v>756</v>
      </c>
      <c r="C744" s="8" t="s">
        <v>8</v>
      </c>
      <c r="D744" s="11" t="str">
        <f>B744</f>
        <v>保定市</v>
      </c>
      <c r="E744" s="10" t="s">
        <v>757</v>
      </c>
      <c r="F744" s="10"/>
      <c r="G744" s="12" t="s">
        <v>758</v>
      </c>
    </row>
    <row r="745" s="2" customFormat="1" spans="1:7">
      <c r="A745" s="7" t="s">
        <v>755</v>
      </c>
      <c r="B745" s="7" t="s">
        <v>756</v>
      </c>
      <c r="C745" s="8" t="s">
        <v>759</v>
      </c>
      <c r="D745" s="11" t="str">
        <f t="shared" ref="D745:D769" si="86">CONCATENATE(A745,"-",B745,"-",C745)</f>
        <v>河北省-保定市-安国市</v>
      </c>
      <c r="E745" s="10"/>
      <c r="F745" s="10"/>
      <c r="G745" s="12" t="s">
        <v>758</v>
      </c>
    </row>
    <row r="746" s="2" customFormat="1" spans="1:7">
      <c r="A746" s="7" t="s">
        <v>755</v>
      </c>
      <c r="B746" s="7" t="s">
        <v>756</v>
      </c>
      <c r="C746" s="8" t="s">
        <v>760</v>
      </c>
      <c r="D746" s="11" t="str">
        <f t="shared" si="86"/>
        <v>河北省-保定市-安新县</v>
      </c>
      <c r="E746" s="10"/>
      <c r="F746" s="10"/>
      <c r="G746" s="12" t="s">
        <v>758</v>
      </c>
    </row>
    <row r="747" s="2" customFormat="1" spans="1:7">
      <c r="A747" s="7" t="s">
        <v>755</v>
      </c>
      <c r="B747" s="7" t="s">
        <v>756</v>
      </c>
      <c r="C747" s="8" t="s">
        <v>761</v>
      </c>
      <c r="D747" s="11" t="str">
        <f t="shared" si="86"/>
        <v>河北省-保定市-保定白沟新城</v>
      </c>
      <c r="E747" s="10"/>
      <c r="F747" s="10"/>
      <c r="G747" s="12" t="s">
        <v>758</v>
      </c>
    </row>
    <row r="748" s="2" customFormat="1" spans="1:7">
      <c r="A748" s="7" t="s">
        <v>755</v>
      </c>
      <c r="B748" s="7" t="s">
        <v>756</v>
      </c>
      <c r="C748" s="8" t="s">
        <v>762</v>
      </c>
      <c r="D748" s="11" t="str">
        <f t="shared" si="86"/>
        <v>河北省-保定市-博野县</v>
      </c>
      <c r="E748" s="10"/>
      <c r="F748" s="10"/>
      <c r="G748" s="12" t="s">
        <v>758</v>
      </c>
    </row>
    <row r="749" s="2" customFormat="1" spans="1:7">
      <c r="A749" s="7" t="s">
        <v>755</v>
      </c>
      <c r="B749" s="7" t="s">
        <v>756</v>
      </c>
      <c r="C749" s="8" t="s">
        <v>763</v>
      </c>
      <c r="D749" s="11" t="str">
        <f t="shared" si="86"/>
        <v>河北省-保定市-定兴县</v>
      </c>
      <c r="E749" s="10"/>
      <c r="F749" s="10"/>
      <c r="G749" s="12" t="s">
        <v>758</v>
      </c>
    </row>
    <row r="750" s="2" customFormat="1" spans="1:7">
      <c r="A750" s="7" t="s">
        <v>755</v>
      </c>
      <c r="B750" s="7" t="s">
        <v>756</v>
      </c>
      <c r="C750" s="8" t="s">
        <v>764</v>
      </c>
      <c r="D750" s="11" t="str">
        <f t="shared" si="86"/>
        <v>河北省-保定市-定州市</v>
      </c>
      <c r="E750" s="10" t="s">
        <v>757</v>
      </c>
      <c r="F750" s="10" t="s">
        <v>12</v>
      </c>
      <c r="G750" s="12" t="s">
        <v>758</v>
      </c>
    </row>
    <row r="751" s="2" customFormat="1" spans="1:7">
      <c r="A751" s="7" t="s">
        <v>755</v>
      </c>
      <c r="B751" s="7" t="s">
        <v>756</v>
      </c>
      <c r="C751" s="8" t="s">
        <v>765</v>
      </c>
      <c r="D751" s="11" t="str">
        <f t="shared" si="86"/>
        <v>河北省-保定市-阜平县</v>
      </c>
      <c r="E751" s="10"/>
      <c r="F751" s="10"/>
      <c r="G751" s="12" t="s">
        <v>758</v>
      </c>
    </row>
    <row r="752" s="2" customFormat="1" spans="1:7">
      <c r="A752" s="7" t="s">
        <v>755</v>
      </c>
      <c r="B752" s="7" t="s">
        <v>756</v>
      </c>
      <c r="C752" s="8" t="s">
        <v>766</v>
      </c>
      <c r="D752" s="11" t="str">
        <f t="shared" si="86"/>
        <v>河北省-保定市-高碑店市</v>
      </c>
      <c r="E752" s="10"/>
      <c r="F752" s="10"/>
      <c r="G752" s="12" t="s">
        <v>758</v>
      </c>
    </row>
    <row r="753" s="2" customFormat="1" spans="1:7">
      <c r="A753" s="7" t="s">
        <v>755</v>
      </c>
      <c r="B753" s="7" t="s">
        <v>756</v>
      </c>
      <c r="C753" s="8" t="s">
        <v>767</v>
      </c>
      <c r="D753" s="11" t="str">
        <f t="shared" si="86"/>
        <v>河北省-保定市-高阳县</v>
      </c>
      <c r="E753" s="10"/>
      <c r="F753" s="10"/>
      <c r="G753" s="12" t="s">
        <v>758</v>
      </c>
    </row>
    <row r="754" s="2" customFormat="1" spans="1:7">
      <c r="A754" s="7" t="s">
        <v>755</v>
      </c>
      <c r="B754" s="7" t="s">
        <v>756</v>
      </c>
      <c r="C754" s="8" t="s">
        <v>768</v>
      </c>
      <c r="D754" s="11" t="str">
        <f t="shared" si="86"/>
        <v>河北省-保定市-竞秀区</v>
      </c>
      <c r="E754" s="10"/>
      <c r="F754" s="10"/>
      <c r="G754" s="12" t="s">
        <v>758</v>
      </c>
    </row>
    <row r="755" s="2" customFormat="1" spans="1:7">
      <c r="A755" s="7" t="s">
        <v>755</v>
      </c>
      <c r="B755" s="7" t="s">
        <v>756</v>
      </c>
      <c r="C755" s="8" t="s">
        <v>769</v>
      </c>
      <c r="D755" s="11" t="str">
        <f t="shared" si="86"/>
        <v>河北省-保定市-涞水县</v>
      </c>
      <c r="E755" s="10"/>
      <c r="F755" s="10"/>
      <c r="G755" s="12" t="s">
        <v>758</v>
      </c>
    </row>
    <row r="756" s="2" customFormat="1" spans="1:7">
      <c r="A756" s="7" t="s">
        <v>755</v>
      </c>
      <c r="B756" s="7" t="s">
        <v>756</v>
      </c>
      <c r="C756" s="8" t="s">
        <v>770</v>
      </c>
      <c r="D756" s="11" t="str">
        <f t="shared" si="86"/>
        <v>河北省-保定市-涞源县</v>
      </c>
      <c r="E756" s="10"/>
      <c r="F756" s="10"/>
      <c r="G756" s="12" t="s">
        <v>758</v>
      </c>
    </row>
    <row r="757" s="2" customFormat="1" spans="1:7">
      <c r="A757" s="7" t="s">
        <v>755</v>
      </c>
      <c r="B757" s="7" t="s">
        <v>756</v>
      </c>
      <c r="C757" s="8" t="s">
        <v>771</v>
      </c>
      <c r="D757" s="11" t="str">
        <f t="shared" si="86"/>
        <v>河北省-保定市-蠡县</v>
      </c>
      <c r="E757" s="10"/>
      <c r="F757" s="10"/>
      <c r="G757" s="12" t="s">
        <v>758</v>
      </c>
    </row>
    <row r="758" s="2" customFormat="1" spans="1:7">
      <c r="A758" s="7" t="s">
        <v>755</v>
      </c>
      <c r="B758" s="7" t="s">
        <v>756</v>
      </c>
      <c r="C758" s="8" t="s">
        <v>772</v>
      </c>
      <c r="D758" s="11" t="str">
        <f t="shared" si="86"/>
        <v>河北省-保定市-莲池区</v>
      </c>
      <c r="E758" s="10"/>
      <c r="F758" s="10"/>
      <c r="G758" s="12" t="s">
        <v>758</v>
      </c>
    </row>
    <row r="759" s="2" customFormat="1" spans="1:7">
      <c r="A759" s="7" t="s">
        <v>755</v>
      </c>
      <c r="B759" s="7" t="s">
        <v>756</v>
      </c>
      <c r="C759" s="8" t="s">
        <v>773</v>
      </c>
      <c r="D759" s="11" t="str">
        <f t="shared" si="86"/>
        <v>河北省-保定市-满城区</v>
      </c>
      <c r="E759" s="10"/>
      <c r="F759" s="10"/>
      <c r="G759" s="12" t="s">
        <v>758</v>
      </c>
    </row>
    <row r="760" s="2" customFormat="1" spans="1:7">
      <c r="A760" s="7" t="s">
        <v>755</v>
      </c>
      <c r="B760" s="7" t="s">
        <v>756</v>
      </c>
      <c r="C760" s="8" t="s">
        <v>774</v>
      </c>
      <c r="D760" s="11" t="str">
        <f t="shared" si="86"/>
        <v>河北省-保定市-清苑区</v>
      </c>
      <c r="E760" s="10" t="s">
        <v>757</v>
      </c>
      <c r="F760" s="10" t="s">
        <v>12</v>
      </c>
      <c r="G760" s="12" t="s">
        <v>758</v>
      </c>
    </row>
    <row r="761" s="2" customFormat="1" spans="1:7">
      <c r="A761" s="7" t="s">
        <v>755</v>
      </c>
      <c r="B761" s="7" t="s">
        <v>756</v>
      </c>
      <c r="C761" s="8" t="s">
        <v>775</v>
      </c>
      <c r="D761" s="11" t="str">
        <f t="shared" si="86"/>
        <v>河北省-保定市-曲阳县</v>
      </c>
      <c r="E761" s="10"/>
      <c r="F761" s="10"/>
      <c r="G761" s="12" t="s">
        <v>758</v>
      </c>
    </row>
    <row r="762" s="2" customFormat="1" spans="1:7">
      <c r="A762" s="7" t="s">
        <v>755</v>
      </c>
      <c r="B762" s="7" t="s">
        <v>756</v>
      </c>
      <c r="C762" s="8" t="s">
        <v>776</v>
      </c>
      <c r="D762" s="11" t="str">
        <f t="shared" si="86"/>
        <v>河北省-保定市-容城县</v>
      </c>
      <c r="E762" s="10"/>
      <c r="F762" s="10"/>
      <c r="G762" s="12" t="s">
        <v>758</v>
      </c>
    </row>
    <row r="763" s="2" customFormat="1" spans="1:7">
      <c r="A763" s="7" t="s">
        <v>755</v>
      </c>
      <c r="B763" s="7" t="s">
        <v>756</v>
      </c>
      <c r="C763" s="8" t="s">
        <v>777</v>
      </c>
      <c r="D763" s="11" t="str">
        <f t="shared" si="86"/>
        <v>河北省-保定市-顺平县</v>
      </c>
      <c r="E763" s="10"/>
      <c r="F763" s="10"/>
      <c r="G763" s="12" t="s">
        <v>758</v>
      </c>
    </row>
    <row r="764" s="2" customFormat="1" spans="1:7">
      <c r="A764" s="7" t="s">
        <v>755</v>
      </c>
      <c r="B764" s="7" t="s">
        <v>756</v>
      </c>
      <c r="C764" s="8" t="s">
        <v>778</v>
      </c>
      <c r="D764" s="11" t="str">
        <f t="shared" si="86"/>
        <v>河北省-保定市-唐县</v>
      </c>
      <c r="E764" s="10"/>
      <c r="F764" s="10"/>
      <c r="G764" s="12" t="s">
        <v>758</v>
      </c>
    </row>
    <row r="765" s="2" customFormat="1" spans="1:7">
      <c r="A765" s="7" t="s">
        <v>755</v>
      </c>
      <c r="B765" s="7" t="s">
        <v>756</v>
      </c>
      <c r="C765" s="8" t="s">
        <v>779</v>
      </c>
      <c r="D765" s="11" t="str">
        <f t="shared" si="86"/>
        <v>河北省-保定市-望都县</v>
      </c>
      <c r="E765" s="10"/>
      <c r="F765" s="10"/>
      <c r="G765" s="12" t="s">
        <v>758</v>
      </c>
    </row>
    <row r="766" s="2" customFormat="1" spans="1:7">
      <c r="A766" s="7" t="s">
        <v>755</v>
      </c>
      <c r="B766" s="7" t="s">
        <v>756</v>
      </c>
      <c r="C766" s="8" t="s">
        <v>780</v>
      </c>
      <c r="D766" s="11" t="str">
        <f t="shared" si="86"/>
        <v>河北省-保定市-雄县</v>
      </c>
      <c r="E766" s="10"/>
      <c r="F766" s="10"/>
      <c r="G766" s="12" t="s">
        <v>758</v>
      </c>
    </row>
    <row r="767" s="2" customFormat="1" spans="1:7">
      <c r="A767" s="7" t="s">
        <v>755</v>
      </c>
      <c r="B767" s="7" t="s">
        <v>756</v>
      </c>
      <c r="C767" s="8" t="s">
        <v>781</v>
      </c>
      <c r="D767" s="11" t="str">
        <f t="shared" si="86"/>
        <v>河北省-保定市-徐水区</v>
      </c>
      <c r="E767" s="10"/>
      <c r="F767" s="10"/>
      <c r="G767" s="12" t="s">
        <v>758</v>
      </c>
    </row>
    <row r="768" s="2" customFormat="1" spans="1:7">
      <c r="A768" s="7" t="s">
        <v>755</v>
      </c>
      <c r="B768" s="7" t="s">
        <v>756</v>
      </c>
      <c r="C768" s="8" t="s">
        <v>782</v>
      </c>
      <c r="D768" s="11" t="str">
        <f t="shared" si="86"/>
        <v>河北省-保定市-易县</v>
      </c>
      <c r="E768" s="10"/>
      <c r="F768" s="10"/>
      <c r="G768" s="12" t="s">
        <v>758</v>
      </c>
    </row>
    <row r="769" s="2" customFormat="1" ht="28.8" spans="1:7">
      <c r="A769" s="7" t="s">
        <v>755</v>
      </c>
      <c r="B769" s="7" t="s">
        <v>756</v>
      </c>
      <c r="C769" s="8" t="s">
        <v>783</v>
      </c>
      <c r="D769" s="11" t="str">
        <f t="shared" si="86"/>
        <v>河北省-保定市-涿州市</v>
      </c>
      <c r="E769" s="10" t="s">
        <v>757</v>
      </c>
      <c r="F769" s="10" t="s">
        <v>784</v>
      </c>
      <c r="G769" s="12" t="s">
        <v>758</v>
      </c>
    </row>
    <row r="770" s="2" customFormat="1" spans="1:7">
      <c r="A770" s="7" t="s">
        <v>755</v>
      </c>
      <c r="B770" s="7" t="s">
        <v>785</v>
      </c>
      <c r="C770" s="8" t="s">
        <v>8</v>
      </c>
      <c r="D770" s="9" t="str">
        <f>B770</f>
        <v>沧州市</v>
      </c>
      <c r="E770" s="10" t="s">
        <v>11</v>
      </c>
      <c r="F770" s="10" t="s">
        <v>12</v>
      </c>
    </row>
    <row r="771" s="2" customFormat="1" spans="1:7">
      <c r="A771" s="7" t="s">
        <v>755</v>
      </c>
      <c r="B771" s="7" t="s">
        <v>785</v>
      </c>
      <c r="C771" s="8" t="s">
        <v>786</v>
      </c>
      <c r="D771" s="9" t="str">
        <f t="shared" ref="D771:D787" si="87">CONCATENATE(A771,"-",B771,"-",C771)</f>
        <v>河北省-沧州市-沧县</v>
      </c>
      <c r="E771" s="10" t="s">
        <v>11</v>
      </c>
      <c r="F771" s="10" t="s">
        <v>12</v>
      </c>
    </row>
    <row r="772" s="2" customFormat="1" spans="1:7">
      <c r="A772" s="7" t="s">
        <v>755</v>
      </c>
      <c r="B772" s="7" t="s">
        <v>785</v>
      </c>
      <c r="C772" s="8" t="s">
        <v>787</v>
      </c>
      <c r="D772" s="9" t="str">
        <f t="shared" si="87"/>
        <v>河北省-沧州市-沧州渤海新区</v>
      </c>
      <c r="E772" s="10" t="s">
        <v>11</v>
      </c>
      <c r="F772" s="10" t="s">
        <v>12</v>
      </c>
    </row>
    <row r="773" s="2" customFormat="1" ht="57.6" spans="1:7">
      <c r="A773" s="7" t="s">
        <v>755</v>
      </c>
      <c r="B773" s="7" t="s">
        <v>785</v>
      </c>
      <c r="C773" s="8" t="s">
        <v>788</v>
      </c>
      <c r="D773" s="9" t="str">
        <f t="shared" si="87"/>
        <v>河北省-沧州市-东光县</v>
      </c>
      <c r="E773" s="10" t="s">
        <v>789</v>
      </c>
      <c r="F773" s="10"/>
    </row>
    <row r="774" s="2" customFormat="1" spans="1:7">
      <c r="A774" s="7" t="s">
        <v>755</v>
      </c>
      <c r="B774" s="7" t="s">
        <v>785</v>
      </c>
      <c r="C774" s="8" t="s">
        <v>790</v>
      </c>
      <c r="D774" s="9" t="str">
        <f t="shared" si="87"/>
        <v>河北省-沧州市-海兴县</v>
      </c>
      <c r="E774" s="10" t="s">
        <v>11</v>
      </c>
      <c r="F774" s="10" t="s">
        <v>12</v>
      </c>
    </row>
    <row r="775" s="2" customFormat="1" spans="1:7">
      <c r="A775" s="7" t="s">
        <v>755</v>
      </c>
      <c r="B775" s="7" t="s">
        <v>785</v>
      </c>
      <c r="C775" s="8" t="s">
        <v>791</v>
      </c>
      <c r="D775" s="9" t="str">
        <f t="shared" si="87"/>
        <v>河北省-沧州市-河间市</v>
      </c>
      <c r="E775" s="10" t="s">
        <v>11</v>
      </c>
      <c r="F775" s="10" t="s">
        <v>12</v>
      </c>
    </row>
    <row r="776" s="2" customFormat="1" spans="1:7">
      <c r="A776" s="7" t="s">
        <v>755</v>
      </c>
      <c r="B776" s="7" t="s">
        <v>785</v>
      </c>
      <c r="C776" s="8" t="s">
        <v>792</v>
      </c>
      <c r="D776" s="9" t="str">
        <f t="shared" si="87"/>
        <v>河北省-沧州市-黄骅市</v>
      </c>
      <c r="E776" s="10" t="s">
        <v>11</v>
      </c>
      <c r="F776" s="10" t="s">
        <v>12</v>
      </c>
    </row>
    <row r="777" s="2" customFormat="1" spans="1:7">
      <c r="A777" s="7" t="s">
        <v>755</v>
      </c>
      <c r="B777" s="7" t="s">
        <v>785</v>
      </c>
      <c r="C777" s="8" t="s">
        <v>793</v>
      </c>
      <c r="D777" s="9" t="str">
        <f t="shared" si="87"/>
        <v>河北省-沧州市-孟村回族自治县</v>
      </c>
      <c r="E777" s="10" t="s">
        <v>11</v>
      </c>
      <c r="F777" s="10" t="s">
        <v>12</v>
      </c>
    </row>
    <row r="778" s="2" customFormat="1" spans="1:7">
      <c r="A778" s="7" t="s">
        <v>755</v>
      </c>
      <c r="B778" s="7" t="s">
        <v>785</v>
      </c>
      <c r="C778" s="8" t="s">
        <v>794</v>
      </c>
      <c r="D778" s="9" t="str">
        <f t="shared" si="87"/>
        <v>河北省-沧州市-南皮县</v>
      </c>
      <c r="E778" s="10" t="s">
        <v>11</v>
      </c>
      <c r="F778" s="10" t="s">
        <v>12</v>
      </c>
    </row>
    <row r="779" s="2" customFormat="1" spans="1:7">
      <c r="A779" s="7" t="s">
        <v>755</v>
      </c>
      <c r="B779" s="7" t="s">
        <v>785</v>
      </c>
      <c r="C779" s="8" t="s">
        <v>795</v>
      </c>
      <c r="D779" s="9" t="str">
        <f t="shared" si="87"/>
        <v>河北省-沧州市-泊头市</v>
      </c>
      <c r="E779" s="10" t="s">
        <v>11</v>
      </c>
      <c r="F779" s="10" t="s">
        <v>12</v>
      </c>
    </row>
    <row r="780" s="2" customFormat="1" spans="1:7">
      <c r="A780" s="7" t="s">
        <v>755</v>
      </c>
      <c r="B780" s="7" t="s">
        <v>785</v>
      </c>
      <c r="C780" s="8" t="s">
        <v>796</v>
      </c>
      <c r="D780" s="9" t="str">
        <f t="shared" si="87"/>
        <v>河北省-沧州市-青县</v>
      </c>
      <c r="E780" s="10" t="s">
        <v>11</v>
      </c>
      <c r="F780" s="10" t="s">
        <v>12</v>
      </c>
    </row>
    <row r="781" s="2" customFormat="1" spans="1:7">
      <c r="A781" s="7" t="s">
        <v>755</v>
      </c>
      <c r="B781" s="7" t="s">
        <v>785</v>
      </c>
      <c r="C781" s="8" t="s">
        <v>797</v>
      </c>
      <c r="D781" s="9" t="str">
        <f t="shared" si="87"/>
        <v>河北省-沧州市-任丘市</v>
      </c>
      <c r="E781" s="10" t="s">
        <v>11</v>
      </c>
      <c r="F781" s="10" t="s">
        <v>12</v>
      </c>
    </row>
    <row r="782" s="2" customFormat="1" spans="1:7">
      <c r="A782" s="7" t="s">
        <v>755</v>
      </c>
      <c r="B782" s="7" t="s">
        <v>785</v>
      </c>
      <c r="C782" s="8" t="s">
        <v>798</v>
      </c>
      <c r="D782" s="9" t="str">
        <f t="shared" si="87"/>
        <v>河北省-沧州市-肃宁县</v>
      </c>
      <c r="E782" s="10" t="s">
        <v>11</v>
      </c>
      <c r="F782" s="10" t="s">
        <v>12</v>
      </c>
    </row>
    <row r="783" s="2" customFormat="1" spans="1:7">
      <c r="A783" s="7" t="s">
        <v>755</v>
      </c>
      <c r="B783" s="7" t="s">
        <v>785</v>
      </c>
      <c r="C783" s="8" t="s">
        <v>799</v>
      </c>
      <c r="D783" s="9" t="str">
        <f t="shared" si="87"/>
        <v>河北省-沧州市-吴桥县</v>
      </c>
      <c r="E783" s="10" t="s">
        <v>11</v>
      </c>
      <c r="F783" s="10" t="s">
        <v>12</v>
      </c>
    </row>
    <row r="784" s="2" customFormat="1" spans="1:7">
      <c r="A784" s="7" t="s">
        <v>755</v>
      </c>
      <c r="B784" s="7" t="s">
        <v>785</v>
      </c>
      <c r="C784" s="8" t="s">
        <v>800</v>
      </c>
      <c r="D784" s="9" t="str">
        <f t="shared" si="87"/>
        <v>河北省-沧州市-献县</v>
      </c>
      <c r="E784" s="10" t="s">
        <v>11</v>
      </c>
      <c r="F784" s="10" t="s">
        <v>12</v>
      </c>
    </row>
    <row r="785" s="2" customFormat="1" spans="1:6">
      <c r="A785" s="7" t="s">
        <v>755</v>
      </c>
      <c r="B785" s="7" t="s">
        <v>785</v>
      </c>
      <c r="C785" s="8" t="s">
        <v>801</v>
      </c>
      <c r="D785" s="9" t="str">
        <f t="shared" si="87"/>
        <v>河北省-沧州市-新华区</v>
      </c>
      <c r="E785" s="10" t="s">
        <v>11</v>
      </c>
      <c r="F785" s="10" t="s">
        <v>12</v>
      </c>
    </row>
    <row r="786" s="2" customFormat="1" spans="1:6">
      <c r="A786" s="7" t="s">
        <v>755</v>
      </c>
      <c r="B786" s="7" t="s">
        <v>785</v>
      </c>
      <c r="C786" s="8" t="s">
        <v>802</v>
      </c>
      <c r="D786" s="9" t="str">
        <f t="shared" si="87"/>
        <v>河北省-沧州市-盐山县</v>
      </c>
      <c r="E786" s="10" t="s">
        <v>11</v>
      </c>
      <c r="F786" s="10" t="s">
        <v>12</v>
      </c>
    </row>
    <row r="787" s="2" customFormat="1" spans="1:6">
      <c r="A787" s="7" t="s">
        <v>755</v>
      </c>
      <c r="B787" s="7" t="s">
        <v>785</v>
      </c>
      <c r="C787" s="8" t="s">
        <v>803</v>
      </c>
      <c r="D787" s="9" t="str">
        <f t="shared" si="87"/>
        <v>河北省-沧州市-运河区</v>
      </c>
      <c r="E787" s="10" t="s">
        <v>11</v>
      </c>
      <c r="F787" s="10" t="s">
        <v>12</v>
      </c>
    </row>
    <row r="788" s="2" customFormat="1" spans="1:6">
      <c r="A788" s="7" t="s">
        <v>755</v>
      </c>
      <c r="B788" s="7" t="s">
        <v>804</v>
      </c>
      <c r="C788" s="8" t="s">
        <v>8</v>
      </c>
      <c r="D788" s="9" t="str">
        <f>B788</f>
        <v>承德市</v>
      </c>
      <c r="E788" s="10"/>
      <c r="F788" s="10"/>
    </row>
    <row r="789" s="2" customFormat="1" spans="1:6">
      <c r="A789" s="7" t="s">
        <v>755</v>
      </c>
      <c r="B789" s="7" t="s">
        <v>804</v>
      </c>
      <c r="C789" s="8" t="s">
        <v>805</v>
      </c>
      <c r="D789" s="9" t="str">
        <f t="shared" ref="D789:D800" si="88">CONCATENATE(A789,"-",B789,"-",C789)</f>
        <v>河北省-承德市-承德高新技术产业开发区</v>
      </c>
      <c r="E789" s="10" t="s">
        <v>757</v>
      </c>
      <c r="F789" s="10"/>
    </row>
    <row r="790" s="2" customFormat="1" spans="1:6">
      <c r="A790" s="7" t="s">
        <v>755</v>
      </c>
      <c r="B790" s="7" t="s">
        <v>804</v>
      </c>
      <c r="C790" s="8" t="s">
        <v>806</v>
      </c>
      <c r="D790" s="9" t="str">
        <f t="shared" si="88"/>
        <v>河北省-承德市-承德县</v>
      </c>
      <c r="E790" s="10" t="s">
        <v>807</v>
      </c>
      <c r="F790" s="10"/>
    </row>
    <row r="791" s="2" customFormat="1" spans="1:6">
      <c r="A791" s="7" t="s">
        <v>755</v>
      </c>
      <c r="B791" s="7" t="s">
        <v>804</v>
      </c>
      <c r="C791" s="8" t="s">
        <v>808</v>
      </c>
      <c r="D791" s="9" t="str">
        <f t="shared" si="88"/>
        <v>河北省-承德市-丰宁满族自治县</v>
      </c>
      <c r="E791" s="10" t="s">
        <v>807</v>
      </c>
      <c r="F791" s="10"/>
    </row>
    <row r="792" s="2" customFormat="1" spans="1:6">
      <c r="A792" s="7" t="s">
        <v>755</v>
      </c>
      <c r="B792" s="7" t="s">
        <v>804</v>
      </c>
      <c r="C792" s="8" t="s">
        <v>809</v>
      </c>
      <c r="D792" s="9" t="str">
        <f t="shared" si="88"/>
        <v>河北省-承德市-宽城满族自治县</v>
      </c>
      <c r="E792" s="10" t="s">
        <v>757</v>
      </c>
      <c r="F792" s="10"/>
    </row>
    <row r="793" s="2" customFormat="1" spans="1:6">
      <c r="A793" s="7" t="s">
        <v>755</v>
      </c>
      <c r="B793" s="7" t="s">
        <v>804</v>
      </c>
      <c r="C793" s="8" t="s">
        <v>810</v>
      </c>
      <c r="D793" s="9" t="str">
        <f t="shared" si="88"/>
        <v>河北省-承德市-隆化县</v>
      </c>
      <c r="E793" s="10" t="s">
        <v>757</v>
      </c>
      <c r="F793" s="10"/>
    </row>
    <row r="794" s="2" customFormat="1" spans="1:6">
      <c r="A794" s="7" t="s">
        <v>755</v>
      </c>
      <c r="B794" s="7" t="s">
        <v>804</v>
      </c>
      <c r="C794" s="8" t="s">
        <v>811</v>
      </c>
      <c r="D794" s="9" t="str">
        <f t="shared" si="88"/>
        <v>河北省-承德市-滦平县</v>
      </c>
      <c r="E794" s="10" t="s">
        <v>757</v>
      </c>
      <c r="F794" s="10"/>
    </row>
    <row r="795" s="2" customFormat="1" spans="1:6">
      <c r="A795" s="7" t="s">
        <v>755</v>
      </c>
      <c r="B795" s="7" t="s">
        <v>804</v>
      </c>
      <c r="C795" s="8" t="s">
        <v>812</v>
      </c>
      <c r="D795" s="9" t="str">
        <f t="shared" si="88"/>
        <v>河北省-承德市-平泉市</v>
      </c>
      <c r="E795" s="10" t="s">
        <v>757</v>
      </c>
      <c r="F795" s="10"/>
    </row>
    <row r="796" s="2" customFormat="1" spans="1:6">
      <c r="A796" s="7" t="s">
        <v>755</v>
      </c>
      <c r="B796" s="7" t="s">
        <v>804</v>
      </c>
      <c r="C796" s="8" t="s">
        <v>813</v>
      </c>
      <c r="D796" s="9" t="str">
        <f t="shared" si="88"/>
        <v>河北省-承德市-双滦区</v>
      </c>
      <c r="E796" s="10" t="s">
        <v>807</v>
      </c>
      <c r="F796" s="10"/>
    </row>
    <row r="797" s="2" customFormat="1" spans="1:6">
      <c r="A797" s="7" t="s">
        <v>755</v>
      </c>
      <c r="B797" s="7" t="s">
        <v>804</v>
      </c>
      <c r="C797" s="8" t="s">
        <v>814</v>
      </c>
      <c r="D797" s="9" t="str">
        <f t="shared" si="88"/>
        <v>河北省-承德市-双桥区</v>
      </c>
      <c r="E797" s="10" t="s">
        <v>757</v>
      </c>
      <c r="F797" s="10"/>
    </row>
    <row r="798" s="2" customFormat="1" spans="1:6">
      <c r="A798" s="7" t="s">
        <v>755</v>
      </c>
      <c r="B798" s="7" t="s">
        <v>804</v>
      </c>
      <c r="C798" s="8" t="s">
        <v>815</v>
      </c>
      <c r="D798" s="9" t="str">
        <f t="shared" si="88"/>
        <v>河北省-承德市-围场满族蒙古族自治县</v>
      </c>
      <c r="E798" s="10" t="s">
        <v>807</v>
      </c>
      <c r="F798" s="10"/>
    </row>
    <row r="799" s="2" customFormat="1" spans="1:6">
      <c r="A799" s="7" t="s">
        <v>755</v>
      </c>
      <c r="B799" s="7" t="s">
        <v>804</v>
      </c>
      <c r="C799" s="8" t="s">
        <v>816</v>
      </c>
      <c r="D799" s="9" t="str">
        <f t="shared" si="88"/>
        <v>河北省-承德市-兴隆县</v>
      </c>
      <c r="E799" s="10" t="s">
        <v>807</v>
      </c>
      <c r="F799" s="10" t="s">
        <v>12</v>
      </c>
    </row>
    <row r="800" s="2" customFormat="1" spans="1:6">
      <c r="A800" s="7" t="s">
        <v>755</v>
      </c>
      <c r="B800" s="7" t="s">
        <v>804</v>
      </c>
      <c r="C800" s="8" t="s">
        <v>817</v>
      </c>
      <c r="D800" s="9" t="str">
        <f t="shared" si="88"/>
        <v>河北省-承德市-鹰手营子矿区</v>
      </c>
      <c r="E800" s="10" t="s">
        <v>757</v>
      </c>
      <c r="F800" s="10"/>
    </row>
    <row r="801" s="2" customFormat="1" spans="1:7">
      <c r="A801" s="7" t="s">
        <v>755</v>
      </c>
      <c r="B801" s="7" t="s">
        <v>818</v>
      </c>
      <c r="C801" s="8" t="s">
        <v>8</v>
      </c>
      <c r="D801" s="11" t="str">
        <f>B801</f>
        <v>邯郸市</v>
      </c>
      <c r="E801" s="10" t="s">
        <v>757</v>
      </c>
      <c r="F801" s="10"/>
      <c r="G801" s="12" t="s">
        <v>758</v>
      </c>
    </row>
    <row r="802" s="2" customFormat="1" spans="1:7">
      <c r="A802" s="7" t="s">
        <v>755</v>
      </c>
      <c r="B802" s="7" t="s">
        <v>818</v>
      </c>
      <c r="C802" s="8" t="s">
        <v>819</v>
      </c>
      <c r="D802" s="11" t="str">
        <f t="shared" ref="D802:D821" si="89">CONCATENATE(A802,"-",B802,"-",C802)</f>
        <v>河北省-邯郸市-成安县</v>
      </c>
      <c r="E802" s="10"/>
      <c r="F802" s="10"/>
      <c r="G802" s="12" t="s">
        <v>758</v>
      </c>
    </row>
    <row r="803" s="2" customFormat="1" spans="1:7">
      <c r="A803" s="7" t="s">
        <v>755</v>
      </c>
      <c r="B803" s="7" t="s">
        <v>818</v>
      </c>
      <c r="C803" s="8" t="s">
        <v>820</v>
      </c>
      <c r="D803" s="11" t="str">
        <f t="shared" si="89"/>
        <v>河北省-邯郸市-磁县</v>
      </c>
      <c r="E803" s="10"/>
      <c r="F803" s="10"/>
      <c r="G803" s="12" t="s">
        <v>758</v>
      </c>
    </row>
    <row r="804" s="2" customFormat="1" spans="1:7">
      <c r="A804" s="7" t="s">
        <v>755</v>
      </c>
      <c r="B804" s="7" t="s">
        <v>818</v>
      </c>
      <c r="C804" s="8" t="s">
        <v>821</v>
      </c>
      <c r="D804" s="11" t="str">
        <f t="shared" si="89"/>
        <v>河北省-邯郸市-丛台区</v>
      </c>
      <c r="E804" s="10"/>
      <c r="F804" s="10"/>
      <c r="G804" s="12" t="s">
        <v>758</v>
      </c>
    </row>
    <row r="805" s="2" customFormat="1" spans="1:7">
      <c r="A805" s="7" t="s">
        <v>755</v>
      </c>
      <c r="B805" s="7" t="s">
        <v>818</v>
      </c>
      <c r="C805" s="8" t="s">
        <v>822</v>
      </c>
      <c r="D805" s="11" t="str">
        <f t="shared" si="89"/>
        <v>河北省-邯郸市-大名县</v>
      </c>
      <c r="E805" s="10"/>
      <c r="F805" s="10"/>
      <c r="G805" s="12" t="s">
        <v>758</v>
      </c>
    </row>
    <row r="806" s="2" customFormat="1" spans="1:7">
      <c r="A806" s="7" t="s">
        <v>755</v>
      </c>
      <c r="B806" s="7" t="s">
        <v>818</v>
      </c>
      <c r="C806" s="8" t="s">
        <v>823</v>
      </c>
      <c r="D806" s="11" t="str">
        <f t="shared" si="89"/>
        <v>河北省-邯郸市-肥乡区</v>
      </c>
      <c r="E806" s="10"/>
      <c r="F806" s="10"/>
      <c r="G806" s="12" t="s">
        <v>758</v>
      </c>
    </row>
    <row r="807" s="2" customFormat="1" spans="1:7">
      <c r="A807" s="7" t="s">
        <v>755</v>
      </c>
      <c r="B807" s="7" t="s">
        <v>818</v>
      </c>
      <c r="C807" s="8" t="s">
        <v>824</v>
      </c>
      <c r="D807" s="11" t="str">
        <f t="shared" si="89"/>
        <v>河北省-邯郸市-峰峰矿区</v>
      </c>
      <c r="E807" s="10"/>
      <c r="F807" s="10"/>
      <c r="G807" s="12" t="s">
        <v>758</v>
      </c>
    </row>
    <row r="808" s="2" customFormat="1" spans="1:7">
      <c r="A808" s="7" t="s">
        <v>755</v>
      </c>
      <c r="B808" s="7" t="s">
        <v>818</v>
      </c>
      <c r="C808" s="8" t="s">
        <v>825</v>
      </c>
      <c r="D808" s="11" t="str">
        <f t="shared" si="89"/>
        <v>河北省-邯郸市-复兴区</v>
      </c>
      <c r="E808" s="10"/>
      <c r="F808" s="10"/>
      <c r="G808" s="12" t="s">
        <v>758</v>
      </c>
    </row>
    <row r="809" s="2" customFormat="1" spans="1:7">
      <c r="A809" s="7" t="s">
        <v>755</v>
      </c>
      <c r="B809" s="7" t="s">
        <v>818</v>
      </c>
      <c r="C809" s="8" t="s">
        <v>826</v>
      </c>
      <c r="D809" s="11" t="str">
        <f t="shared" si="89"/>
        <v>河北省-邯郸市-馆陶县</v>
      </c>
      <c r="E809" s="10"/>
      <c r="F809" s="10"/>
      <c r="G809" s="12" t="s">
        <v>758</v>
      </c>
    </row>
    <row r="810" s="2" customFormat="1" spans="1:7">
      <c r="A810" s="7" t="s">
        <v>755</v>
      </c>
      <c r="B810" s="7" t="s">
        <v>818</v>
      </c>
      <c r="C810" s="8" t="s">
        <v>827</v>
      </c>
      <c r="D810" s="11" t="str">
        <f t="shared" si="89"/>
        <v>河北省-邯郸市-广平县</v>
      </c>
      <c r="E810" s="10"/>
      <c r="F810" s="10"/>
      <c r="G810" s="12" t="s">
        <v>758</v>
      </c>
    </row>
    <row r="811" s="2" customFormat="1" spans="1:7">
      <c r="A811" s="7" t="s">
        <v>755</v>
      </c>
      <c r="B811" s="7" t="s">
        <v>818</v>
      </c>
      <c r="C811" s="8" t="s">
        <v>828</v>
      </c>
      <c r="D811" s="11" t="str">
        <f t="shared" si="89"/>
        <v>河北省-邯郸市-邯郸冀南新区</v>
      </c>
      <c r="E811" s="10"/>
      <c r="F811" s="10"/>
      <c r="G811" s="12" t="s">
        <v>758</v>
      </c>
    </row>
    <row r="812" s="2" customFormat="1" spans="1:7">
      <c r="A812" s="7" t="s">
        <v>755</v>
      </c>
      <c r="B812" s="7" t="s">
        <v>818</v>
      </c>
      <c r="C812" s="8" t="s">
        <v>829</v>
      </c>
      <c r="D812" s="11" t="str">
        <f t="shared" si="89"/>
        <v>河北省-邯郸市-邯郸经济技术开发区</v>
      </c>
      <c r="E812" s="10"/>
      <c r="F812" s="10"/>
      <c r="G812" s="12" t="s">
        <v>758</v>
      </c>
    </row>
    <row r="813" s="2" customFormat="1" spans="1:7">
      <c r="A813" s="7" t="s">
        <v>755</v>
      </c>
      <c r="B813" s="7" t="s">
        <v>818</v>
      </c>
      <c r="C813" s="8" t="s">
        <v>830</v>
      </c>
      <c r="D813" s="11" t="str">
        <f t="shared" si="89"/>
        <v>河北省-邯郸市-邯山区</v>
      </c>
      <c r="E813" s="10"/>
      <c r="F813" s="10"/>
      <c r="G813" s="12" t="s">
        <v>758</v>
      </c>
    </row>
    <row r="814" s="2" customFormat="1" spans="1:7">
      <c r="A814" s="7" t="s">
        <v>755</v>
      </c>
      <c r="B814" s="7" t="s">
        <v>818</v>
      </c>
      <c r="C814" s="8" t="s">
        <v>831</v>
      </c>
      <c r="D814" s="11" t="str">
        <f t="shared" si="89"/>
        <v>河北省-邯郸市-鸡泽县</v>
      </c>
      <c r="E814" s="10"/>
      <c r="F814" s="10"/>
      <c r="G814" s="12" t="s">
        <v>758</v>
      </c>
    </row>
    <row r="815" s="2" customFormat="1" spans="1:7">
      <c r="A815" s="7" t="s">
        <v>755</v>
      </c>
      <c r="B815" s="7" t="s">
        <v>818</v>
      </c>
      <c r="C815" s="8" t="s">
        <v>832</v>
      </c>
      <c r="D815" s="11" t="str">
        <f t="shared" si="89"/>
        <v>河北省-邯郸市-临漳县</v>
      </c>
      <c r="E815" s="10"/>
      <c r="F815" s="10"/>
      <c r="G815" s="12" t="s">
        <v>758</v>
      </c>
    </row>
    <row r="816" s="2" customFormat="1" spans="1:7">
      <c r="A816" s="7" t="s">
        <v>755</v>
      </c>
      <c r="B816" s="7" t="s">
        <v>818</v>
      </c>
      <c r="C816" s="8" t="s">
        <v>833</v>
      </c>
      <c r="D816" s="11" t="str">
        <f t="shared" si="89"/>
        <v>河北省-邯郸市-邱县</v>
      </c>
      <c r="E816" s="10"/>
      <c r="F816" s="10"/>
      <c r="G816" s="12" t="s">
        <v>758</v>
      </c>
    </row>
    <row r="817" s="2" customFormat="1" spans="1:7">
      <c r="A817" s="7" t="s">
        <v>755</v>
      </c>
      <c r="B817" s="7" t="s">
        <v>818</v>
      </c>
      <c r="C817" s="8" t="s">
        <v>834</v>
      </c>
      <c r="D817" s="11" t="str">
        <f t="shared" si="89"/>
        <v>河北省-邯郸市-曲周县</v>
      </c>
      <c r="E817" s="10" t="s">
        <v>757</v>
      </c>
      <c r="F817" s="10" t="s">
        <v>12</v>
      </c>
      <c r="G817" s="12" t="s">
        <v>758</v>
      </c>
    </row>
    <row r="818" s="2" customFormat="1" spans="1:7">
      <c r="A818" s="7" t="s">
        <v>755</v>
      </c>
      <c r="B818" s="7" t="s">
        <v>818</v>
      </c>
      <c r="C818" s="8" t="s">
        <v>835</v>
      </c>
      <c r="D818" s="11" t="str">
        <f t="shared" si="89"/>
        <v>河北省-邯郸市-涉县</v>
      </c>
      <c r="E818" s="10" t="s">
        <v>757</v>
      </c>
      <c r="F818" s="10"/>
      <c r="G818" s="12" t="s">
        <v>758</v>
      </c>
    </row>
    <row r="819" s="2" customFormat="1" spans="1:7">
      <c r="A819" s="7" t="s">
        <v>755</v>
      </c>
      <c r="B819" s="7" t="s">
        <v>818</v>
      </c>
      <c r="C819" s="8" t="s">
        <v>836</v>
      </c>
      <c r="D819" s="11" t="str">
        <f t="shared" si="89"/>
        <v>河北省-邯郸市-魏县</v>
      </c>
      <c r="E819" s="10"/>
      <c r="F819" s="10"/>
      <c r="G819" s="12" t="s">
        <v>758</v>
      </c>
    </row>
    <row r="820" s="2" customFormat="1" spans="1:7">
      <c r="A820" s="7" t="s">
        <v>755</v>
      </c>
      <c r="B820" s="7" t="s">
        <v>818</v>
      </c>
      <c r="C820" s="8" t="s">
        <v>837</v>
      </c>
      <c r="D820" s="11" t="str">
        <f t="shared" si="89"/>
        <v>河北省-邯郸市-武安市</v>
      </c>
      <c r="E820" s="10"/>
      <c r="F820" s="10"/>
      <c r="G820" s="12" t="s">
        <v>758</v>
      </c>
    </row>
    <row r="821" s="2" customFormat="1" spans="1:7">
      <c r="A821" s="7" t="s">
        <v>755</v>
      </c>
      <c r="B821" s="7" t="s">
        <v>818</v>
      </c>
      <c r="C821" s="8" t="s">
        <v>838</v>
      </c>
      <c r="D821" s="11" t="str">
        <f t="shared" si="89"/>
        <v>河北省-邯郸市-永年区</v>
      </c>
      <c r="E821" s="10"/>
      <c r="F821" s="10"/>
      <c r="G821" s="12" t="s">
        <v>758</v>
      </c>
    </row>
    <row r="822" s="2" customFormat="1" spans="1:7">
      <c r="A822" s="7" t="s">
        <v>755</v>
      </c>
      <c r="B822" s="7" t="s">
        <v>839</v>
      </c>
      <c r="C822" s="8" t="s">
        <v>8</v>
      </c>
      <c r="D822" s="9" t="str">
        <f>B822</f>
        <v>衡水市</v>
      </c>
      <c r="E822" s="10" t="s">
        <v>757</v>
      </c>
      <c r="F822" s="10"/>
    </row>
    <row r="823" s="2" customFormat="1" spans="1:7">
      <c r="A823" s="7" t="s">
        <v>755</v>
      </c>
      <c r="B823" s="7" t="s">
        <v>839</v>
      </c>
      <c r="C823" s="8" t="s">
        <v>840</v>
      </c>
      <c r="D823" s="9" t="str">
        <f t="shared" ref="D823:D835" si="90">CONCATENATE(A823,"-",B823,"-",C823)</f>
        <v>河北省-衡水市-安平县</v>
      </c>
      <c r="E823" s="10" t="s">
        <v>757</v>
      </c>
      <c r="F823" s="10" t="s">
        <v>12</v>
      </c>
    </row>
    <row r="824" s="2" customFormat="1" spans="1:7">
      <c r="A824" s="7" t="s">
        <v>755</v>
      </c>
      <c r="B824" s="7" t="s">
        <v>839</v>
      </c>
      <c r="C824" s="8" t="s">
        <v>841</v>
      </c>
      <c r="D824" s="9" t="str">
        <f t="shared" si="90"/>
        <v>河北省-衡水市-阜城县</v>
      </c>
      <c r="E824" s="10"/>
      <c r="F824" s="10"/>
    </row>
    <row r="825" s="2" customFormat="1" spans="1:7">
      <c r="A825" s="7" t="s">
        <v>755</v>
      </c>
      <c r="B825" s="7" t="s">
        <v>839</v>
      </c>
      <c r="C825" s="8" t="s">
        <v>842</v>
      </c>
      <c r="D825" s="9" t="str">
        <f t="shared" si="90"/>
        <v>河北省-衡水市-故城县</v>
      </c>
      <c r="E825" s="10"/>
      <c r="F825" s="10"/>
    </row>
    <row r="826" s="2" customFormat="1" spans="1:7">
      <c r="A826" s="7" t="s">
        <v>755</v>
      </c>
      <c r="B826" s="7" t="s">
        <v>839</v>
      </c>
      <c r="C826" s="8" t="s">
        <v>843</v>
      </c>
      <c r="D826" s="9" t="str">
        <f t="shared" si="90"/>
        <v>河北省-衡水市-河北衡水高新技术产业开发区</v>
      </c>
      <c r="E826" s="10"/>
      <c r="F826" s="10"/>
    </row>
    <row r="827" s="2" customFormat="1" spans="1:7">
      <c r="A827" s="7" t="s">
        <v>755</v>
      </c>
      <c r="B827" s="7" t="s">
        <v>839</v>
      </c>
      <c r="C827" s="8" t="s">
        <v>844</v>
      </c>
      <c r="D827" s="9" t="str">
        <f t="shared" si="90"/>
        <v>河北省-衡水市-衡水滨湖新区</v>
      </c>
      <c r="E827" s="10"/>
      <c r="F827" s="10"/>
    </row>
    <row r="828" s="2" customFormat="1" spans="1:7">
      <c r="A828" s="7" t="s">
        <v>755</v>
      </c>
      <c r="B828" s="7" t="s">
        <v>839</v>
      </c>
      <c r="C828" s="8" t="s">
        <v>845</v>
      </c>
      <c r="D828" s="9" t="str">
        <f t="shared" si="90"/>
        <v>河北省-衡水市-冀州区</v>
      </c>
      <c r="E828" s="10"/>
      <c r="F828" s="10"/>
    </row>
    <row r="829" s="2" customFormat="1" spans="1:7">
      <c r="A829" s="7" t="s">
        <v>755</v>
      </c>
      <c r="B829" s="7" t="s">
        <v>839</v>
      </c>
      <c r="C829" s="8" t="s">
        <v>846</v>
      </c>
      <c r="D829" s="9" t="str">
        <f t="shared" si="90"/>
        <v>河北省-衡水市-景县</v>
      </c>
      <c r="E829" s="10"/>
      <c r="F829" s="10"/>
    </row>
    <row r="830" s="2" customFormat="1" spans="1:7">
      <c r="A830" s="7" t="s">
        <v>755</v>
      </c>
      <c r="B830" s="7" t="s">
        <v>839</v>
      </c>
      <c r="C830" s="8" t="s">
        <v>847</v>
      </c>
      <c r="D830" s="9" t="str">
        <f t="shared" si="90"/>
        <v>河北省-衡水市-饶阳县</v>
      </c>
      <c r="E830" s="10"/>
      <c r="F830" s="10"/>
    </row>
    <row r="831" s="2" customFormat="1" spans="1:7">
      <c r="A831" s="7" t="s">
        <v>755</v>
      </c>
      <c r="B831" s="7" t="s">
        <v>839</v>
      </c>
      <c r="C831" s="8" t="s">
        <v>848</v>
      </c>
      <c r="D831" s="9" t="str">
        <f t="shared" si="90"/>
        <v>河北省-衡水市-深州市</v>
      </c>
      <c r="E831" s="10"/>
      <c r="F831" s="10"/>
    </row>
    <row r="832" s="2" customFormat="1" spans="1:7">
      <c r="A832" s="7" t="s">
        <v>755</v>
      </c>
      <c r="B832" s="7" t="s">
        <v>839</v>
      </c>
      <c r="C832" s="8" t="s">
        <v>849</v>
      </c>
      <c r="D832" s="9" t="str">
        <f t="shared" si="90"/>
        <v>河北省-衡水市-桃城区</v>
      </c>
      <c r="E832" s="10"/>
      <c r="F832" s="10"/>
    </row>
    <row r="833" s="2" customFormat="1" spans="1:6">
      <c r="A833" s="7" t="s">
        <v>755</v>
      </c>
      <c r="B833" s="7" t="s">
        <v>839</v>
      </c>
      <c r="C833" s="8" t="s">
        <v>850</v>
      </c>
      <c r="D833" s="9" t="str">
        <f t="shared" si="90"/>
        <v>河北省-衡水市-武强县</v>
      </c>
      <c r="E833" s="10"/>
      <c r="F833" s="10"/>
    </row>
    <row r="834" s="2" customFormat="1" spans="1:6">
      <c r="A834" s="7" t="s">
        <v>755</v>
      </c>
      <c r="B834" s="7" t="s">
        <v>839</v>
      </c>
      <c r="C834" s="8" t="s">
        <v>851</v>
      </c>
      <c r="D834" s="9" t="str">
        <f t="shared" si="90"/>
        <v>河北省-衡水市-武邑县</v>
      </c>
      <c r="E834" s="10"/>
      <c r="F834" s="10"/>
    </row>
    <row r="835" s="2" customFormat="1" spans="1:6">
      <c r="A835" s="7" t="s">
        <v>755</v>
      </c>
      <c r="B835" s="7" t="s">
        <v>839</v>
      </c>
      <c r="C835" s="8" t="s">
        <v>852</v>
      </c>
      <c r="D835" s="9" t="str">
        <f t="shared" si="90"/>
        <v>河北省-衡水市-枣强县</v>
      </c>
      <c r="E835" s="10"/>
      <c r="F835" s="10"/>
    </row>
    <row r="836" s="2" customFormat="1" spans="1:6">
      <c r="A836" s="7" t="s">
        <v>755</v>
      </c>
      <c r="B836" s="7" t="s">
        <v>853</v>
      </c>
      <c r="C836" s="8" t="s">
        <v>8</v>
      </c>
      <c r="D836" s="9" t="str">
        <f>B836</f>
        <v>廊坊市</v>
      </c>
      <c r="E836" s="10"/>
      <c r="F836" s="10"/>
    </row>
    <row r="837" s="2" customFormat="1" spans="1:6">
      <c r="A837" s="7" t="s">
        <v>755</v>
      </c>
      <c r="B837" s="7" t="s">
        <v>853</v>
      </c>
      <c r="C837" s="8" t="s">
        <v>854</v>
      </c>
      <c r="D837" s="9" t="str">
        <f t="shared" ref="D837:D846" si="91">CONCATENATE(A837,"-",B837,"-",C837)</f>
        <v>河北省-廊坊市-安次区</v>
      </c>
      <c r="E837" s="10" t="s">
        <v>807</v>
      </c>
      <c r="F837" s="10"/>
    </row>
    <row r="838" s="2" customFormat="1" spans="1:6">
      <c r="A838" s="7" t="s">
        <v>755</v>
      </c>
      <c r="B838" s="7" t="s">
        <v>853</v>
      </c>
      <c r="C838" s="8" t="s">
        <v>855</v>
      </c>
      <c r="D838" s="9" t="str">
        <f t="shared" si="91"/>
        <v>河北省-廊坊市-霸州市</v>
      </c>
      <c r="E838" s="10" t="s">
        <v>856</v>
      </c>
      <c r="F838" s="10" t="s">
        <v>12</v>
      </c>
    </row>
    <row r="839" s="2" customFormat="1" spans="1:6">
      <c r="A839" s="7" t="s">
        <v>755</v>
      </c>
      <c r="B839" s="7" t="s">
        <v>853</v>
      </c>
      <c r="C839" s="8" t="s">
        <v>857</v>
      </c>
      <c r="D839" s="9" t="str">
        <f t="shared" si="91"/>
        <v>河北省-廊坊市-大厂回族自治县</v>
      </c>
      <c r="E839" s="10" t="s">
        <v>11</v>
      </c>
      <c r="F839" s="10"/>
    </row>
    <row r="840" s="2" customFormat="1" spans="1:6">
      <c r="A840" s="7" t="s">
        <v>755</v>
      </c>
      <c r="B840" s="7" t="s">
        <v>853</v>
      </c>
      <c r="C840" s="8" t="s">
        <v>858</v>
      </c>
      <c r="D840" s="9" t="str">
        <f t="shared" si="91"/>
        <v>河北省-廊坊市-大城县</v>
      </c>
      <c r="E840" s="10" t="s">
        <v>807</v>
      </c>
      <c r="F840" s="10" t="s">
        <v>12</v>
      </c>
    </row>
    <row r="841" s="2" customFormat="1" spans="1:6">
      <c r="A841" s="7" t="s">
        <v>755</v>
      </c>
      <c r="B841" s="7" t="s">
        <v>853</v>
      </c>
      <c r="C841" s="8" t="s">
        <v>859</v>
      </c>
      <c r="D841" s="9" t="str">
        <f t="shared" si="91"/>
        <v>河北省-廊坊市-固安县</v>
      </c>
      <c r="E841" s="10" t="s">
        <v>757</v>
      </c>
      <c r="F841" s="10" t="s">
        <v>12</v>
      </c>
    </row>
    <row r="842" s="2" customFormat="1" spans="1:6">
      <c r="A842" s="7" t="s">
        <v>755</v>
      </c>
      <c r="B842" s="7" t="s">
        <v>853</v>
      </c>
      <c r="C842" s="8" t="s">
        <v>860</v>
      </c>
      <c r="D842" s="9" t="str">
        <f t="shared" si="91"/>
        <v>河北省-廊坊市-广阳区</v>
      </c>
      <c r="E842" s="10" t="s">
        <v>807</v>
      </c>
      <c r="F842" s="10" t="s">
        <v>12</v>
      </c>
    </row>
    <row r="843" s="2" customFormat="1" spans="1:6">
      <c r="A843" s="7" t="s">
        <v>755</v>
      </c>
      <c r="B843" s="7" t="s">
        <v>853</v>
      </c>
      <c r="C843" s="8" t="s">
        <v>861</v>
      </c>
      <c r="D843" s="9" t="str">
        <f t="shared" si="91"/>
        <v>河北省-廊坊市-三河市</v>
      </c>
      <c r="E843" s="10" t="s">
        <v>11</v>
      </c>
      <c r="F843" s="10" t="s">
        <v>12</v>
      </c>
    </row>
    <row r="844" s="2" customFormat="1" spans="1:6">
      <c r="A844" s="7" t="s">
        <v>755</v>
      </c>
      <c r="B844" s="7" t="s">
        <v>853</v>
      </c>
      <c r="C844" s="8" t="s">
        <v>862</v>
      </c>
      <c r="D844" s="9" t="str">
        <f t="shared" si="91"/>
        <v>河北省-廊坊市-文安县</v>
      </c>
      <c r="E844" s="10" t="s">
        <v>757</v>
      </c>
      <c r="F844" s="10" t="s">
        <v>12</v>
      </c>
    </row>
    <row r="845" s="2" customFormat="1" spans="1:6">
      <c r="A845" s="7" t="s">
        <v>755</v>
      </c>
      <c r="B845" s="7" t="s">
        <v>853</v>
      </c>
      <c r="C845" s="8" t="s">
        <v>863</v>
      </c>
      <c r="D845" s="9" t="str">
        <f t="shared" si="91"/>
        <v>河北省-廊坊市-香河县</v>
      </c>
      <c r="E845" s="10" t="s">
        <v>11</v>
      </c>
      <c r="F845" s="10"/>
    </row>
    <row r="846" s="2" customFormat="1" spans="1:6">
      <c r="A846" s="7" t="s">
        <v>755</v>
      </c>
      <c r="B846" s="7" t="s">
        <v>853</v>
      </c>
      <c r="C846" s="8" t="s">
        <v>864</v>
      </c>
      <c r="D846" s="9" t="str">
        <f t="shared" si="91"/>
        <v>河北省-廊坊市-永清县</v>
      </c>
      <c r="E846" s="10" t="s">
        <v>757</v>
      </c>
      <c r="F846" s="10"/>
    </row>
    <row r="847" s="2" customFormat="1" spans="1:6">
      <c r="A847" s="7" t="s">
        <v>755</v>
      </c>
      <c r="B847" s="7" t="s">
        <v>865</v>
      </c>
      <c r="C847" s="8" t="s">
        <v>8</v>
      </c>
      <c r="D847" s="9" t="str">
        <f>B847</f>
        <v>秦皇岛市</v>
      </c>
      <c r="E847" s="10"/>
      <c r="F847" s="10"/>
    </row>
    <row r="848" s="2" customFormat="1" spans="1:6">
      <c r="A848" s="7" t="s">
        <v>755</v>
      </c>
      <c r="B848" s="7" t="s">
        <v>865</v>
      </c>
      <c r="C848" s="8" t="s">
        <v>866</v>
      </c>
      <c r="D848" s="9" t="str">
        <f t="shared" ref="D848:D855" si="92">CONCATENATE(A848,"-",B848,"-",C848)</f>
        <v>河北省-秦皇岛市-北戴河区</v>
      </c>
      <c r="E848" s="10" t="s">
        <v>807</v>
      </c>
      <c r="F848" s="10"/>
    </row>
    <row r="849" s="2" customFormat="1" spans="1:6">
      <c r="A849" s="7" t="s">
        <v>755</v>
      </c>
      <c r="B849" s="7" t="s">
        <v>865</v>
      </c>
      <c r="C849" s="8" t="s">
        <v>867</v>
      </c>
      <c r="D849" s="9" t="str">
        <f t="shared" si="92"/>
        <v>河北省-秦皇岛市-北戴河新区</v>
      </c>
      <c r="E849" s="10" t="s">
        <v>807</v>
      </c>
      <c r="F849" s="10"/>
    </row>
    <row r="850" s="2" customFormat="1" spans="1:6">
      <c r="A850" s="7" t="s">
        <v>755</v>
      </c>
      <c r="B850" s="7" t="s">
        <v>865</v>
      </c>
      <c r="C850" s="8" t="s">
        <v>868</v>
      </c>
      <c r="D850" s="9" t="str">
        <f t="shared" si="92"/>
        <v>河北省-秦皇岛市-昌黎县</v>
      </c>
      <c r="E850" s="10" t="s">
        <v>807</v>
      </c>
      <c r="F850" s="10"/>
    </row>
    <row r="851" s="2" customFormat="1" spans="1:6">
      <c r="A851" s="7" t="s">
        <v>755</v>
      </c>
      <c r="B851" s="7" t="s">
        <v>865</v>
      </c>
      <c r="C851" s="8" t="s">
        <v>869</v>
      </c>
      <c r="D851" s="9" t="str">
        <f t="shared" si="92"/>
        <v>河北省-秦皇岛市-抚宁区</v>
      </c>
      <c r="E851" s="10" t="s">
        <v>807</v>
      </c>
      <c r="F851" s="10"/>
    </row>
    <row r="852" s="2" customFormat="1" spans="1:6">
      <c r="A852" s="7" t="s">
        <v>755</v>
      </c>
      <c r="B852" s="7" t="s">
        <v>865</v>
      </c>
      <c r="C852" s="8" t="s">
        <v>870</v>
      </c>
      <c r="D852" s="9" t="str">
        <f t="shared" si="92"/>
        <v>河北省-秦皇岛市-海港区</v>
      </c>
      <c r="E852" s="10" t="s">
        <v>807</v>
      </c>
      <c r="F852" s="10"/>
    </row>
    <row r="853" s="2" customFormat="1" spans="1:6">
      <c r="A853" s="7" t="s">
        <v>755</v>
      </c>
      <c r="B853" s="7" t="s">
        <v>865</v>
      </c>
      <c r="C853" s="8" t="s">
        <v>871</v>
      </c>
      <c r="D853" s="9" t="str">
        <f t="shared" si="92"/>
        <v>河北省-秦皇岛市-卢龙县</v>
      </c>
      <c r="E853" s="10" t="s">
        <v>807</v>
      </c>
      <c r="F853" s="10"/>
    </row>
    <row r="854" s="2" customFormat="1" spans="1:6">
      <c r="A854" s="7" t="s">
        <v>755</v>
      </c>
      <c r="B854" s="7" t="s">
        <v>865</v>
      </c>
      <c r="C854" s="8" t="s">
        <v>872</v>
      </c>
      <c r="D854" s="9" t="str">
        <f t="shared" si="92"/>
        <v>河北省-秦皇岛市-青龙满族自治县</v>
      </c>
      <c r="E854" s="10" t="s">
        <v>807</v>
      </c>
      <c r="F854" s="10"/>
    </row>
    <row r="855" s="2" customFormat="1" spans="1:6">
      <c r="A855" s="7" t="s">
        <v>755</v>
      </c>
      <c r="B855" s="7" t="s">
        <v>865</v>
      </c>
      <c r="C855" s="8" t="s">
        <v>873</v>
      </c>
      <c r="D855" s="9" t="str">
        <f t="shared" si="92"/>
        <v>河北省-秦皇岛市-山海关区</v>
      </c>
      <c r="E855" s="10" t="s">
        <v>807</v>
      </c>
      <c r="F855" s="10"/>
    </row>
    <row r="856" s="2" customFormat="1" spans="1:6">
      <c r="A856" s="7" t="s">
        <v>755</v>
      </c>
      <c r="B856" s="7" t="s">
        <v>874</v>
      </c>
      <c r="C856" s="8" t="s">
        <v>8</v>
      </c>
      <c r="D856" s="9" t="str">
        <f>B856</f>
        <v>石家庄市</v>
      </c>
      <c r="E856" s="10" t="s">
        <v>757</v>
      </c>
      <c r="F856" s="10"/>
    </row>
    <row r="857" s="2" customFormat="1" spans="1:6">
      <c r="A857" s="7" t="s">
        <v>755</v>
      </c>
      <c r="B857" s="7" t="s">
        <v>874</v>
      </c>
      <c r="C857" s="8" t="s">
        <v>875</v>
      </c>
      <c r="D857" s="9" t="str">
        <f t="shared" ref="D857:D878" si="93">CONCATENATE(A857,"-",B857,"-",C857)</f>
        <v>河北省-石家庄市-高邑县</v>
      </c>
      <c r="E857" s="10"/>
      <c r="F857" s="10"/>
    </row>
    <row r="858" s="2" customFormat="1" spans="1:6">
      <c r="A858" s="7" t="s">
        <v>755</v>
      </c>
      <c r="B858" s="7" t="s">
        <v>874</v>
      </c>
      <c r="C858" s="8" t="s">
        <v>876</v>
      </c>
      <c r="D858" s="9" t="str">
        <f t="shared" si="93"/>
        <v>河北省-石家庄市-藁城区</v>
      </c>
      <c r="E858" s="10" t="s">
        <v>757</v>
      </c>
      <c r="F858" s="10" t="s">
        <v>12</v>
      </c>
    </row>
    <row r="859" s="2" customFormat="1" spans="1:6">
      <c r="A859" s="7" t="s">
        <v>755</v>
      </c>
      <c r="B859" s="7" t="s">
        <v>874</v>
      </c>
      <c r="C859" s="8" t="s">
        <v>877</v>
      </c>
      <c r="D859" s="9" t="str">
        <f t="shared" si="93"/>
        <v>河北省-石家庄市-晋州市</v>
      </c>
      <c r="E859" s="10"/>
      <c r="F859" s="10"/>
    </row>
    <row r="860" s="2" customFormat="1" spans="1:6">
      <c r="A860" s="7" t="s">
        <v>755</v>
      </c>
      <c r="B860" s="7" t="s">
        <v>874</v>
      </c>
      <c r="C860" s="8" t="s">
        <v>878</v>
      </c>
      <c r="D860" s="9" t="str">
        <f t="shared" si="93"/>
        <v>河北省-石家庄市-井陉矿区</v>
      </c>
      <c r="E860" s="10" t="s">
        <v>757</v>
      </c>
      <c r="F860" s="10" t="s">
        <v>12</v>
      </c>
    </row>
    <row r="861" s="2" customFormat="1" spans="1:6">
      <c r="A861" s="7" t="s">
        <v>755</v>
      </c>
      <c r="B861" s="7" t="s">
        <v>874</v>
      </c>
      <c r="C861" s="8" t="s">
        <v>879</v>
      </c>
      <c r="D861" s="9" t="str">
        <f t="shared" si="93"/>
        <v>河北省-石家庄市-井陉县</v>
      </c>
      <c r="E861" s="10" t="s">
        <v>757</v>
      </c>
      <c r="F861" s="10" t="s">
        <v>12</v>
      </c>
    </row>
    <row r="862" s="2" customFormat="1" ht="28.8" spans="1:6">
      <c r="A862" s="7" t="s">
        <v>755</v>
      </c>
      <c r="B862" s="7" t="s">
        <v>874</v>
      </c>
      <c r="C862" s="8" t="s">
        <v>880</v>
      </c>
      <c r="D862" s="9" t="str">
        <f t="shared" si="93"/>
        <v>河北省-石家庄市-灵寿县</v>
      </c>
      <c r="E862" s="10" t="s">
        <v>757</v>
      </c>
      <c r="F862" s="10" t="s">
        <v>784</v>
      </c>
    </row>
    <row r="863" s="2" customFormat="1" spans="1:6">
      <c r="A863" s="7" t="s">
        <v>755</v>
      </c>
      <c r="B863" s="7" t="s">
        <v>874</v>
      </c>
      <c r="C863" s="8" t="s">
        <v>881</v>
      </c>
      <c r="D863" s="9" t="str">
        <f t="shared" si="93"/>
        <v>河北省-石家庄市-鹿泉区</v>
      </c>
      <c r="E863" s="10" t="s">
        <v>757</v>
      </c>
      <c r="F863" s="10" t="s">
        <v>12</v>
      </c>
    </row>
    <row r="864" s="2" customFormat="1" spans="1:6">
      <c r="A864" s="7" t="s">
        <v>755</v>
      </c>
      <c r="B864" s="7" t="s">
        <v>874</v>
      </c>
      <c r="C864" s="8" t="s">
        <v>882</v>
      </c>
      <c r="D864" s="9" t="str">
        <f t="shared" si="93"/>
        <v>河北省-石家庄市-栾城区</v>
      </c>
      <c r="E864" s="10"/>
      <c r="F864" s="10"/>
    </row>
    <row r="865" s="2" customFormat="1" spans="1:6">
      <c r="A865" s="7" t="s">
        <v>755</v>
      </c>
      <c r="B865" s="7" t="s">
        <v>874</v>
      </c>
      <c r="C865" s="8" t="s">
        <v>883</v>
      </c>
      <c r="D865" s="9" t="str">
        <f t="shared" si="93"/>
        <v>河北省-石家庄市-平山县</v>
      </c>
      <c r="E865" s="10"/>
      <c r="F865" s="10"/>
    </row>
    <row r="866" s="2" customFormat="1" spans="1:6">
      <c r="A866" s="7" t="s">
        <v>755</v>
      </c>
      <c r="B866" s="7" t="s">
        <v>874</v>
      </c>
      <c r="C866" s="8" t="s">
        <v>884</v>
      </c>
      <c r="D866" s="9" t="str">
        <f t="shared" si="93"/>
        <v>河北省-石家庄市-桥西区</v>
      </c>
      <c r="E866" s="10"/>
      <c r="F866" s="10"/>
    </row>
    <row r="867" s="2" customFormat="1" spans="1:6">
      <c r="A867" s="7" t="s">
        <v>755</v>
      </c>
      <c r="B867" s="7" t="s">
        <v>874</v>
      </c>
      <c r="C867" s="8" t="s">
        <v>885</v>
      </c>
      <c r="D867" s="9" t="str">
        <f t="shared" si="93"/>
        <v>河北省-石家庄市-深泽县</v>
      </c>
      <c r="E867" s="10"/>
      <c r="F867" s="10"/>
    </row>
    <row r="868" s="2" customFormat="1" spans="1:6">
      <c r="A868" s="7" t="s">
        <v>755</v>
      </c>
      <c r="B868" s="7" t="s">
        <v>874</v>
      </c>
      <c r="C868" s="8" t="s">
        <v>886</v>
      </c>
      <c r="D868" s="9" t="str">
        <f t="shared" si="93"/>
        <v>河北省-石家庄市-无极县</v>
      </c>
      <c r="E868" s="10"/>
      <c r="F868" s="10"/>
    </row>
    <row r="869" s="2" customFormat="1" spans="1:6">
      <c r="A869" s="7" t="s">
        <v>755</v>
      </c>
      <c r="B869" s="7" t="s">
        <v>874</v>
      </c>
      <c r="C869" s="8" t="s">
        <v>887</v>
      </c>
      <c r="D869" s="9" t="str">
        <f t="shared" si="93"/>
        <v>河北省-石家庄市-辛集市</v>
      </c>
      <c r="E869" s="10"/>
      <c r="F869" s="10"/>
    </row>
    <row r="870" s="2" customFormat="1" spans="1:6">
      <c r="A870" s="7" t="s">
        <v>755</v>
      </c>
      <c r="B870" s="7" t="s">
        <v>874</v>
      </c>
      <c r="C870" s="8" t="s">
        <v>801</v>
      </c>
      <c r="D870" s="9" t="str">
        <f t="shared" si="93"/>
        <v>河北省-石家庄市-新华区</v>
      </c>
      <c r="E870" s="10"/>
      <c r="F870" s="10"/>
    </row>
    <row r="871" s="2" customFormat="1" spans="1:6">
      <c r="A871" s="7" t="s">
        <v>755</v>
      </c>
      <c r="B871" s="7" t="s">
        <v>874</v>
      </c>
      <c r="C871" s="8" t="s">
        <v>888</v>
      </c>
      <c r="D871" s="9" t="str">
        <f t="shared" si="93"/>
        <v>河北省-石家庄市-新乐市</v>
      </c>
      <c r="E871" s="10"/>
      <c r="F871" s="10"/>
    </row>
    <row r="872" s="2" customFormat="1" spans="1:6">
      <c r="A872" s="7" t="s">
        <v>755</v>
      </c>
      <c r="B872" s="7" t="s">
        <v>874</v>
      </c>
      <c r="C872" s="8" t="s">
        <v>889</v>
      </c>
      <c r="D872" s="9" t="str">
        <f t="shared" si="93"/>
        <v>河北省-石家庄市-行唐县</v>
      </c>
      <c r="E872" s="10"/>
      <c r="F872" s="10"/>
    </row>
    <row r="873" s="2" customFormat="1" spans="1:6">
      <c r="A873" s="7" t="s">
        <v>755</v>
      </c>
      <c r="B873" s="7" t="s">
        <v>874</v>
      </c>
      <c r="C873" s="8" t="s">
        <v>890</v>
      </c>
      <c r="D873" s="9" t="str">
        <f t="shared" si="93"/>
        <v>河北省-石家庄市-裕华区</v>
      </c>
      <c r="E873" s="10"/>
      <c r="F873" s="10"/>
    </row>
    <row r="874" s="2" customFormat="1" spans="1:6">
      <c r="A874" s="7" t="s">
        <v>755</v>
      </c>
      <c r="B874" s="7" t="s">
        <v>874</v>
      </c>
      <c r="C874" s="8" t="s">
        <v>891</v>
      </c>
      <c r="D874" s="9" t="str">
        <f t="shared" si="93"/>
        <v>河北省-石家庄市-元氏县</v>
      </c>
      <c r="E874" s="10"/>
      <c r="F874" s="10"/>
    </row>
    <row r="875" s="2" customFormat="1" spans="1:6">
      <c r="A875" s="7" t="s">
        <v>755</v>
      </c>
      <c r="B875" s="7" t="s">
        <v>874</v>
      </c>
      <c r="C875" s="8" t="s">
        <v>892</v>
      </c>
      <c r="D875" s="9" t="str">
        <f t="shared" si="93"/>
        <v>河北省-石家庄市-赞皇县</v>
      </c>
      <c r="E875" s="10"/>
      <c r="F875" s="10"/>
    </row>
    <row r="876" s="2" customFormat="1" spans="1:6">
      <c r="A876" s="7" t="s">
        <v>755</v>
      </c>
      <c r="B876" s="7" t="s">
        <v>874</v>
      </c>
      <c r="C876" s="8" t="s">
        <v>893</v>
      </c>
      <c r="D876" s="9" t="str">
        <f t="shared" si="93"/>
        <v>河北省-石家庄市-长安区</v>
      </c>
      <c r="E876" s="10"/>
      <c r="F876" s="10"/>
    </row>
    <row r="877" s="2" customFormat="1" spans="1:6">
      <c r="A877" s="7" t="s">
        <v>755</v>
      </c>
      <c r="B877" s="7" t="s">
        <v>874</v>
      </c>
      <c r="C877" s="8" t="s">
        <v>894</v>
      </c>
      <c r="D877" s="9" t="str">
        <f t="shared" si="93"/>
        <v>河北省-石家庄市-赵县</v>
      </c>
      <c r="E877" s="10"/>
      <c r="F877" s="10"/>
    </row>
    <row r="878" s="2" customFormat="1" spans="1:6">
      <c r="A878" s="7" t="s">
        <v>755</v>
      </c>
      <c r="B878" s="7" t="s">
        <v>874</v>
      </c>
      <c r="C878" s="8" t="s">
        <v>895</v>
      </c>
      <c r="D878" s="9" t="str">
        <f t="shared" si="93"/>
        <v>河北省-石家庄市-正定县</v>
      </c>
      <c r="E878" s="10" t="s">
        <v>757</v>
      </c>
      <c r="F878" s="10" t="s">
        <v>12</v>
      </c>
    </row>
    <row r="879" s="2" customFormat="1" spans="1:6">
      <c r="A879" s="7" t="s">
        <v>755</v>
      </c>
      <c r="B879" s="7" t="s">
        <v>896</v>
      </c>
      <c r="C879" s="8" t="s">
        <v>8</v>
      </c>
      <c r="D879" s="9" t="str">
        <f>B879</f>
        <v>唐山市</v>
      </c>
      <c r="E879" s="10"/>
      <c r="F879" s="10"/>
    </row>
    <row r="880" s="2" customFormat="1" spans="1:6">
      <c r="A880" s="7" t="s">
        <v>755</v>
      </c>
      <c r="B880" s="7" t="s">
        <v>896</v>
      </c>
      <c r="C880" s="8" t="s">
        <v>897</v>
      </c>
      <c r="D880" s="9" t="str">
        <f t="shared" ref="D880:D894" si="94">CONCATENATE(A880,"-",B880,"-",C880)</f>
        <v>河北省-唐山市-曹妃甸区</v>
      </c>
      <c r="E880" s="10" t="s">
        <v>807</v>
      </c>
      <c r="F880" s="10"/>
    </row>
    <row r="881" s="2" customFormat="1" spans="1:7">
      <c r="A881" s="7" t="s">
        <v>755</v>
      </c>
      <c r="B881" s="7" t="s">
        <v>896</v>
      </c>
      <c r="C881" s="8" t="s">
        <v>898</v>
      </c>
      <c r="D881" s="9" t="str">
        <f t="shared" si="94"/>
        <v>河北省-唐山市-丰南区</v>
      </c>
      <c r="E881" s="10" t="s">
        <v>11</v>
      </c>
      <c r="F881" s="10"/>
    </row>
    <row r="882" s="2" customFormat="1" spans="1:7">
      <c r="A882" s="7" t="s">
        <v>755</v>
      </c>
      <c r="B882" s="7" t="s">
        <v>896</v>
      </c>
      <c r="C882" s="8" t="s">
        <v>899</v>
      </c>
      <c r="D882" s="9" t="str">
        <f t="shared" si="94"/>
        <v>河北省-唐山市-丰润区</v>
      </c>
      <c r="E882" s="10" t="s">
        <v>11</v>
      </c>
      <c r="F882" s="10"/>
    </row>
    <row r="883" s="2" customFormat="1" spans="1:7">
      <c r="A883" s="7" t="s">
        <v>755</v>
      </c>
      <c r="B883" s="7" t="s">
        <v>896</v>
      </c>
      <c r="C883" s="8" t="s">
        <v>900</v>
      </c>
      <c r="D883" s="9" t="str">
        <f t="shared" si="94"/>
        <v>河北省-唐山市-古冶区</v>
      </c>
      <c r="E883" s="10" t="s">
        <v>807</v>
      </c>
      <c r="F883" s="10"/>
    </row>
    <row r="884" s="2" customFormat="1" ht="28.8" spans="1:7">
      <c r="A884" s="7" t="s">
        <v>755</v>
      </c>
      <c r="B884" s="7" t="s">
        <v>896</v>
      </c>
      <c r="C884" s="8" t="s">
        <v>901</v>
      </c>
      <c r="D884" s="9" t="str">
        <f t="shared" si="94"/>
        <v>河北省-唐山市-开平区</v>
      </c>
      <c r="E884" s="10" t="s">
        <v>11</v>
      </c>
      <c r="F884" s="10" t="s">
        <v>784</v>
      </c>
    </row>
    <row r="885" s="2" customFormat="1" spans="1:7">
      <c r="A885" s="7" t="s">
        <v>755</v>
      </c>
      <c r="B885" s="7" t="s">
        <v>896</v>
      </c>
      <c r="C885" s="8" t="s">
        <v>902</v>
      </c>
      <c r="D885" s="9" t="str">
        <f t="shared" si="94"/>
        <v>河北省-唐山市-乐亭县</v>
      </c>
      <c r="E885" s="10" t="s">
        <v>757</v>
      </c>
      <c r="F885" s="10"/>
    </row>
    <row r="886" s="2" customFormat="1" spans="1:7">
      <c r="A886" s="7" t="s">
        <v>755</v>
      </c>
      <c r="B886" s="7" t="s">
        <v>896</v>
      </c>
      <c r="C886" s="8" t="s">
        <v>903</v>
      </c>
      <c r="D886" s="9" t="str">
        <f t="shared" si="94"/>
        <v>河北省-唐山市-路北区</v>
      </c>
      <c r="E886" s="10" t="s">
        <v>11</v>
      </c>
      <c r="F886" s="10"/>
    </row>
    <row r="887" s="2" customFormat="1" spans="1:7">
      <c r="A887" s="7" t="s">
        <v>755</v>
      </c>
      <c r="B887" s="7" t="s">
        <v>896</v>
      </c>
      <c r="C887" s="8" t="s">
        <v>904</v>
      </c>
      <c r="D887" s="9" t="str">
        <f t="shared" si="94"/>
        <v>河北省-唐山市-路南区</v>
      </c>
      <c r="E887" s="10" t="s">
        <v>905</v>
      </c>
      <c r="F887" s="10"/>
    </row>
    <row r="888" s="2" customFormat="1" spans="1:7">
      <c r="A888" s="7" t="s">
        <v>755</v>
      </c>
      <c r="B888" s="7" t="s">
        <v>896</v>
      </c>
      <c r="C888" s="8" t="s">
        <v>906</v>
      </c>
      <c r="D888" s="9" t="str">
        <f t="shared" si="94"/>
        <v>河北省-唐山市-滦南县</v>
      </c>
      <c r="E888" s="10" t="s">
        <v>11</v>
      </c>
      <c r="F888" s="10"/>
    </row>
    <row r="889" s="2" customFormat="1" spans="1:7">
      <c r="A889" s="7" t="s">
        <v>755</v>
      </c>
      <c r="B889" s="7" t="s">
        <v>896</v>
      </c>
      <c r="C889" s="8" t="s">
        <v>907</v>
      </c>
      <c r="D889" s="9" t="str">
        <f t="shared" si="94"/>
        <v>河北省-唐山市-滦州市</v>
      </c>
      <c r="E889" s="10" t="s">
        <v>11</v>
      </c>
      <c r="F889" s="10"/>
    </row>
    <row r="890" s="2" customFormat="1" spans="1:7">
      <c r="A890" s="7" t="s">
        <v>755</v>
      </c>
      <c r="B890" s="7" t="s">
        <v>896</v>
      </c>
      <c r="C890" s="8" t="s">
        <v>908</v>
      </c>
      <c r="D890" s="9" t="str">
        <f t="shared" si="94"/>
        <v>河北省-唐山市-迁安市</v>
      </c>
      <c r="E890" s="10" t="s">
        <v>11</v>
      </c>
      <c r="F890" s="10"/>
    </row>
    <row r="891" s="2" customFormat="1" spans="1:7">
      <c r="A891" s="7" t="s">
        <v>755</v>
      </c>
      <c r="B891" s="7" t="s">
        <v>896</v>
      </c>
      <c r="C891" s="8" t="s">
        <v>909</v>
      </c>
      <c r="D891" s="9" t="str">
        <f t="shared" si="94"/>
        <v>河北省-唐山市-迁西县</v>
      </c>
      <c r="E891" s="10" t="s">
        <v>11</v>
      </c>
      <c r="F891" s="10"/>
    </row>
    <row r="892" s="2" customFormat="1" spans="1:7">
      <c r="A892" s="7" t="s">
        <v>755</v>
      </c>
      <c r="B892" s="7" t="s">
        <v>896</v>
      </c>
      <c r="C892" s="8" t="s">
        <v>910</v>
      </c>
      <c r="D892" s="9" t="str">
        <f t="shared" si="94"/>
        <v>河北省-唐山市-唐山高新技术产业开发区</v>
      </c>
      <c r="E892" s="10" t="s">
        <v>11</v>
      </c>
      <c r="F892" s="10"/>
    </row>
    <row r="893" s="2" customFormat="1" ht="13" customHeight="1" spans="1:7">
      <c r="A893" s="7" t="s">
        <v>755</v>
      </c>
      <c r="B893" s="7" t="s">
        <v>896</v>
      </c>
      <c r="C893" s="8" t="s">
        <v>911</v>
      </c>
      <c r="D893" s="9" t="str">
        <f t="shared" si="94"/>
        <v>河北省-唐山市-玉田县</v>
      </c>
      <c r="E893" s="10" t="s">
        <v>11</v>
      </c>
      <c r="F893" s="10"/>
    </row>
    <row r="894" s="2" customFormat="1" spans="1:7">
      <c r="A894" s="7" t="s">
        <v>755</v>
      </c>
      <c r="B894" s="7" t="s">
        <v>896</v>
      </c>
      <c r="C894" s="8" t="s">
        <v>912</v>
      </c>
      <c r="D894" s="9" t="str">
        <f t="shared" si="94"/>
        <v>河北省-唐山市-遵化市</v>
      </c>
      <c r="E894" s="10" t="s">
        <v>11</v>
      </c>
      <c r="F894" s="10"/>
    </row>
    <row r="895" s="2" customFormat="1" spans="1:7">
      <c r="A895" s="7" t="s">
        <v>755</v>
      </c>
      <c r="B895" s="7" t="s">
        <v>913</v>
      </c>
      <c r="C895" s="8" t="s">
        <v>8</v>
      </c>
      <c r="D895" s="11" t="str">
        <f>B895</f>
        <v>邢台市</v>
      </c>
      <c r="E895" s="10" t="s">
        <v>757</v>
      </c>
      <c r="F895" s="10"/>
      <c r="G895" s="12" t="s">
        <v>758</v>
      </c>
    </row>
    <row r="896" s="2" customFormat="1" spans="1:7">
      <c r="A896" s="7" t="s">
        <v>755</v>
      </c>
      <c r="B896" s="7" t="s">
        <v>913</v>
      </c>
      <c r="C896" s="8" t="s">
        <v>914</v>
      </c>
      <c r="D896" s="11" t="str">
        <f t="shared" ref="D896:D914" si="95">CONCATENATE(A896,"-",B896,"-",C896)</f>
        <v>河北省-邢台市-柏乡县</v>
      </c>
      <c r="E896" s="10"/>
      <c r="F896" s="10"/>
      <c r="G896" s="12" t="s">
        <v>758</v>
      </c>
    </row>
    <row r="897" s="2" customFormat="1" spans="1:7">
      <c r="A897" s="7" t="s">
        <v>755</v>
      </c>
      <c r="B897" s="7" t="s">
        <v>913</v>
      </c>
      <c r="C897" s="8" t="s">
        <v>915</v>
      </c>
      <c r="D897" s="11" t="str">
        <f t="shared" si="95"/>
        <v>河北省-邢台市-广宗县</v>
      </c>
      <c r="E897" s="10"/>
      <c r="F897" s="10"/>
      <c r="G897" s="12" t="s">
        <v>758</v>
      </c>
    </row>
    <row r="898" s="2" customFormat="1" spans="1:7">
      <c r="A898" s="7" t="s">
        <v>755</v>
      </c>
      <c r="B898" s="7" t="s">
        <v>913</v>
      </c>
      <c r="C898" s="8" t="s">
        <v>916</v>
      </c>
      <c r="D898" s="11" t="str">
        <f t="shared" si="95"/>
        <v>河北省-邢台市-河北邢台经济开发区</v>
      </c>
      <c r="E898" s="10"/>
      <c r="F898" s="10"/>
      <c r="G898" s="12" t="s">
        <v>758</v>
      </c>
    </row>
    <row r="899" s="2" customFormat="1" spans="1:7">
      <c r="A899" s="7" t="s">
        <v>755</v>
      </c>
      <c r="B899" s="7" t="s">
        <v>913</v>
      </c>
      <c r="C899" s="8" t="s">
        <v>917</v>
      </c>
      <c r="D899" s="11" t="str">
        <f t="shared" si="95"/>
        <v>河北省-邢台市-巨鹿县</v>
      </c>
      <c r="E899" s="10"/>
      <c r="F899" s="10"/>
      <c r="G899" s="12" t="s">
        <v>758</v>
      </c>
    </row>
    <row r="900" s="2" customFormat="1" spans="1:7">
      <c r="A900" s="7" t="s">
        <v>755</v>
      </c>
      <c r="B900" s="7" t="s">
        <v>913</v>
      </c>
      <c r="C900" s="8" t="s">
        <v>918</v>
      </c>
      <c r="D900" s="11" t="str">
        <f t="shared" si="95"/>
        <v>河北省-邢台市-临城县</v>
      </c>
      <c r="E900" s="10"/>
      <c r="F900" s="10"/>
      <c r="G900" s="12" t="s">
        <v>758</v>
      </c>
    </row>
    <row r="901" s="2" customFormat="1" spans="1:7">
      <c r="A901" s="7" t="s">
        <v>755</v>
      </c>
      <c r="B901" s="7" t="s">
        <v>913</v>
      </c>
      <c r="C901" s="8" t="s">
        <v>919</v>
      </c>
      <c r="D901" s="11" t="str">
        <f t="shared" si="95"/>
        <v>河北省-邢台市-临西县</v>
      </c>
      <c r="E901" s="10"/>
      <c r="F901" s="10"/>
      <c r="G901" s="12" t="s">
        <v>758</v>
      </c>
    </row>
    <row r="902" s="2" customFormat="1" spans="1:7">
      <c r="A902" s="7" t="s">
        <v>755</v>
      </c>
      <c r="B902" s="7" t="s">
        <v>913</v>
      </c>
      <c r="C902" s="8" t="s">
        <v>920</v>
      </c>
      <c r="D902" s="11" t="str">
        <f t="shared" si="95"/>
        <v>河北省-邢台市-隆尧县</v>
      </c>
      <c r="E902" s="10"/>
      <c r="F902" s="10"/>
      <c r="G902" s="12" t="s">
        <v>758</v>
      </c>
    </row>
    <row r="903" s="2" customFormat="1" spans="1:7">
      <c r="A903" s="7" t="s">
        <v>755</v>
      </c>
      <c r="B903" s="7" t="s">
        <v>913</v>
      </c>
      <c r="C903" s="8" t="s">
        <v>921</v>
      </c>
      <c r="D903" s="11" t="str">
        <f t="shared" si="95"/>
        <v>河北省-邢台市-南宫市</v>
      </c>
      <c r="E903" s="10"/>
      <c r="F903" s="10"/>
      <c r="G903" s="12" t="s">
        <v>758</v>
      </c>
    </row>
    <row r="904" s="2" customFormat="1" spans="1:7">
      <c r="A904" s="7" t="s">
        <v>755</v>
      </c>
      <c r="B904" s="7" t="s">
        <v>913</v>
      </c>
      <c r="C904" s="8" t="s">
        <v>922</v>
      </c>
      <c r="D904" s="11" t="str">
        <f t="shared" si="95"/>
        <v>河北省-邢台市-南和区</v>
      </c>
      <c r="E904" s="10"/>
      <c r="F904" s="10"/>
      <c r="G904" s="12" t="s">
        <v>758</v>
      </c>
    </row>
    <row r="905" s="2" customFormat="1" spans="1:7">
      <c r="A905" s="7" t="s">
        <v>755</v>
      </c>
      <c r="B905" s="7" t="s">
        <v>913</v>
      </c>
      <c r="C905" s="8" t="s">
        <v>923</v>
      </c>
      <c r="D905" s="11" t="str">
        <f t="shared" si="95"/>
        <v>河北省-邢台市-内丘县</v>
      </c>
      <c r="E905" s="10"/>
      <c r="F905" s="10"/>
      <c r="G905" s="12" t="s">
        <v>758</v>
      </c>
    </row>
    <row r="906" s="2" customFormat="1" spans="1:7">
      <c r="A906" s="7" t="s">
        <v>755</v>
      </c>
      <c r="B906" s="7" t="s">
        <v>913</v>
      </c>
      <c r="C906" s="8" t="s">
        <v>924</v>
      </c>
      <c r="D906" s="11" t="str">
        <f t="shared" si="95"/>
        <v>河北省-邢台市-宁晋县</v>
      </c>
      <c r="E906" s="10" t="s">
        <v>757</v>
      </c>
      <c r="F906" s="10" t="s">
        <v>12</v>
      </c>
      <c r="G906" s="12" t="s">
        <v>758</v>
      </c>
    </row>
    <row r="907" s="2" customFormat="1" spans="1:7">
      <c r="A907" s="7" t="s">
        <v>755</v>
      </c>
      <c r="B907" s="7" t="s">
        <v>913</v>
      </c>
      <c r="C907" s="8" t="s">
        <v>925</v>
      </c>
      <c r="D907" s="11" t="str">
        <f t="shared" si="95"/>
        <v>河北省-邢台市-平乡县</v>
      </c>
      <c r="E907" s="10" t="s">
        <v>757</v>
      </c>
      <c r="F907" s="10" t="s">
        <v>12</v>
      </c>
      <c r="G907" s="12" t="s">
        <v>758</v>
      </c>
    </row>
    <row r="908" s="2" customFormat="1" spans="1:7">
      <c r="A908" s="7" t="s">
        <v>755</v>
      </c>
      <c r="B908" s="7" t="s">
        <v>913</v>
      </c>
      <c r="C908" s="8" t="s">
        <v>926</v>
      </c>
      <c r="D908" s="11" t="str">
        <f t="shared" si="95"/>
        <v>河北省-邢台市-清河县</v>
      </c>
      <c r="E908" s="10"/>
      <c r="F908" s="10"/>
      <c r="G908" s="12" t="s">
        <v>758</v>
      </c>
    </row>
    <row r="909" s="2" customFormat="1" spans="1:7">
      <c r="A909" s="7" t="s">
        <v>755</v>
      </c>
      <c r="B909" s="7" t="s">
        <v>913</v>
      </c>
      <c r="C909" s="8" t="s">
        <v>927</v>
      </c>
      <c r="D909" s="11" t="str">
        <f t="shared" si="95"/>
        <v>河北省-邢台市-任泽区</v>
      </c>
      <c r="E909" s="10"/>
      <c r="F909" s="10"/>
      <c r="G909" s="12" t="s">
        <v>758</v>
      </c>
    </row>
    <row r="910" s="2" customFormat="1" spans="1:7">
      <c r="A910" s="7" t="s">
        <v>755</v>
      </c>
      <c r="B910" s="7" t="s">
        <v>913</v>
      </c>
      <c r="C910" s="8" t="s">
        <v>928</v>
      </c>
      <c r="D910" s="11" t="str">
        <f t="shared" si="95"/>
        <v>河北省-邢台市-沙河市</v>
      </c>
      <c r="E910" s="10"/>
      <c r="F910" s="10"/>
      <c r="G910" s="12" t="s">
        <v>758</v>
      </c>
    </row>
    <row r="911" s="2" customFormat="1" spans="1:7">
      <c r="A911" s="7" t="s">
        <v>755</v>
      </c>
      <c r="B911" s="7" t="s">
        <v>913</v>
      </c>
      <c r="C911" s="8" t="s">
        <v>929</v>
      </c>
      <c r="D911" s="11" t="str">
        <f t="shared" si="95"/>
        <v>河北省-邢台市-威县</v>
      </c>
      <c r="E911" s="10"/>
      <c r="F911" s="10"/>
      <c r="G911" s="12" t="s">
        <v>758</v>
      </c>
    </row>
    <row r="912" s="2" customFormat="1" spans="1:7">
      <c r="A912" s="7" t="s">
        <v>755</v>
      </c>
      <c r="B912" s="7" t="s">
        <v>913</v>
      </c>
      <c r="C912" s="8" t="s">
        <v>930</v>
      </c>
      <c r="D912" s="11" t="str">
        <f t="shared" si="95"/>
        <v>河北省-邢台市-襄都区</v>
      </c>
      <c r="E912" s="10"/>
      <c r="F912" s="10"/>
      <c r="G912" s="12" t="s">
        <v>758</v>
      </c>
    </row>
    <row r="913" s="2" customFormat="1" spans="1:7">
      <c r="A913" s="7" t="s">
        <v>755</v>
      </c>
      <c r="B913" s="7" t="s">
        <v>913</v>
      </c>
      <c r="C913" s="8" t="s">
        <v>931</v>
      </c>
      <c r="D913" s="11" t="str">
        <f t="shared" si="95"/>
        <v>河北省-邢台市-新河县</v>
      </c>
      <c r="E913" s="10"/>
      <c r="F913" s="10"/>
      <c r="G913" s="12" t="s">
        <v>758</v>
      </c>
    </row>
    <row r="914" s="2" customFormat="1" spans="1:7">
      <c r="A914" s="7" t="s">
        <v>755</v>
      </c>
      <c r="B914" s="7" t="s">
        <v>913</v>
      </c>
      <c r="C914" s="8" t="s">
        <v>932</v>
      </c>
      <c r="D914" s="11" t="str">
        <f t="shared" si="95"/>
        <v>河北省-邢台市-信都区</v>
      </c>
      <c r="E914" s="10"/>
      <c r="F914" s="10"/>
      <c r="G914" s="12" t="s">
        <v>758</v>
      </c>
    </row>
    <row r="915" s="2" customFormat="1" spans="1:7">
      <c r="A915" s="7" t="s">
        <v>755</v>
      </c>
      <c r="B915" s="7" t="s">
        <v>933</v>
      </c>
      <c r="C915" s="8" t="s">
        <v>8</v>
      </c>
      <c r="D915" s="9" t="str">
        <f>B915</f>
        <v>张家口市</v>
      </c>
      <c r="E915" s="10"/>
      <c r="F915" s="10"/>
    </row>
    <row r="916" s="2" customFormat="1" spans="1:7">
      <c r="A916" s="7" t="s">
        <v>755</v>
      </c>
      <c r="B916" s="7" t="s">
        <v>933</v>
      </c>
      <c r="C916" s="8" t="s">
        <v>934</v>
      </c>
      <c r="D916" s="9" t="str">
        <f t="shared" ref="D916:D932" si="96">CONCATENATE(A916,"-",B916,"-",C916)</f>
        <v>河北省-张家口市-赤城县</v>
      </c>
      <c r="E916" s="10" t="s">
        <v>11</v>
      </c>
      <c r="F916" s="10"/>
    </row>
    <row r="917" s="2" customFormat="1" spans="1:7">
      <c r="A917" s="7" t="s">
        <v>755</v>
      </c>
      <c r="B917" s="7" t="s">
        <v>933</v>
      </c>
      <c r="C917" s="8" t="s">
        <v>935</v>
      </c>
      <c r="D917" s="9" t="str">
        <f t="shared" si="96"/>
        <v>河北省-张家口市-崇礼区</v>
      </c>
      <c r="E917" s="10" t="s">
        <v>11</v>
      </c>
      <c r="F917" s="10"/>
    </row>
    <row r="918" s="2" customFormat="1" spans="1:7">
      <c r="A918" s="7" t="s">
        <v>755</v>
      </c>
      <c r="B918" s="7" t="s">
        <v>933</v>
      </c>
      <c r="C918" s="8" t="s">
        <v>936</v>
      </c>
      <c r="D918" s="9" t="str">
        <f t="shared" si="96"/>
        <v>河北省-张家口市-沽源县</v>
      </c>
      <c r="E918" s="10" t="s">
        <v>11</v>
      </c>
      <c r="F918" s="10"/>
    </row>
    <row r="919" s="2" customFormat="1" spans="1:7">
      <c r="A919" s="7" t="s">
        <v>755</v>
      </c>
      <c r="B919" s="7" t="s">
        <v>933</v>
      </c>
      <c r="C919" s="8" t="s">
        <v>937</v>
      </c>
      <c r="D919" s="9" t="str">
        <f t="shared" si="96"/>
        <v>河北省-张家口市-怀安县</v>
      </c>
      <c r="E919" s="10" t="s">
        <v>11</v>
      </c>
      <c r="F919" s="10"/>
    </row>
    <row r="920" s="2" customFormat="1" spans="1:7">
      <c r="A920" s="7" t="s">
        <v>755</v>
      </c>
      <c r="B920" s="7" t="s">
        <v>933</v>
      </c>
      <c r="C920" s="8" t="s">
        <v>938</v>
      </c>
      <c r="D920" s="9" t="str">
        <f t="shared" si="96"/>
        <v>河北省-张家口市-怀来县</v>
      </c>
      <c r="E920" s="10" t="s">
        <v>807</v>
      </c>
      <c r="F920" s="10"/>
    </row>
    <row r="921" s="2" customFormat="1" spans="1:7">
      <c r="A921" s="7" t="s">
        <v>755</v>
      </c>
      <c r="B921" s="7" t="s">
        <v>933</v>
      </c>
      <c r="C921" s="8" t="s">
        <v>939</v>
      </c>
      <c r="D921" s="9" t="str">
        <f t="shared" si="96"/>
        <v>河北省-张家口市-康保县</v>
      </c>
      <c r="E921" s="10" t="s">
        <v>11</v>
      </c>
      <c r="F921" s="10"/>
    </row>
    <row r="922" s="2" customFormat="1" spans="1:7">
      <c r="A922" s="7" t="s">
        <v>755</v>
      </c>
      <c r="B922" s="7" t="s">
        <v>933</v>
      </c>
      <c r="C922" s="8" t="s">
        <v>940</v>
      </c>
      <c r="D922" s="9" t="str">
        <f t="shared" si="96"/>
        <v>河北省-张家口市-桥东区</v>
      </c>
      <c r="E922" s="10" t="s">
        <v>11</v>
      </c>
      <c r="F922" s="10"/>
    </row>
    <row r="923" s="2" customFormat="1" spans="1:7">
      <c r="A923" s="7" t="s">
        <v>755</v>
      </c>
      <c r="B923" s="7" t="s">
        <v>933</v>
      </c>
      <c r="C923" s="8" t="s">
        <v>884</v>
      </c>
      <c r="D923" s="9" t="str">
        <f t="shared" si="96"/>
        <v>河北省-张家口市-桥西区</v>
      </c>
      <c r="E923" s="10" t="s">
        <v>11</v>
      </c>
      <c r="F923" s="10" t="s">
        <v>12</v>
      </c>
    </row>
    <row r="924" s="2" customFormat="1" spans="1:7">
      <c r="A924" s="7" t="s">
        <v>755</v>
      </c>
      <c r="B924" s="7" t="s">
        <v>933</v>
      </c>
      <c r="C924" s="8" t="s">
        <v>941</v>
      </c>
      <c r="D924" s="9" t="str">
        <f t="shared" si="96"/>
        <v>河北省-张家口市-尚义县</v>
      </c>
      <c r="E924" s="10" t="s">
        <v>11</v>
      </c>
      <c r="F924" s="10"/>
    </row>
    <row r="925" s="2" customFormat="1" spans="1:7">
      <c r="A925" s="7" t="s">
        <v>755</v>
      </c>
      <c r="B925" s="7" t="s">
        <v>933</v>
      </c>
      <c r="C925" s="8" t="s">
        <v>942</v>
      </c>
      <c r="D925" s="9" t="str">
        <f t="shared" si="96"/>
        <v>河北省-张家口市-万全区</v>
      </c>
      <c r="E925" s="10" t="s">
        <v>11</v>
      </c>
      <c r="F925" s="10"/>
    </row>
    <row r="926" s="2" customFormat="1" spans="1:7">
      <c r="A926" s="7" t="s">
        <v>755</v>
      </c>
      <c r="B926" s="7" t="s">
        <v>933</v>
      </c>
      <c r="C926" s="8" t="s">
        <v>943</v>
      </c>
      <c r="D926" s="9" t="str">
        <f t="shared" si="96"/>
        <v>河北省-张家口市-蔚县</v>
      </c>
      <c r="E926" s="10" t="s">
        <v>11</v>
      </c>
      <c r="F926" s="10"/>
    </row>
    <row r="927" s="2" customFormat="1" spans="1:7">
      <c r="A927" s="7" t="s">
        <v>755</v>
      </c>
      <c r="B927" s="7" t="s">
        <v>933</v>
      </c>
      <c r="C927" s="8" t="s">
        <v>944</v>
      </c>
      <c r="D927" s="9" t="str">
        <f t="shared" si="96"/>
        <v>河北省-张家口市-下花园区</v>
      </c>
      <c r="E927" s="10" t="s">
        <v>11</v>
      </c>
      <c r="F927" s="10"/>
    </row>
    <row r="928" s="2" customFormat="1" spans="1:7">
      <c r="A928" s="7" t="s">
        <v>755</v>
      </c>
      <c r="B928" s="7" t="s">
        <v>933</v>
      </c>
      <c r="C928" s="8" t="s">
        <v>945</v>
      </c>
      <c r="D928" s="9" t="str">
        <f t="shared" si="96"/>
        <v>河北省-张家口市-宣化区</v>
      </c>
      <c r="E928" s="10" t="s">
        <v>11</v>
      </c>
      <c r="F928" s="10" t="s">
        <v>12</v>
      </c>
    </row>
    <row r="929" s="2" customFormat="1" spans="1:6">
      <c r="A929" s="7" t="s">
        <v>755</v>
      </c>
      <c r="B929" s="7" t="s">
        <v>933</v>
      </c>
      <c r="C929" s="8" t="s">
        <v>946</v>
      </c>
      <c r="D929" s="9" t="str">
        <f t="shared" si="96"/>
        <v>河北省-张家口市-阳原县</v>
      </c>
      <c r="E929" s="10" t="s">
        <v>11</v>
      </c>
      <c r="F929" s="10"/>
    </row>
    <row r="930" s="2" customFormat="1" spans="1:6">
      <c r="A930" s="7" t="s">
        <v>755</v>
      </c>
      <c r="B930" s="7" t="s">
        <v>933</v>
      </c>
      <c r="C930" s="8" t="s">
        <v>947</v>
      </c>
      <c r="D930" s="9" t="str">
        <f t="shared" si="96"/>
        <v>河北省-张家口市-张北县</v>
      </c>
      <c r="E930" s="10" t="s">
        <v>807</v>
      </c>
      <c r="F930" s="10"/>
    </row>
    <row r="931" s="2" customFormat="1" spans="1:6">
      <c r="A931" s="7" t="s">
        <v>755</v>
      </c>
      <c r="B931" s="7" t="s">
        <v>933</v>
      </c>
      <c r="C931" s="8" t="s">
        <v>948</v>
      </c>
      <c r="D931" s="9" t="str">
        <f t="shared" si="96"/>
        <v>河北省-张家口市-张家口经济开发区</v>
      </c>
      <c r="E931" s="10" t="s">
        <v>11</v>
      </c>
      <c r="F931" s="10" t="s">
        <v>12</v>
      </c>
    </row>
    <row r="932" s="2" customFormat="1" spans="1:6">
      <c r="A932" s="7" t="s">
        <v>755</v>
      </c>
      <c r="B932" s="7" t="s">
        <v>933</v>
      </c>
      <c r="C932" s="8" t="s">
        <v>949</v>
      </c>
      <c r="D932" s="9" t="str">
        <f t="shared" si="96"/>
        <v>河北省-张家口市-涿鹿县</v>
      </c>
      <c r="E932" s="10" t="s">
        <v>11</v>
      </c>
      <c r="F932" s="10"/>
    </row>
    <row r="933" s="2" customFormat="1" spans="1:6">
      <c r="A933" s="7" t="s">
        <v>950</v>
      </c>
      <c r="B933" s="7" t="s">
        <v>7</v>
      </c>
      <c r="C933" s="8" t="s">
        <v>8</v>
      </c>
      <c r="D933" s="9" t="str">
        <f>CONCATENATE(A933)</f>
        <v>河南省</v>
      </c>
      <c r="E933" s="10" t="s">
        <v>951</v>
      </c>
      <c r="F933" s="10" t="s">
        <v>12</v>
      </c>
    </row>
    <row r="934" s="2" customFormat="1" spans="1:6">
      <c r="A934" s="7" t="s">
        <v>950</v>
      </c>
      <c r="B934" s="7" t="s">
        <v>952</v>
      </c>
      <c r="C934" s="8" t="s">
        <v>8</v>
      </c>
      <c r="D934" s="9" t="str">
        <f>B934</f>
        <v>安阳市</v>
      </c>
      <c r="E934" s="10"/>
      <c r="F934" s="10"/>
    </row>
    <row r="935" s="2" customFormat="1" spans="1:6">
      <c r="A935" s="7" t="s">
        <v>950</v>
      </c>
      <c r="B935" s="7" t="s">
        <v>952</v>
      </c>
      <c r="C935" s="8" t="s">
        <v>953</v>
      </c>
      <c r="D935" s="9" t="str">
        <f t="shared" ref="D935:D944" si="97">CONCATENATE(A935,"-",B935,"-",C935)</f>
        <v>河南省-安阳市-安阳高新技术产业开发区</v>
      </c>
      <c r="E935" s="10"/>
      <c r="F935" s="10"/>
    </row>
    <row r="936" s="2" customFormat="1" spans="1:6">
      <c r="A936" s="7" t="s">
        <v>950</v>
      </c>
      <c r="B936" s="7" t="s">
        <v>952</v>
      </c>
      <c r="C936" s="8" t="s">
        <v>954</v>
      </c>
      <c r="D936" s="9" t="str">
        <f t="shared" si="97"/>
        <v>河南省-安阳市-安阳县</v>
      </c>
      <c r="E936" s="10"/>
      <c r="F936" s="10"/>
    </row>
    <row r="937" s="2" customFormat="1" spans="1:6">
      <c r="A937" s="7" t="s">
        <v>950</v>
      </c>
      <c r="B937" s="7" t="s">
        <v>952</v>
      </c>
      <c r="C937" s="8" t="s">
        <v>955</v>
      </c>
      <c r="D937" s="9" t="str">
        <f t="shared" si="97"/>
        <v>河南省-安阳市-北关区</v>
      </c>
      <c r="E937" s="10"/>
      <c r="F937" s="10"/>
    </row>
    <row r="938" s="2" customFormat="1" spans="1:6">
      <c r="A938" s="7" t="s">
        <v>950</v>
      </c>
      <c r="B938" s="7" t="s">
        <v>952</v>
      </c>
      <c r="C938" s="8" t="s">
        <v>956</v>
      </c>
      <c r="D938" s="9" t="str">
        <f t="shared" si="97"/>
        <v>河南省-安阳市-滑县</v>
      </c>
      <c r="E938" s="10"/>
      <c r="F938" s="10"/>
    </row>
    <row r="939" s="2" customFormat="1" spans="1:6">
      <c r="A939" s="7" t="s">
        <v>950</v>
      </c>
      <c r="B939" s="7" t="s">
        <v>952</v>
      </c>
      <c r="C939" s="8" t="s">
        <v>957</v>
      </c>
      <c r="D939" s="9" t="str">
        <f t="shared" si="97"/>
        <v>河南省-安阳市-林州市</v>
      </c>
      <c r="E939" s="10"/>
      <c r="F939" s="10"/>
    </row>
    <row r="940" s="2" customFormat="1" spans="1:6">
      <c r="A940" s="7" t="s">
        <v>950</v>
      </c>
      <c r="B940" s="7" t="s">
        <v>952</v>
      </c>
      <c r="C940" s="8" t="s">
        <v>958</v>
      </c>
      <c r="D940" s="9" t="str">
        <f t="shared" si="97"/>
        <v>河南省-安阳市-龙安区</v>
      </c>
      <c r="E940" s="10"/>
      <c r="F940" s="10"/>
    </row>
    <row r="941" s="2" customFormat="1" spans="1:6">
      <c r="A941" s="7" t="s">
        <v>950</v>
      </c>
      <c r="B941" s="7" t="s">
        <v>952</v>
      </c>
      <c r="C941" s="8" t="s">
        <v>959</v>
      </c>
      <c r="D941" s="9" t="str">
        <f t="shared" si="97"/>
        <v>河南省-安阳市-内黄县</v>
      </c>
      <c r="E941" s="10"/>
      <c r="F941" s="10"/>
    </row>
    <row r="942" s="2" customFormat="1" spans="1:6">
      <c r="A942" s="7" t="s">
        <v>950</v>
      </c>
      <c r="B942" s="7" t="s">
        <v>952</v>
      </c>
      <c r="C942" s="8" t="s">
        <v>960</v>
      </c>
      <c r="D942" s="9" t="str">
        <f t="shared" si="97"/>
        <v>河南省-安阳市-汤阴县</v>
      </c>
      <c r="E942" s="10"/>
      <c r="F942" s="10"/>
    </row>
    <row r="943" s="2" customFormat="1" spans="1:6">
      <c r="A943" s="7" t="s">
        <v>950</v>
      </c>
      <c r="B943" s="7" t="s">
        <v>952</v>
      </c>
      <c r="C943" s="8" t="s">
        <v>961</v>
      </c>
      <c r="D943" s="9" t="str">
        <f t="shared" si="97"/>
        <v>河南省-安阳市-文峰区</v>
      </c>
      <c r="E943" s="10"/>
      <c r="F943" s="10"/>
    </row>
    <row r="944" s="2" customFormat="1" spans="1:6">
      <c r="A944" s="7" t="s">
        <v>950</v>
      </c>
      <c r="B944" s="7" t="s">
        <v>952</v>
      </c>
      <c r="C944" s="8" t="s">
        <v>962</v>
      </c>
      <c r="D944" s="9" t="str">
        <f t="shared" si="97"/>
        <v>河南省-安阳市-殷都区</v>
      </c>
      <c r="E944" s="10"/>
      <c r="F944" s="10"/>
    </row>
    <row r="945" s="2" customFormat="1" spans="1:6">
      <c r="A945" s="7" t="s">
        <v>950</v>
      </c>
      <c r="B945" s="7" t="s">
        <v>963</v>
      </c>
      <c r="C945" s="8" t="s">
        <v>8</v>
      </c>
      <c r="D945" s="9" t="str">
        <f>B945</f>
        <v>鹤壁市</v>
      </c>
      <c r="E945" s="10"/>
      <c r="F945" s="10"/>
    </row>
    <row r="946" s="2" customFormat="1" spans="1:6">
      <c r="A946" s="7" t="s">
        <v>950</v>
      </c>
      <c r="B946" s="7" t="s">
        <v>963</v>
      </c>
      <c r="C946" s="8" t="s">
        <v>964</v>
      </c>
      <c r="D946" s="9" t="str">
        <f t="shared" ref="D946:D951" si="98">CONCATENATE(A946,"-",B946,"-",C946)</f>
        <v>河南省-鹤壁市-鹤壁经济技术开发区</v>
      </c>
      <c r="E946" s="10"/>
      <c r="F946" s="10"/>
    </row>
    <row r="947" s="2" customFormat="1" spans="1:6">
      <c r="A947" s="7" t="s">
        <v>950</v>
      </c>
      <c r="B947" s="7" t="s">
        <v>963</v>
      </c>
      <c r="C947" s="8" t="s">
        <v>965</v>
      </c>
      <c r="D947" s="9" t="str">
        <f t="shared" si="98"/>
        <v>河南省-鹤壁市-鹤山区</v>
      </c>
      <c r="E947" s="10"/>
      <c r="F947" s="10"/>
    </row>
    <row r="948" s="2" customFormat="1" spans="1:6">
      <c r="A948" s="7" t="s">
        <v>950</v>
      </c>
      <c r="B948" s="7" t="s">
        <v>963</v>
      </c>
      <c r="C948" s="8" t="s">
        <v>966</v>
      </c>
      <c r="D948" s="9" t="str">
        <f t="shared" si="98"/>
        <v>河南省-鹤壁市-浚县</v>
      </c>
      <c r="E948" s="10"/>
      <c r="F948" s="10"/>
    </row>
    <row r="949" s="2" customFormat="1" spans="1:6">
      <c r="A949" s="7" t="s">
        <v>950</v>
      </c>
      <c r="B949" s="7" t="s">
        <v>963</v>
      </c>
      <c r="C949" s="8" t="s">
        <v>967</v>
      </c>
      <c r="D949" s="9" t="str">
        <f t="shared" si="98"/>
        <v>河南省-鹤壁市-淇滨区</v>
      </c>
      <c r="E949" s="10"/>
      <c r="F949" s="10"/>
    </row>
    <row r="950" s="2" customFormat="1" spans="1:6">
      <c r="A950" s="7" t="s">
        <v>950</v>
      </c>
      <c r="B950" s="7" t="s">
        <v>963</v>
      </c>
      <c r="C950" s="8" t="s">
        <v>968</v>
      </c>
      <c r="D950" s="9" t="str">
        <f t="shared" si="98"/>
        <v>河南省-鹤壁市-淇县</v>
      </c>
      <c r="E950" s="10"/>
      <c r="F950" s="10"/>
    </row>
    <row r="951" s="2" customFormat="1" spans="1:6">
      <c r="A951" s="7" t="s">
        <v>950</v>
      </c>
      <c r="B951" s="7" t="s">
        <v>963</v>
      </c>
      <c r="C951" s="8" t="s">
        <v>969</v>
      </c>
      <c r="D951" s="9" t="str">
        <f t="shared" si="98"/>
        <v>河南省-鹤壁市-山城区</v>
      </c>
      <c r="E951" s="10"/>
      <c r="F951" s="10"/>
    </row>
    <row r="952" s="2" customFormat="1" spans="1:6">
      <c r="A952" s="7" t="s">
        <v>950</v>
      </c>
      <c r="B952" s="7" t="s">
        <v>970</v>
      </c>
      <c r="C952" s="8" t="s">
        <v>8</v>
      </c>
      <c r="D952" s="9" t="str">
        <f>B952</f>
        <v>济源市</v>
      </c>
      <c r="E952" s="10"/>
      <c r="F952" s="10"/>
    </row>
    <row r="953" s="2" customFormat="1" spans="1:6">
      <c r="A953" s="7" t="s">
        <v>950</v>
      </c>
      <c r="B953" s="7" t="s">
        <v>971</v>
      </c>
      <c r="C953" s="8" t="s">
        <v>8</v>
      </c>
      <c r="D953" s="9" t="str">
        <f>B953</f>
        <v>焦作市</v>
      </c>
      <c r="E953" s="10"/>
      <c r="F953" s="10"/>
    </row>
    <row r="954" s="2" customFormat="1" spans="1:6">
      <c r="A954" s="7" t="s">
        <v>950</v>
      </c>
      <c r="B954" s="7" t="s">
        <v>971</v>
      </c>
      <c r="C954" s="8" t="s">
        <v>972</v>
      </c>
      <c r="D954" s="9" t="str">
        <f t="shared" ref="D954:D964" si="99">CONCATENATE(A954,"-",B954,"-",C954)</f>
        <v>河南省-焦作市-博爱县</v>
      </c>
      <c r="E954" s="10"/>
      <c r="F954" s="10"/>
    </row>
    <row r="955" s="2" customFormat="1" spans="1:6">
      <c r="A955" s="7" t="s">
        <v>950</v>
      </c>
      <c r="B955" s="7" t="s">
        <v>971</v>
      </c>
      <c r="C955" s="8" t="s">
        <v>973</v>
      </c>
      <c r="D955" s="9" t="str">
        <f t="shared" si="99"/>
        <v>河南省-焦作市-焦作城乡一体化示范区</v>
      </c>
      <c r="E955" s="10"/>
      <c r="F955" s="10"/>
    </row>
    <row r="956" s="2" customFormat="1" spans="1:6">
      <c r="A956" s="7" t="s">
        <v>950</v>
      </c>
      <c r="B956" s="7" t="s">
        <v>971</v>
      </c>
      <c r="C956" s="8" t="s">
        <v>974</v>
      </c>
      <c r="D956" s="9" t="str">
        <f t="shared" si="99"/>
        <v>河南省-焦作市-解放区</v>
      </c>
      <c r="E956" s="10"/>
      <c r="F956" s="10"/>
    </row>
    <row r="957" s="2" customFormat="1" spans="1:6">
      <c r="A957" s="7" t="s">
        <v>950</v>
      </c>
      <c r="B957" s="7" t="s">
        <v>971</v>
      </c>
      <c r="C957" s="8" t="s">
        <v>975</v>
      </c>
      <c r="D957" s="9" t="str">
        <f t="shared" si="99"/>
        <v>河南省-焦作市-马村区</v>
      </c>
      <c r="E957" s="10"/>
      <c r="F957" s="10"/>
    </row>
    <row r="958" s="2" customFormat="1" spans="1:6">
      <c r="A958" s="7" t="s">
        <v>950</v>
      </c>
      <c r="B958" s="7" t="s">
        <v>971</v>
      </c>
      <c r="C958" s="8" t="s">
        <v>976</v>
      </c>
      <c r="D958" s="9" t="str">
        <f t="shared" si="99"/>
        <v>河南省-焦作市-孟州市</v>
      </c>
      <c r="E958" s="10"/>
      <c r="F958" s="10"/>
    </row>
    <row r="959" s="2" customFormat="1" spans="1:6">
      <c r="A959" s="7" t="s">
        <v>950</v>
      </c>
      <c r="B959" s="7" t="s">
        <v>971</v>
      </c>
      <c r="C959" s="8" t="s">
        <v>977</v>
      </c>
      <c r="D959" s="9" t="str">
        <f t="shared" si="99"/>
        <v>河南省-焦作市-沁阳市</v>
      </c>
      <c r="E959" s="10"/>
      <c r="F959" s="10"/>
    </row>
    <row r="960" s="2" customFormat="1" spans="1:6">
      <c r="A960" s="7" t="s">
        <v>950</v>
      </c>
      <c r="B960" s="7" t="s">
        <v>971</v>
      </c>
      <c r="C960" s="8" t="s">
        <v>978</v>
      </c>
      <c r="D960" s="9" t="str">
        <f t="shared" si="99"/>
        <v>河南省-焦作市-山阳区</v>
      </c>
      <c r="E960" s="10"/>
      <c r="F960" s="10"/>
    </row>
    <row r="961" s="2" customFormat="1" spans="1:6">
      <c r="A961" s="7" t="s">
        <v>950</v>
      </c>
      <c r="B961" s="7" t="s">
        <v>971</v>
      </c>
      <c r="C961" s="8" t="s">
        <v>979</v>
      </c>
      <c r="D961" s="9" t="str">
        <f t="shared" si="99"/>
        <v>河南省-焦作市-温县</v>
      </c>
      <c r="E961" s="10"/>
      <c r="F961" s="10"/>
    </row>
    <row r="962" s="2" customFormat="1" spans="1:6">
      <c r="A962" s="7" t="s">
        <v>950</v>
      </c>
      <c r="B962" s="7" t="s">
        <v>971</v>
      </c>
      <c r="C962" s="8" t="s">
        <v>980</v>
      </c>
      <c r="D962" s="9" t="str">
        <f t="shared" si="99"/>
        <v>河南省-焦作市-武陟县</v>
      </c>
      <c r="E962" s="10"/>
      <c r="F962" s="10"/>
    </row>
    <row r="963" s="2" customFormat="1" spans="1:6">
      <c r="A963" s="7" t="s">
        <v>950</v>
      </c>
      <c r="B963" s="7" t="s">
        <v>971</v>
      </c>
      <c r="C963" s="8" t="s">
        <v>981</v>
      </c>
      <c r="D963" s="9" t="str">
        <f t="shared" si="99"/>
        <v>河南省-焦作市-修武县</v>
      </c>
      <c r="E963" s="10"/>
      <c r="F963" s="10"/>
    </row>
    <row r="964" s="2" customFormat="1" spans="1:6">
      <c r="A964" s="7" t="s">
        <v>950</v>
      </c>
      <c r="B964" s="7" t="s">
        <v>971</v>
      </c>
      <c r="C964" s="8" t="s">
        <v>982</v>
      </c>
      <c r="D964" s="9" t="str">
        <f t="shared" si="99"/>
        <v>河南省-焦作市-中站区</v>
      </c>
      <c r="E964" s="10"/>
      <c r="F964" s="10"/>
    </row>
    <row r="965" s="2" customFormat="1" spans="1:6">
      <c r="A965" s="7" t="s">
        <v>950</v>
      </c>
      <c r="B965" s="7" t="s">
        <v>983</v>
      </c>
      <c r="C965" s="8" t="s">
        <v>8</v>
      </c>
      <c r="D965" s="9" t="str">
        <f>B965</f>
        <v>开封市</v>
      </c>
      <c r="E965" s="10"/>
      <c r="F965" s="10"/>
    </row>
    <row r="966" s="2" customFormat="1" spans="1:6">
      <c r="A966" s="7" t="s">
        <v>950</v>
      </c>
      <c r="B966" s="7" t="s">
        <v>983</v>
      </c>
      <c r="C966" s="8" t="s">
        <v>164</v>
      </c>
      <c r="D966" s="9" t="str">
        <f t="shared" ref="D966:D974" si="100">CONCATENATE(A966,"-",B966,"-",C966)</f>
        <v>河南省-开封市-鼓楼区</v>
      </c>
      <c r="E966" s="10"/>
      <c r="F966" s="10"/>
    </row>
    <row r="967" s="2" customFormat="1" spans="1:6">
      <c r="A967" s="7" t="s">
        <v>950</v>
      </c>
      <c r="B967" s="7" t="s">
        <v>983</v>
      </c>
      <c r="C967" s="8" t="s">
        <v>984</v>
      </c>
      <c r="D967" s="9" t="str">
        <f t="shared" si="100"/>
        <v>河南省-开封市-兰考县</v>
      </c>
      <c r="E967" s="10"/>
      <c r="F967" s="10"/>
    </row>
    <row r="968" s="2" customFormat="1" spans="1:6">
      <c r="A968" s="7" t="s">
        <v>950</v>
      </c>
      <c r="B968" s="7" t="s">
        <v>983</v>
      </c>
      <c r="C968" s="8" t="s">
        <v>985</v>
      </c>
      <c r="D968" s="9" t="str">
        <f t="shared" si="100"/>
        <v>河南省-开封市-龙亭区</v>
      </c>
      <c r="E968" s="10"/>
      <c r="F968" s="10"/>
    </row>
    <row r="969" s="2" customFormat="1" spans="1:6">
      <c r="A969" s="7" t="s">
        <v>950</v>
      </c>
      <c r="B969" s="7" t="s">
        <v>983</v>
      </c>
      <c r="C969" s="8" t="s">
        <v>986</v>
      </c>
      <c r="D969" s="9" t="str">
        <f t="shared" si="100"/>
        <v>河南省-开封市-杞县</v>
      </c>
      <c r="E969" s="10"/>
      <c r="F969" s="10"/>
    </row>
    <row r="970" s="2" customFormat="1" spans="1:6">
      <c r="A970" s="7" t="s">
        <v>950</v>
      </c>
      <c r="B970" s="7" t="s">
        <v>983</v>
      </c>
      <c r="C970" s="8" t="s">
        <v>987</v>
      </c>
      <c r="D970" s="9" t="str">
        <f t="shared" si="100"/>
        <v>河南省-开封市-顺河回族区</v>
      </c>
      <c r="E970" s="10"/>
      <c r="F970" s="10"/>
    </row>
    <row r="971" s="2" customFormat="1" spans="1:6">
      <c r="A971" s="7" t="s">
        <v>950</v>
      </c>
      <c r="B971" s="7" t="s">
        <v>983</v>
      </c>
      <c r="C971" s="8" t="s">
        <v>988</v>
      </c>
      <c r="D971" s="9" t="str">
        <f t="shared" si="100"/>
        <v>河南省-开封市-通许县</v>
      </c>
      <c r="E971" s="10"/>
      <c r="F971" s="10"/>
    </row>
    <row r="972" s="2" customFormat="1" spans="1:6">
      <c r="A972" s="7" t="s">
        <v>950</v>
      </c>
      <c r="B972" s="7" t="s">
        <v>983</v>
      </c>
      <c r="C972" s="8" t="s">
        <v>989</v>
      </c>
      <c r="D972" s="9" t="str">
        <f t="shared" si="100"/>
        <v>河南省-开封市-尉氏县</v>
      </c>
      <c r="E972" s="10"/>
      <c r="F972" s="10"/>
    </row>
    <row r="973" s="2" customFormat="1" spans="1:6">
      <c r="A973" s="7" t="s">
        <v>950</v>
      </c>
      <c r="B973" s="7" t="s">
        <v>983</v>
      </c>
      <c r="C973" s="8" t="s">
        <v>990</v>
      </c>
      <c r="D973" s="9" t="str">
        <f t="shared" si="100"/>
        <v>河南省-开封市-祥符区</v>
      </c>
      <c r="E973" s="10"/>
      <c r="F973" s="10"/>
    </row>
    <row r="974" s="2" customFormat="1" spans="1:6">
      <c r="A974" s="7" t="s">
        <v>950</v>
      </c>
      <c r="B974" s="7" t="s">
        <v>983</v>
      </c>
      <c r="C974" s="8" t="s">
        <v>991</v>
      </c>
      <c r="D974" s="9" t="str">
        <f t="shared" si="100"/>
        <v>河南省-开封市-禹王台区</v>
      </c>
      <c r="E974" s="10"/>
      <c r="F974" s="10"/>
    </row>
    <row r="975" s="2" customFormat="1" spans="1:6">
      <c r="A975" s="7" t="s">
        <v>950</v>
      </c>
      <c r="B975" s="7" t="s">
        <v>992</v>
      </c>
      <c r="C975" s="8" t="s">
        <v>8</v>
      </c>
      <c r="D975" s="9" t="str">
        <f>B975</f>
        <v>洛阳市</v>
      </c>
      <c r="E975" s="10"/>
      <c r="F975" s="10"/>
    </row>
    <row r="976" s="2" customFormat="1" spans="1:6">
      <c r="A976" s="7" t="s">
        <v>950</v>
      </c>
      <c r="B976" s="7" t="s">
        <v>992</v>
      </c>
      <c r="C976" s="8" t="s">
        <v>993</v>
      </c>
      <c r="D976" s="9" t="str">
        <f t="shared" ref="D976:D989" si="101">CONCATENATE(A976,"-",B976,"-",C976)</f>
        <v>河南省-洛阳市-瀍河回族区</v>
      </c>
      <c r="E976" s="10"/>
      <c r="F976" s="10"/>
    </row>
    <row r="977" s="2" customFormat="1" spans="1:6">
      <c r="A977" s="7" t="s">
        <v>950</v>
      </c>
      <c r="B977" s="7" t="s">
        <v>992</v>
      </c>
      <c r="C977" s="8" t="s">
        <v>994</v>
      </c>
      <c r="D977" s="9" t="str">
        <f t="shared" si="101"/>
        <v>河南省-洛阳市-涧西区</v>
      </c>
      <c r="E977" s="10"/>
      <c r="F977" s="10"/>
    </row>
    <row r="978" s="2" customFormat="1" spans="1:6">
      <c r="A978" s="7" t="s">
        <v>950</v>
      </c>
      <c r="B978" s="7" t="s">
        <v>992</v>
      </c>
      <c r="C978" s="8" t="s">
        <v>995</v>
      </c>
      <c r="D978" s="9" t="str">
        <f t="shared" si="101"/>
        <v>河南省-洛阳市-老城区</v>
      </c>
      <c r="E978" s="10"/>
      <c r="F978" s="10"/>
    </row>
    <row r="979" s="2" customFormat="1" spans="1:6">
      <c r="A979" s="7" t="s">
        <v>950</v>
      </c>
      <c r="B979" s="7" t="s">
        <v>992</v>
      </c>
      <c r="C979" s="8" t="s">
        <v>996</v>
      </c>
      <c r="D979" s="9" t="str">
        <f t="shared" si="101"/>
        <v>河南省-洛阳市-栾川县</v>
      </c>
      <c r="E979" s="10"/>
      <c r="F979" s="10"/>
    </row>
    <row r="980" s="2" customFormat="1" spans="1:6">
      <c r="A980" s="7" t="s">
        <v>950</v>
      </c>
      <c r="B980" s="7" t="s">
        <v>992</v>
      </c>
      <c r="C980" s="8" t="s">
        <v>997</v>
      </c>
      <c r="D980" s="9" t="str">
        <f t="shared" si="101"/>
        <v>河南省-洛阳市-洛龙区</v>
      </c>
      <c r="E980" s="10"/>
      <c r="F980" s="10"/>
    </row>
    <row r="981" s="2" customFormat="1" spans="1:6">
      <c r="A981" s="7" t="s">
        <v>950</v>
      </c>
      <c r="B981" s="7" t="s">
        <v>992</v>
      </c>
      <c r="C981" s="8" t="s">
        <v>998</v>
      </c>
      <c r="D981" s="9" t="str">
        <f t="shared" si="101"/>
        <v>河南省-洛阳市-洛宁县</v>
      </c>
      <c r="E981" s="10"/>
      <c r="F981" s="10"/>
    </row>
    <row r="982" s="2" customFormat="1" spans="1:6">
      <c r="A982" s="7" t="s">
        <v>950</v>
      </c>
      <c r="B982" s="7" t="s">
        <v>992</v>
      </c>
      <c r="C982" s="8" t="s">
        <v>999</v>
      </c>
      <c r="D982" s="9" t="str">
        <f t="shared" si="101"/>
        <v>河南省-洛阳市-孟津区</v>
      </c>
      <c r="E982" s="10"/>
      <c r="F982" s="10"/>
    </row>
    <row r="983" s="2" customFormat="1" spans="1:6">
      <c r="A983" s="7" t="s">
        <v>950</v>
      </c>
      <c r="B983" s="7" t="s">
        <v>992</v>
      </c>
      <c r="C983" s="8" t="s">
        <v>1000</v>
      </c>
      <c r="D983" s="9" t="str">
        <f t="shared" si="101"/>
        <v>河南省-洛阳市-汝阳县</v>
      </c>
      <c r="E983" s="10"/>
      <c r="F983" s="10"/>
    </row>
    <row r="984" s="2" customFormat="1" spans="1:6">
      <c r="A984" s="7" t="s">
        <v>950</v>
      </c>
      <c r="B984" s="7" t="s">
        <v>992</v>
      </c>
      <c r="C984" s="8" t="s">
        <v>1001</v>
      </c>
      <c r="D984" s="9" t="str">
        <f t="shared" si="101"/>
        <v>河南省-洛阳市-嵩县</v>
      </c>
      <c r="E984" s="10"/>
      <c r="F984" s="10"/>
    </row>
    <row r="985" s="2" customFormat="1" spans="1:6">
      <c r="A985" s="7" t="s">
        <v>950</v>
      </c>
      <c r="B985" s="7" t="s">
        <v>992</v>
      </c>
      <c r="C985" s="8" t="s">
        <v>1002</v>
      </c>
      <c r="D985" s="9" t="str">
        <f t="shared" si="101"/>
        <v>河南省-洛阳市-西工区</v>
      </c>
      <c r="E985" s="10"/>
      <c r="F985" s="10"/>
    </row>
    <row r="986" s="2" customFormat="1" spans="1:6">
      <c r="A986" s="7" t="s">
        <v>950</v>
      </c>
      <c r="B986" s="7" t="s">
        <v>992</v>
      </c>
      <c r="C986" s="8" t="s">
        <v>1003</v>
      </c>
      <c r="D986" s="9" t="str">
        <f t="shared" si="101"/>
        <v>河南省-洛阳市-新安县</v>
      </c>
      <c r="E986" s="10"/>
      <c r="F986" s="10"/>
    </row>
    <row r="987" s="2" customFormat="1" spans="1:6">
      <c r="A987" s="7" t="s">
        <v>950</v>
      </c>
      <c r="B987" s="7" t="s">
        <v>992</v>
      </c>
      <c r="C987" s="8" t="s">
        <v>1004</v>
      </c>
      <c r="D987" s="9" t="str">
        <f t="shared" si="101"/>
        <v>河南省-洛阳市-偃师区</v>
      </c>
      <c r="E987" s="10"/>
      <c r="F987" s="10"/>
    </row>
    <row r="988" s="2" customFormat="1" spans="1:6">
      <c r="A988" s="7" t="s">
        <v>950</v>
      </c>
      <c r="B988" s="7" t="s">
        <v>992</v>
      </c>
      <c r="C988" s="8" t="s">
        <v>1005</v>
      </c>
      <c r="D988" s="9" t="str">
        <f t="shared" si="101"/>
        <v>河南省-洛阳市-伊川县</v>
      </c>
      <c r="E988" s="10"/>
      <c r="F988" s="10"/>
    </row>
    <row r="989" s="2" customFormat="1" spans="1:6">
      <c r="A989" s="7" t="s">
        <v>950</v>
      </c>
      <c r="B989" s="7" t="s">
        <v>992</v>
      </c>
      <c r="C989" s="8" t="s">
        <v>1006</v>
      </c>
      <c r="D989" s="9" t="str">
        <f t="shared" si="101"/>
        <v>河南省-洛阳市-宜阳县</v>
      </c>
      <c r="E989" s="10"/>
      <c r="F989" s="10"/>
    </row>
    <row r="990" s="2" customFormat="1" spans="1:6">
      <c r="A990" s="7" t="s">
        <v>950</v>
      </c>
      <c r="B990" s="7" t="s">
        <v>1007</v>
      </c>
      <c r="C990" s="8" t="s">
        <v>8</v>
      </c>
      <c r="D990" s="9" t="str">
        <f>B990</f>
        <v>漯河市</v>
      </c>
      <c r="E990" s="10"/>
      <c r="F990" s="10"/>
    </row>
    <row r="991" s="2" customFormat="1" spans="1:6">
      <c r="A991" s="7" t="s">
        <v>950</v>
      </c>
      <c r="B991" s="7" t="s">
        <v>1007</v>
      </c>
      <c r="C991" s="8" t="s">
        <v>1008</v>
      </c>
      <c r="D991" s="9" t="str">
        <f t="shared" ref="D991:D996" si="102">CONCATENATE(A991,"-",B991,"-",C991)</f>
        <v>河南省-漯河市-临颍县</v>
      </c>
      <c r="E991" s="10"/>
      <c r="F991" s="10"/>
    </row>
    <row r="992" s="2" customFormat="1" spans="1:6">
      <c r="A992" s="7" t="s">
        <v>950</v>
      </c>
      <c r="B992" s="7" t="s">
        <v>1007</v>
      </c>
      <c r="C992" s="8" t="s">
        <v>1009</v>
      </c>
      <c r="D992" s="9" t="str">
        <f t="shared" si="102"/>
        <v>河南省-漯河市-漯河经济技术开发区</v>
      </c>
      <c r="E992" s="10"/>
      <c r="F992" s="10"/>
    </row>
    <row r="993" s="2" customFormat="1" spans="1:6">
      <c r="A993" s="7" t="s">
        <v>950</v>
      </c>
      <c r="B993" s="7" t="s">
        <v>1007</v>
      </c>
      <c r="C993" s="8" t="s">
        <v>1010</v>
      </c>
      <c r="D993" s="9" t="str">
        <f t="shared" si="102"/>
        <v>河南省-漯河市-舞阳县</v>
      </c>
      <c r="E993" s="10"/>
      <c r="F993" s="10"/>
    </row>
    <row r="994" s="2" customFormat="1" spans="1:6">
      <c r="A994" s="7" t="s">
        <v>950</v>
      </c>
      <c r="B994" s="7" t="s">
        <v>1007</v>
      </c>
      <c r="C994" s="8" t="s">
        <v>1011</v>
      </c>
      <c r="D994" s="9" t="str">
        <f t="shared" si="102"/>
        <v>河南省-漯河市-郾城区</v>
      </c>
      <c r="E994" s="10"/>
      <c r="F994" s="10"/>
    </row>
    <row r="995" s="2" customFormat="1" spans="1:6">
      <c r="A995" s="7" t="s">
        <v>950</v>
      </c>
      <c r="B995" s="7" t="s">
        <v>1007</v>
      </c>
      <c r="C995" s="8" t="s">
        <v>1012</v>
      </c>
      <c r="D995" s="9" t="str">
        <f t="shared" si="102"/>
        <v>河南省-漯河市-源汇区</v>
      </c>
      <c r="E995" s="10"/>
      <c r="F995" s="10"/>
    </row>
    <row r="996" s="2" customFormat="1" spans="1:6">
      <c r="A996" s="7" t="s">
        <v>950</v>
      </c>
      <c r="B996" s="7" t="s">
        <v>1007</v>
      </c>
      <c r="C996" s="8" t="s">
        <v>1013</v>
      </c>
      <c r="D996" s="9" t="str">
        <f t="shared" si="102"/>
        <v>河南省-漯河市-召陵区</v>
      </c>
      <c r="E996" s="10"/>
      <c r="F996" s="10"/>
    </row>
    <row r="997" s="2" customFormat="1" spans="1:6">
      <c r="A997" s="7" t="s">
        <v>950</v>
      </c>
      <c r="B997" s="7" t="s">
        <v>1014</v>
      </c>
      <c r="C997" s="8" t="s">
        <v>8</v>
      </c>
      <c r="D997" s="9" t="str">
        <f>B997</f>
        <v>南阳市</v>
      </c>
      <c r="E997" s="10"/>
      <c r="F997" s="10"/>
    </row>
    <row r="998" s="2" customFormat="1" spans="1:6">
      <c r="A998" s="7" t="s">
        <v>950</v>
      </c>
      <c r="B998" s="7" t="s">
        <v>1014</v>
      </c>
      <c r="C998" s="8" t="s">
        <v>1015</v>
      </c>
      <c r="D998" s="9" t="str">
        <f t="shared" ref="D998:D1012" si="103">CONCATENATE(A998,"-",B998,"-",C998)</f>
        <v>河南省-南阳市-邓州市</v>
      </c>
      <c r="E998" s="10"/>
      <c r="F998" s="10"/>
    </row>
    <row r="999" s="2" customFormat="1" spans="1:6">
      <c r="A999" s="7" t="s">
        <v>950</v>
      </c>
      <c r="B999" s="7" t="s">
        <v>1014</v>
      </c>
      <c r="C999" s="8" t="s">
        <v>1016</v>
      </c>
      <c r="D999" s="9" t="str">
        <f t="shared" si="103"/>
        <v>河南省-南阳市-方城县</v>
      </c>
      <c r="E999" s="10"/>
      <c r="F999" s="10"/>
    </row>
    <row r="1000" s="2" customFormat="1" spans="1:6">
      <c r="A1000" s="7" t="s">
        <v>950</v>
      </c>
      <c r="B1000" s="7" t="s">
        <v>1014</v>
      </c>
      <c r="C1000" s="8" t="s">
        <v>1017</v>
      </c>
      <c r="D1000" s="9" t="str">
        <f t="shared" si="103"/>
        <v>河南省-南阳市-南阳高新技术产业开发区</v>
      </c>
      <c r="E1000" s="10"/>
      <c r="F1000" s="10"/>
    </row>
    <row r="1001" s="2" customFormat="1" spans="1:6">
      <c r="A1001" s="7" t="s">
        <v>950</v>
      </c>
      <c r="B1001" s="7" t="s">
        <v>1014</v>
      </c>
      <c r="C1001" s="8" t="s">
        <v>1018</v>
      </c>
      <c r="D1001" s="9" t="str">
        <f t="shared" si="103"/>
        <v>河南省-南阳市-南阳市城乡一体化示范区</v>
      </c>
      <c r="E1001" s="10"/>
      <c r="F1001" s="10"/>
    </row>
    <row r="1002" s="2" customFormat="1" spans="1:6">
      <c r="A1002" s="7" t="s">
        <v>950</v>
      </c>
      <c r="B1002" s="7" t="s">
        <v>1014</v>
      </c>
      <c r="C1002" s="8" t="s">
        <v>1019</v>
      </c>
      <c r="D1002" s="9" t="str">
        <f t="shared" si="103"/>
        <v>河南省-南阳市-南召县</v>
      </c>
      <c r="E1002" s="10"/>
      <c r="F1002" s="10"/>
    </row>
    <row r="1003" s="2" customFormat="1" spans="1:6">
      <c r="A1003" s="7" t="s">
        <v>950</v>
      </c>
      <c r="B1003" s="7" t="s">
        <v>1014</v>
      </c>
      <c r="C1003" s="8" t="s">
        <v>1020</v>
      </c>
      <c r="D1003" s="9" t="str">
        <f t="shared" si="103"/>
        <v>河南省-南阳市-内乡县</v>
      </c>
      <c r="E1003" s="10"/>
      <c r="F1003" s="10"/>
    </row>
    <row r="1004" s="2" customFormat="1" spans="1:6">
      <c r="A1004" s="7" t="s">
        <v>950</v>
      </c>
      <c r="B1004" s="7" t="s">
        <v>1014</v>
      </c>
      <c r="C1004" s="8" t="s">
        <v>1021</v>
      </c>
      <c r="D1004" s="9" t="str">
        <f t="shared" si="103"/>
        <v>河南省-南阳市-社旗县</v>
      </c>
      <c r="E1004" s="10"/>
      <c r="F1004" s="10"/>
    </row>
    <row r="1005" s="2" customFormat="1" spans="1:6">
      <c r="A1005" s="7" t="s">
        <v>950</v>
      </c>
      <c r="B1005" s="7" t="s">
        <v>1014</v>
      </c>
      <c r="C1005" s="8" t="s">
        <v>1022</v>
      </c>
      <c r="D1005" s="9" t="str">
        <f t="shared" si="103"/>
        <v>河南省-南阳市-唐河县</v>
      </c>
      <c r="E1005" s="10"/>
      <c r="F1005" s="10"/>
    </row>
    <row r="1006" s="2" customFormat="1" spans="1:6">
      <c r="A1006" s="7" t="s">
        <v>950</v>
      </c>
      <c r="B1006" s="7" t="s">
        <v>1014</v>
      </c>
      <c r="C1006" s="8" t="s">
        <v>1023</v>
      </c>
      <c r="D1006" s="9" t="str">
        <f t="shared" si="103"/>
        <v>河南省-南阳市-桐柏县</v>
      </c>
      <c r="E1006" s="10"/>
      <c r="F1006" s="10"/>
    </row>
    <row r="1007" s="2" customFormat="1" spans="1:6">
      <c r="A1007" s="7" t="s">
        <v>950</v>
      </c>
      <c r="B1007" s="7" t="s">
        <v>1014</v>
      </c>
      <c r="C1007" s="8" t="s">
        <v>1024</v>
      </c>
      <c r="D1007" s="9" t="str">
        <f t="shared" si="103"/>
        <v>河南省-南阳市-宛城区</v>
      </c>
      <c r="E1007" s="10"/>
      <c r="F1007" s="10"/>
    </row>
    <row r="1008" s="2" customFormat="1" spans="1:6">
      <c r="A1008" s="7" t="s">
        <v>950</v>
      </c>
      <c r="B1008" s="7" t="s">
        <v>1014</v>
      </c>
      <c r="C1008" s="8" t="s">
        <v>1025</v>
      </c>
      <c r="D1008" s="9" t="str">
        <f t="shared" si="103"/>
        <v>河南省-南阳市-卧龙区</v>
      </c>
      <c r="E1008" s="10"/>
      <c r="F1008" s="10"/>
    </row>
    <row r="1009" s="2" customFormat="1" spans="1:6">
      <c r="A1009" s="7" t="s">
        <v>950</v>
      </c>
      <c r="B1009" s="7" t="s">
        <v>1014</v>
      </c>
      <c r="C1009" s="8" t="s">
        <v>1026</v>
      </c>
      <c r="D1009" s="9" t="str">
        <f t="shared" si="103"/>
        <v>河南省-南阳市-西峡县</v>
      </c>
      <c r="E1009" s="10"/>
      <c r="F1009" s="10"/>
    </row>
    <row r="1010" s="2" customFormat="1" spans="1:6">
      <c r="A1010" s="7" t="s">
        <v>950</v>
      </c>
      <c r="B1010" s="7" t="s">
        <v>1014</v>
      </c>
      <c r="C1010" s="8" t="s">
        <v>1027</v>
      </c>
      <c r="D1010" s="9" t="str">
        <f t="shared" si="103"/>
        <v>河南省-南阳市-淅川县</v>
      </c>
      <c r="E1010" s="10"/>
      <c r="F1010" s="10"/>
    </row>
    <row r="1011" s="2" customFormat="1" spans="1:6">
      <c r="A1011" s="7" t="s">
        <v>950</v>
      </c>
      <c r="B1011" s="7" t="s">
        <v>1014</v>
      </c>
      <c r="C1011" s="8" t="s">
        <v>1028</v>
      </c>
      <c r="D1011" s="9" t="str">
        <f t="shared" si="103"/>
        <v>河南省-南阳市-新野县</v>
      </c>
      <c r="E1011" s="10"/>
      <c r="F1011" s="10"/>
    </row>
    <row r="1012" s="2" customFormat="1" spans="1:6">
      <c r="A1012" s="7" t="s">
        <v>950</v>
      </c>
      <c r="B1012" s="7" t="s">
        <v>1014</v>
      </c>
      <c r="C1012" s="8" t="s">
        <v>1029</v>
      </c>
      <c r="D1012" s="9" t="str">
        <f t="shared" si="103"/>
        <v>河南省-南阳市-镇平县</v>
      </c>
      <c r="E1012" s="10"/>
      <c r="F1012" s="10"/>
    </row>
    <row r="1013" s="2" customFormat="1" spans="1:6">
      <c r="A1013" s="7" t="s">
        <v>950</v>
      </c>
      <c r="B1013" s="7" t="s">
        <v>1030</v>
      </c>
      <c r="C1013" s="8" t="s">
        <v>8</v>
      </c>
      <c r="D1013" s="9" t="str">
        <f>B1013</f>
        <v>平顶山市</v>
      </c>
      <c r="E1013" s="10"/>
      <c r="F1013" s="10"/>
    </row>
    <row r="1014" s="2" customFormat="1" spans="1:6">
      <c r="A1014" s="7" t="s">
        <v>950</v>
      </c>
      <c r="B1014" s="7" t="s">
        <v>1030</v>
      </c>
      <c r="C1014" s="8" t="s">
        <v>1031</v>
      </c>
      <c r="D1014" s="9" t="str">
        <f t="shared" ref="D1014:D1025" si="104">CONCATENATE(A1014,"-",B1014,"-",C1014)</f>
        <v>河南省-平顶山市-宝丰县</v>
      </c>
      <c r="E1014" s="10"/>
      <c r="F1014" s="10"/>
    </row>
    <row r="1015" s="2" customFormat="1" spans="1:6">
      <c r="A1015" s="7" t="s">
        <v>950</v>
      </c>
      <c r="B1015" s="7" t="s">
        <v>1030</v>
      </c>
      <c r="C1015" s="8" t="s">
        <v>1032</v>
      </c>
      <c r="D1015" s="9" t="str">
        <f t="shared" si="104"/>
        <v>河南省-平顶山市-郏县</v>
      </c>
      <c r="E1015" s="10"/>
      <c r="F1015" s="10"/>
    </row>
    <row r="1016" s="2" customFormat="1" spans="1:6">
      <c r="A1016" s="7" t="s">
        <v>950</v>
      </c>
      <c r="B1016" s="7" t="s">
        <v>1030</v>
      </c>
      <c r="C1016" s="8" t="s">
        <v>1033</v>
      </c>
      <c r="D1016" s="9" t="str">
        <f t="shared" si="104"/>
        <v>河南省-平顶山市-鲁山县</v>
      </c>
      <c r="E1016" s="10"/>
      <c r="F1016" s="10"/>
    </row>
    <row r="1017" s="2" customFormat="1" spans="1:6">
      <c r="A1017" s="7" t="s">
        <v>950</v>
      </c>
      <c r="B1017" s="7" t="s">
        <v>1030</v>
      </c>
      <c r="C1017" s="8" t="s">
        <v>1034</v>
      </c>
      <c r="D1017" s="9" t="str">
        <f t="shared" si="104"/>
        <v>河南省-平顶山市-平顶山高新技术产业开发区</v>
      </c>
      <c r="E1017" s="10"/>
      <c r="F1017" s="10"/>
    </row>
    <row r="1018" s="2" customFormat="1" spans="1:6">
      <c r="A1018" s="7" t="s">
        <v>950</v>
      </c>
      <c r="B1018" s="7" t="s">
        <v>1030</v>
      </c>
      <c r="C1018" s="8" t="s">
        <v>1035</v>
      </c>
      <c r="D1018" s="9" t="str">
        <f t="shared" si="104"/>
        <v>河南省-平顶山市-平顶山市城乡一体化示范区</v>
      </c>
      <c r="E1018" s="10"/>
      <c r="F1018" s="10"/>
    </row>
    <row r="1019" s="2" customFormat="1" spans="1:6">
      <c r="A1019" s="7" t="s">
        <v>950</v>
      </c>
      <c r="B1019" s="7" t="s">
        <v>1030</v>
      </c>
      <c r="C1019" s="8" t="s">
        <v>1036</v>
      </c>
      <c r="D1019" s="9" t="str">
        <f t="shared" si="104"/>
        <v>河南省-平顶山市-汝州市</v>
      </c>
      <c r="E1019" s="10"/>
      <c r="F1019" s="10"/>
    </row>
    <row r="1020" s="2" customFormat="1" spans="1:6">
      <c r="A1020" s="7" t="s">
        <v>950</v>
      </c>
      <c r="B1020" s="7" t="s">
        <v>1030</v>
      </c>
      <c r="C1020" s="8" t="s">
        <v>1037</v>
      </c>
      <c r="D1020" s="9" t="str">
        <f t="shared" si="104"/>
        <v>河南省-平顶山市-石龙区</v>
      </c>
      <c r="E1020" s="10"/>
      <c r="F1020" s="10"/>
    </row>
    <row r="1021" s="2" customFormat="1" spans="1:6">
      <c r="A1021" s="7" t="s">
        <v>950</v>
      </c>
      <c r="B1021" s="7" t="s">
        <v>1030</v>
      </c>
      <c r="C1021" s="8" t="s">
        <v>1038</v>
      </c>
      <c r="D1021" s="9" t="str">
        <f t="shared" si="104"/>
        <v>河南省-平顶山市-卫东区</v>
      </c>
      <c r="E1021" s="10"/>
      <c r="F1021" s="10"/>
    </row>
    <row r="1022" s="2" customFormat="1" spans="1:6">
      <c r="A1022" s="7" t="s">
        <v>950</v>
      </c>
      <c r="B1022" s="7" t="s">
        <v>1030</v>
      </c>
      <c r="C1022" s="8" t="s">
        <v>1039</v>
      </c>
      <c r="D1022" s="9" t="str">
        <f t="shared" si="104"/>
        <v>河南省-平顶山市-舞钢市</v>
      </c>
      <c r="E1022" s="10"/>
      <c r="F1022" s="10"/>
    </row>
    <row r="1023" s="2" customFormat="1" spans="1:6">
      <c r="A1023" s="7" t="s">
        <v>950</v>
      </c>
      <c r="B1023" s="7" t="s">
        <v>1030</v>
      </c>
      <c r="C1023" s="8" t="s">
        <v>801</v>
      </c>
      <c r="D1023" s="9" t="str">
        <f t="shared" si="104"/>
        <v>河南省-平顶山市-新华区</v>
      </c>
      <c r="E1023" s="10"/>
      <c r="F1023" s="10"/>
    </row>
    <row r="1024" s="2" customFormat="1" spans="1:6">
      <c r="A1024" s="7" t="s">
        <v>950</v>
      </c>
      <c r="B1024" s="7" t="s">
        <v>1030</v>
      </c>
      <c r="C1024" s="8" t="s">
        <v>1040</v>
      </c>
      <c r="D1024" s="9" t="str">
        <f t="shared" si="104"/>
        <v>河南省-平顶山市-叶县</v>
      </c>
      <c r="E1024" s="10"/>
      <c r="F1024" s="10"/>
    </row>
    <row r="1025" s="2" customFormat="1" spans="1:6">
      <c r="A1025" s="7" t="s">
        <v>950</v>
      </c>
      <c r="B1025" s="7" t="s">
        <v>1030</v>
      </c>
      <c r="C1025" s="8" t="s">
        <v>1041</v>
      </c>
      <c r="D1025" s="9" t="str">
        <f t="shared" si="104"/>
        <v>河南省-平顶山市-湛河区</v>
      </c>
      <c r="E1025" s="10"/>
      <c r="F1025" s="10"/>
    </row>
    <row r="1026" s="2" customFormat="1" spans="1:6">
      <c r="A1026" s="7" t="s">
        <v>950</v>
      </c>
      <c r="B1026" s="7" t="s">
        <v>1042</v>
      </c>
      <c r="C1026" s="8" t="s">
        <v>8</v>
      </c>
      <c r="D1026" s="9" t="str">
        <f>B1026</f>
        <v>濮阳市</v>
      </c>
      <c r="E1026" s="10"/>
      <c r="F1026" s="10"/>
    </row>
    <row r="1027" s="2" customFormat="1" spans="1:6">
      <c r="A1027" s="7" t="s">
        <v>950</v>
      </c>
      <c r="B1027" s="7" t="s">
        <v>1042</v>
      </c>
      <c r="C1027" s="8" t="s">
        <v>1043</v>
      </c>
      <c r="D1027" s="9" t="str">
        <f t="shared" ref="D1027:D1033" si="105">CONCATENATE(A1027,"-",B1027,"-",C1027)</f>
        <v>河南省-濮阳市-范县</v>
      </c>
      <c r="E1027" s="10"/>
      <c r="F1027" s="10"/>
    </row>
    <row r="1028" s="2" customFormat="1" spans="1:6">
      <c r="A1028" s="7" t="s">
        <v>950</v>
      </c>
      <c r="B1028" s="7" t="s">
        <v>1042</v>
      </c>
      <c r="C1028" s="8" t="s">
        <v>1044</v>
      </c>
      <c r="D1028" s="9" t="str">
        <f t="shared" si="105"/>
        <v>河南省-濮阳市-华龙区</v>
      </c>
      <c r="E1028" s="10"/>
      <c r="F1028" s="10"/>
    </row>
    <row r="1029" s="2" customFormat="1" spans="1:6">
      <c r="A1029" s="7" t="s">
        <v>950</v>
      </c>
      <c r="B1029" s="7" t="s">
        <v>1042</v>
      </c>
      <c r="C1029" s="8" t="s">
        <v>1045</v>
      </c>
      <c r="D1029" s="9" t="str">
        <f t="shared" si="105"/>
        <v>河南省-濮阳市-南乐县</v>
      </c>
      <c r="E1029" s="10"/>
      <c r="F1029" s="10"/>
    </row>
    <row r="1030" s="2" customFormat="1" spans="1:6">
      <c r="A1030" s="7" t="s">
        <v>950</v>
      </c>
      <c r="B1030" s="7" t="s">
        <v>1042</v>
      </c>
      <c r="C1030" s="8" t="s">
        <v>1046</v>
      </c>
      <c r="D1030" s="9" t="str">
        <f t="shared" si="105"/>
        <v>河南省-濮阳市-濮阳经济技术开发区</v>
      </c>
      <c r="E1030" s="10"/>
      <c r="F1030" s="10"/>
    </row>
    <row r="1031" s="2" customFormat="1" spans="1:6">
      <c r="A1031" s="7" t="s">
        <v>950</v>
      </c>
      <c r="B1031" s="7" t="s">
        <v>1042</v>
      </c>
      <c r="C1031" s="8" t="s">
        <v>1047</v>
      </c>
      <c r="D1031" s="9" t="str">
        <f t="shared" si="105"/>
        <v>河南省-濮阳市-濮阳县</v>
      </c>
      <c r="E1031" s="10"/>
      <c r="F1031" s="10"/>
    </row>
    <row r="1032" s="2" customFormat="1" spans="1:6">
      <c r="A1032" s="7" t="s">
        <v>950</v>
      </c>
      <c r="B1032" s="7" t="s">
        <v>1042</v>
      </c>
      <c r="C1032" s="8" t="s">
        <v>1048</v>
      </c>
      <c r="D1032" s="9" t="str">
        <f t="shared" si="105"/>
        <v>河南省-濮阳市-清丰县</v>
      </c>
      <c r="E1032" s="10"/>
      <c r="F1032" s="10"/>
    </row>
    <row r="1033" s="2" customFormat="1" spans="1:6">
      <c r="A1033" s="7" t="s">
        <v>950</v>
      </c>
      <c r="B1033" s="7" t="s">
        <v>1042</v>
      </c>
      <c r="C1033" s="8" t="s">
        <v>1049</v>
      </c>
      <c r="D1033" s="9" t="str">
        <f t="shared" si="105"/>
        <v>河南省-濮阳市-台前县</v>
      </c>
      <c r="E1033" s="10"/>
      <c r="F1033" s="10"/>
    </row>
    <row r="1034" s="2" customFormat="1" spans="1:6">
      <c r="A1034" s="7" t="s">
        <v>950</v>
      </c>
      <c r="B1034" s="7" t="s">
        <v>1050</v>
      </c>
      <c r="C1034" s="8" t="s">
        <v>8</v>
      </c>
      <c r="D1034" s="9" t="str">
        <f>B1034</f>
        <v>三门峡市</v>
      </c>
      <c r="E1034" s="10"/>
      <c r="F1034" s="10"/>
    </row>
    <row r="1035" s="2" customFormat="1" spans="1:6">
      <c r="A1035" s="7" t="s">
        <v>950</v>
      </c>
      <c r="B1035" s="7" t="s">
        <v>1050</v>
      </c>
      <c r="C1035" s="8" t="s">
        <v>1051</v>
      </c>
      <c r="D1035" s="9" t="str">
        <f t="shared" ref="D1035:D1041" si="106">CONCATENATE(A1035,"-",B1035,"-",C1035)</f>
        <v>河南省-三门峡市-河南三门峡经济开发区</v>
      </c>
      <c r="E1035" s="10"/>
      <c r="F1035" s="10"/>
    </row>
    <row r="1036" s="2" customFormat="1" spans="1:6">
      <c r="A1036" s="7" t="s">
        <v>950</v>
      </c>
      <c r="B1036" s="7" t="s">
        <v>1050</v>
      </c>
      <c r="C1036" s="8" t="s">
        <v>1052</v>
      </c>
      <c r="D1036" s="9" t="str">
        <f t="shared" si="106"/>
        <v>河南省-三门峡市-湖滨区</v>
      </c>
      <c r="E1036" s="10"/>
      <c r="F1036" s="10"/>
    </row>
    <row r="1037" s="2" customFormat="1" spans="1:6">
      <c r="A1037" s="7" t="s">
        <v>950</v>
      </c>
      <c r="B1037" s="7" t="s">
        <v>1050</v>
      </c>
      <c r="C1037" s="8" t="s">
        <v>1053</v>
      </c>
      <c r="D1037" s="9" t="str">
        <f t="shared" si="106"/>
        <v>河南省-三门峡市-灵宝市</v>
      </c>
      <c r="E1037" s="10"/>
      <c r="F1037" s="10"/>
    </row>
    <row r="1038" s="2" customFormat="1" spans="1:6">
      <c r="A1038" s="7" t="s">
        <v>950</v>
      </c>
      <c r="B1038" s="7" t="s">
        <v>1050</v>
      </c>
      <c r="C1038" s="8" t="s">
        <v>1054</v>
      </c>
      <c r="D1038" s="9" t="str">
        <f t="shared" si="106"/>
        <v>河南省-三门峡市-卢氏县</v>
      </c>
      <c r="E1038" s="10"/>
      <c r="F1038" s="10"/>
    </row>
    <row r="1039" s="2" customFormat="1" spans="1:6">
      <c r="A1039" s="7" t="s">
        <v>950</v>
      </c>
      <c r="B1039" s="7" t="s">
        <v>1050</v>
      </c>
      <c r="C1039" s="8" t="s">
        <v>1055</v>
      </c>
      <c r="D1039" s="9" t="str">
        <f t="shared" si="106"/>
        <v>河南省-三门峡市-渑池县</v>
      </c>
      <c r="E1039" s="10"/>
      <c r="F1039" s="10"/>
    </row>
    <row r="1040" s="2" customFormat="1" spans="1:6">
      <c r="A1040" s="7" t="s">
        <v>950</v>
      </c>
      <c r="B1040" s="7" t="s">
        <v>1050</v>
      </c>
      <c r="C1040" s="8" t="s">
        <v>1056</v>
      </c>
      <c r="D1040" s="9" t="str">
        <f t="shared" si="106"/>
        <v>河南省-三门峡市-陕州区</v>
      </c>
      <c r="E1040" s="10"/>
      <c r="F1040" s="10"/>
    </row>
    <row r="1041" s="2" customFormat="1" spans="1:6">
      <c r="A1041" s="7" t="s">
        <v>950</v>
      </c>
      <c r="B1041" s="7" t="s">
        <v>1050</v>
      </c>
      <c r="C1041" s="8" t="s">
        <v>1057</v>
      </c>
      <c r="D1041" s="9" t="str">
        <f t="shared" si="106"/>
        <v>河南省-三门峡市-义马市</v>
      </c>
      <c r="E1041" s="10"/>
      <c r="F1041" s="10"/>
    </row>
    <row r="1042" s="2" customFormat="1" spans="1:6">
      <c r="A1042" s="7" t="s">
        <v>950</v>
      </c>
      <c r="B1042" s="7" t="s">
        <v>1058</v>
      </c>
      <c r="C1042" s="8" t="s">
        <v>8</v>
      </c>
      <c r="D1042" s="9" t="str">
        <f>B1042</f>
        <v>商丘市</v>
      </c>
      <c r="E1042" s="10"/>
      <c r="F1042" s="10"/>
    </row>
    <row r="1043" s="2" customFormat="1" spans="1:6">
      <c r="A1043" s="7" t="s">
        <v>950</v>
      </c>
      <c r="B1043" s="7" t="s">
        <v>1058</v>
      </c>
      <c r="C1043" s="8" t="s">
        <v>1059</v>
      </c>
      <c r="D1043" s="9" t="str">
        <f t="shared" ref="D1043:D1052" si="107">CONCATENATE(A1043,"-",B1043,"-",C1043)</f>
        <v>河南省-商丘市-梁园区</v>
      </c>
      <c r="E1043" s="10"/>
      <c r="F1043" s="10"/>
    </row>
    <row r="1044" s="2" customFormat="1" spans="1:6">
      <c r="A1044" s="7" t="s">
        <v>950</v>
      </c>
      <c r="B1044" s="7" t="s">
        <v>1058</v>
      </c>
      <c r="C1044" s="8" t="s">
        <v>1060</v>
      </c>
      <c r="D1044" s="9" t="str">
        <f t="shared" si="107"/>
        <v>河南省-商丘市-民权县</v>
      </c>
      <c r="E1044" s="10"/>
      <c r="F1044" s="10"/>
    </row>
    <row r="1045" s="2" customFormat="1" spans="1:6">
      <c r="A1045" s="7" t="s">
        <v>950</v>
      </c>
      <c r="B1045" s="7" t="s">
        <v>1058</v>
      </c>
      <c r="C1045" s="8" t="s">
        <v>1061</v>
      </c>
      <c r="D1045" s="9" t="str">
        <f t="shared" si="107"/>
        <v>河南省-商丘市-宁陵县</v>
      </c>
      <c r="E1045" s="10"/>
      <c r="F1045" s="10"/>
    </row>
    <row r="1046" s="2" customFormat="1" spans="1:6">
      <c r="A1046" s="7" t="s">
        <v>950</v>
      </c>
      <c r="B1046" s="7" t="s">
        <v>1058</v>
      </c>
      <c r="C1046" s="8" t="s">
        <v>1062</v>
      </c>
      <c r="D1046" s="9" t="str">
        <f t="shared" si="107"/>
        <v>河南省-商丘市-睢县</v>
      </c>
      <c r="E1046" s="10"/>
      <c r="F1046" s="10"/>
    </row>
    <row r="1047" s="2" customFormat="1" spans="1:6">
      <c r="A1047" s="7" t="s">
        <v>950</v>
      </c>
      <c r="B1047" s="7" t="s">
        <v>1058</v>
      </c>
      <c r="C1047" s="8" t="s">
        <v>1063</v>
      </c>
      <c r="D1047" s="9" t="str">
        <f t="shared" si="107"/>
        <v>河南省-商丘市-睢阳区</v>
      </c>
      <c r="E1047" s="10"/>
      <c r="F1047" s="10"/>
    </row>
    <row r="1048" s="2" customFormat="1" spans="1:6">
      <c r="A1048" s="7" t="s">
        <v>950</v>
      </c>
      <c r="B1048" s="7" t="s">
        <v>1058</v>
      </c>
      <c r="C1048" s="8" t="s">
        <v>1064</v>
      </c>
      <c r="D1048" s="9" t="str">
        <f t="shared" si="107"/>
        <v>河南省-商丘市-夏邑县</v>
      </c>
      <c r="E1048" s="10"/>
      <c r="F1048" s="10"/>
    </row>
    <row r="1049" s="2" customFormat="1" spans="1:6">
      <c r="A1049" s="7" t="s">
        <v>950</v>
      </c>
      <c r="B1049" s="7" t="s">
        <v>1058</v>
      </c>
      <c r="C1049" s="8" t="s">
        <v>1065</v>
      </c>
      <c r="D1049" s="9" t="str">
        <f t="shared" si="107"/>
        <v>河南省-商丘市-永城市</v>
      </c>
      <c r="E1049" s="10"/>
      <c r="F1049" s="10"/>
    </row>
    <row r="1050" s="2" customFormat="1" spans="1:6">
      <c r="A1050" s="7" t="s">
        <v>950</v>
      </c>
      <c r="B1050" s="7" t="s">
        <v>1058</v>
      </c>
      <c r="C1050" s="8" t="s">
        <v>1066</v>
      </c>
      <c r="D1050" s="9" t="str">
        <f t="shared" si="107"/>
        <v>河南省-商丘市-虞城县</v>
      </c>
      <c r="E1050" s="10"/>
      <c r="F1050" s="10"/>
    </row>
    <row r="1051" s="2" customFormat="1" spans="1:6">
      <c r="A1051" s="7" t="s">
        <v>950</v>
      </c>
      <c r="B1051" s="7" t="s">
        <v>1058</v>
      </c>
      <c r="C1051" s="8" t="s">
        <v>1067</v>
      </c>
      <c r="D1051" s="9" t="str">
        <f t="shared" si="107"/>
        <v>河南省-商丘市-柘城县</v>
      </c>
      <c r="E1051" s="10"/>
      <c r="F1051" s="10"/>
    </row>
    <row r="1052" s="2" customFormat="1" spans="1:6">
      <c r="A1052" s="7" t="s">
        <v>950</v>
      </c>
      <c r="B1052" s="7" t="s">
        <v>1068</v>
      </c>
      <c r="C1052" s="8" t="s">
        <v>970</v>
      </c>
      <c r="D1052" s="9" t="str">
        <f t="shared" si="107"/>
        <v>河南省-省直辖县级行政区划-济源市</v>
      </c>
      <c r="E1052" s="10"/>
      <c r="F1052" s="10"/>
    </row>
    <row r="1053" s="2" customFormat="1" spans="1:6">
      <c r="A1053" s="7" t="s">
        <v>950</v>
      </c>
      <c r="B1053" s="7" t="s">
        <v>1069</v>
      </c>
      <c r="C1053" s="8" t="s">
        <v>8</v>
      </c>
      <c r="D1053" s="9" t="str">
        <f>B1053</f>
        <v>新乡市</v>
      </c>
      <c r="E1053" s="10"/>
      <c r="F1053" s="10"/>
    </row>
    <row r="1054" s="2" customFormat="1" spans="1:6">
      <c r="A1054" s="7" t="s">
        <v>950</v>
      </c>
      <c r="B1054" s="7" t="s">
        <v>1069</v>
      </c>
      <c r="C1054" s="8" t="s">
        <v>1070</v>
      </c>
      <c r="D1054" s="9" t="str">
        <f t="shared" ref="D1054:D1065" si="108">CONCATENATE(A1054,"-",B1054,"-",C1054)</f>
        <v>河南省-新乡市-封丘县</v>
      </c>
      <c r="E1054" s="10"/>
      <c r="F1054" s="10"/>
    </row>
    <row r="1055" s="2" customFormat="1" spans="1:6">
      <c r="A1055" s="7" t="s">
        <v>950</v>
      </c>
      <c r="B1055" s="7" t="s">
        <v>1069</v>
      </c>
      <c r="C1055" s="8" t="s">
        <v>1071</v>
      </c>
      <c r="D1055" s="9" t="str">
        <f t="shared" si="108"/>
        <v>河南省-新乡市-凤泉区</v>
      </c>
      <c r="E1055" s="10"/>
      <c r="F1055" s="10"/>
    </row>
    <row r="1056" s="2" customFormat="1" spans="1:6">
      <c r="A1056" s="7" t="s">
        <v>950</v>
      </c>
      <c r="B1056" s="7" t="s">
        <v>1069</v>
      </c>
      <c r="C1056" s="8" t="s">
        <v>1072</v>
      </c>
      <c r="D1056" s="9" t="str">
        <f t="shared" si="108"/>
        <v>河南省-新乡市-红旗区</v>
      </c>
      <c r="E1056" s="10"/>
      <c r="F1056" s="10"/>
    </row>
    <row r="1057" s="2" customFormat="1" spans="1:6">
      <c r="A1057" s="7" t="s">
        <v>950</v>
      </c>
      <c r="B1057" s="7" t="s">
        <v>1069</v>
      </c>
      <c r="C1057" s="8" t="s">
        <v>1073</v>
      </c>
      <c r="D1057" s="9" t="str">
        <f t="shared" si="108"/>
        <v>河南省-新乡市-辉县市</v>
      </c>
      <c r="E1057" s="10"/>
      <c r="F1057" s="10"/>
    </row>
    <row r="1058" s="2" customFormat="1" spans="1:6">
      <c r="A1058" s="7" t="s">
        <v>950</v>
      </c>
      <c r="B1058" s="7" t="s">
        <v>1069</v>
      </c>
      <c r="C1058" s="8" t="s">
        <v>1074</v>
      </c>
      <c r="D1058" s="9" t="str">
        <f t="shared" si="108"/>
        <v>河南省-新乡市-获嘉县</v>
      </c>
      <c r="E1058" s="10"/>
      <c r="F1058" s="10"/>
    </row>
    <row r="1059" s="2" customFormat="1" spans="1:6">
      <c r="A1059" s="7" t="s">
        <v>950</v>
      </c>
      <c r="B1059" s="7" t="s">
        <v>1069</v>
      </c>
      <c r="C1059" s="8" t="s">
        <v>1075</v>
      </c>
      <c r="D1059" s="9" t="str">
        <f t="shared" si="108"/>
        <v>河南省-新乡市-牧野区</v>
      </c>
      <c r="E1059" s="10"/>
      <c r="F1059" s="10"/>
    </row>
    <row r="1060" s="2" customFormat="1" spans="1:6">
      <c r="A1060" s="7" t="s">
        <v>950</v>
      </c>
      <c r="B1060" s="7" t="s">
        <v>1069</v>
      </c>
      <c r="C1060" s="8" t="s">
        <v>1076</v>
      </c>
      <c r="D1060" s="9" t="str">
        <f t="shared" si="108"/>
        <v>河南省-新乡市-卫滨区</v>
      </c>
      <c r="E1060" s="10"/>
      <c r="F1060" s="10"/>
    </row>
    <row r="1061" s="2" customFormat="1" spans="1:6">
      <c r="A1061" s="7" t="s">
        <v>950</v>
      </c>
      <c r="B1061" s="7" t="s">
        <v>1069</v>
      </c>
      <c r="C1061" s="8" t="s">
        <v>1077</v>
      </c>
      <c r="D1061" s="9" t="str">
        <f t="shared" si="108"/>
        <v>河南省-新乡市-卫辉市</v>
      </c>
      <c r="E1061" s="10"/>
      <c r="F1061" s="10"/>
    </row>
    <row r="1062" s="2" customFormat="1" spans="1:6">
      <c r="A1062" s="7" t="s">
        <v>950</v>
      </c>
      <c r="B1062" s="7" t="s">
        <v>1069</v>
      </c>
      <c r="C1062" s="8" t="s">
        <v>1078</v>
      </c>
      <c r="D1062" s="9" t="str">
        <f t="shared" si="108"/>
        <v>河南省-新乡市-新乡县</v>
      </c>
      <c r="E1062" s="10"/>
      <c r="F1062" s="10"/>
    </row>
    <row r="1063" s="2" customFormat="1" spans="1:6">
      <c r="A1063" s="7" t="s">
        <v>950</v>
      </c>
      <c r="B1063" s="7" t="s">
        <v>1069</v>
      </c>
      <c r="C1063" s="8" t="s">
        <v>1079</v>
      </c>
      <c r="D1063" s="9" t="str">
        <f t="shared" si="108"/>
        <v>河南省-新乡市-延津县</v>
      </c>
      <c r="E1063" s="10"/>
      <c r="F1063" s="10"/>
    </row>
    <row r="1064" s="2" customFormat="1" spans="1:6">
      <c r="A1064" s="7" t="s">
        <v>950</v>
      </c>
      <c r="B1064" s="7" t="s">
        <v>1069</v>
      </c>
      <c r="C1064" s="8" t="s">
        <v>1080</v>
      </c>
      <c r="D1064" s="9" t="str">
        <f t="shared" si="108"/>
        <v>河南省-新乡市-原阳县</v>
      </c>
      <c r="E1064" s="10"/>
      <c r="F1064" s="10"/>
    </row>
    <row r="1065" s="2" customFormat="1" spans="1:6">
      <c r="A1065" s="7" t="s">
        <v>950</v>
      </c>
      <c r="B1065" s="7" t="s">
        <v>1069</v>
      </c>
      <c r="C1065" s="8" t="s">
        <v>1081</v>
      </c>
      <c r="D1065" s="9" t="str">
        <f t="shared" si="108"/>
        <v>河南省-新乡市-长垣市</v>
      </c>
      <c r="E1065" s="10"/>
      <c r="F1065" s="10"/>
    </row>
    <row r="1066" s="2" customFormat="1" spans="1:6">
      <c r="A1066" s="7" t="s">
        <v>950</v>
      </c>
      <c r="B1066" s="7" t="s">
        <v>1082</v>
      </c>
      <c r="C1066" s="8" t="s">
        <v>8</v>
      </c>
      <c r="D1066" s="9" t="str">
        <f>B1066</f>
        <v>信阳市</v>
      </c>
      <c r="E1066" s="10"/>
      <c r="F1066" s="10"/>
    </row>
    <row r="1067" s="2" customFormat="1" spans="1:6">
      <c r="A1067" s="7" t="s">
        <v>950</v>
      </c>
      <c r="B1067" s="7" t="s">
        <v>1082</v>
      </c>
      <c r="C1067" s="8" t="s">
        <v>1083</v>
      </c>
      <c r="D1067" s="9" t="str">
        <f t="shared" ref="D1067:D1077" si="109">CONCATENATE(A1067,"-",B1067,"-",C1067)</f>
        <v>河南省-信阳市-固始县</v>
      </c>
      <c r="E1067" s="10"/>
      <c r="F1067" s="10"/>
    </row>
    <row r="1068" s="2" customFormat="1" spans="1:6">
      <c r="A1068" s="7" t="s">
        <v>950</v>
      </c>
      <c r="B1068" s="7" t="s">
        <v>1082</v>
      </c>
      <c r="C1068" s="8" t="s">
        <v>1084</v>
      </c>
      <c r="D1068" s="9" t="str">
        <f t="shared" si="109"/>
        <v>河南省-信阳市-光山县</v>
      </c>
      <c r="E1068" s="10"/>
      <c r="F1068" s="10"/>
    </row>
    <row r="1069" s="2" customFormat="1" spans="1:6">
      <c r="A1069" s="7" t="s">
        <v>950</v>
      </c>
      <c r="B1069" s="7" t="s">
        <v>1082</v>
      </c>
      <c r="C1069" s="8" t="s">
        <v>1085</v>
      </c>
      <c r="D1069" s="9" t="str">
        <f t="shared" si="109"/>
        <v>河南省-信阳市-淮滨县</v>
      </c>
      <c r="E1069" s="10"/>
      <c r="F1069" s="10"/>
    </row>
    <row r="1070" s="2" customFormat="1" spans="1:6">
      <c r="A1070" s="7" t="s">
        <v>950</v>
      </c>
      <c r="B1070" s="7" t="s">
        <v>1082</v>
      </c>
      <c r="C1070" s="8" t="s">
        <v>1086</v>
      </c>
      <c r="D1070" s="9" t="str">
        <f t="shared" si="109"/>
        <v>河南省-信阳市-潢川县</v>
      </c>
      <c r="E1070" s="10"/>
      <c r="F1070" s="10"/>
    </row>
    <row r="1071" s="2" customFormat="1" spans="1:6">
      <c r="A1071" s="7" t="s">
        <v>950</v>
      </c>
      <c r="B1071" s="7" t="s">
        <v>1082</v>
      </c>
      <c r="C1071" s="8" t="s">
        <v>1087</v>
      </c>
      <c r="D1071" s="9" t="str">
        <f t="shared" si="109"/>
        <v>河南省-信阳市-罗山县</v>
      </c>
      <c r="E1071" s="10"/>
      <c r="F1071" s="10"/>
    </row>
    <row r="1072" s="2" customFormat="1" spans="1:6">
      <c r="A1072" s="7" t="s">
        <v>950</v>
      </c>
      <c r="B1072" s="7" t="s">
        <v>1082</v>
      </c>
      <c r="C1072" s="8" t="s">
        <v>1088</v>
      </c>
      <c r="D1072" s="9" t="str">
        <f t="shared" si="109"/>
        <v>河南省-信阳市-平桥区</v>
      </c>
      <c r="E1072" s="10"/>
      <c r="F1072" s="10"/>
    </row>
    <row r="1073" s="2" customFormat="1" spans="1:6">
      <c r="A1073" s="7" t="s">
        <v>950</v>
      </c>
      <c r="B1073" s="7" t="s">
        <v>1082</v>
      </c>
      <c r="C1073" s="8" t="s">
        <v>1089</v>
      </c>
      <c r="D1073" s="9" t="str">
        <f t="shared" si="109"/>
        <v>河南省-信阳市-商城县</v>
      </c>
      <c r="E1073" s="10"/>
      <c r="F1073" s="10"/>
    </row>
    <row r="1074" s="2" customFormat="1" spans="1:6">
      <c r="A1074" s="7" t="s">
        <v>950</v>
      </c>
      <c r="B1074" s="7" t="s">
        <v>1082</v>
      </c>
      <c r="C1074" s="8" t="s">
        <v>1090</v>
      </c>
      <c r="D1074" s="9" t="str">
        <f t="shared" si="109"/>
        <v>河南省-信阳市-浉河区</v>
      </c>
      <c r="E1074" s="10"/>
      <c r="F1074" s="10"/>
    </row>
    <row r="1075" s="2" customFormat="1" spans="1:6">
      <c r="A1075" s="7" t="s">
        <v>950</v>
      </c>
      <c r="B1075" s="7" t="s">
        <v>1082</v>
      </c>
      <c r="C1075" s="8" t="s">
        <v>1091</v>
      </c>
      <c r="D1075" s="9" t="str">
        <f t="shared" si="109"/>
        <v>河南省-信阳市-息县</v>
      </c>
      <c r="E1075" s="10"/>
      <c r="F1075" s="10"/>
    </row>
    <row r="1076" s="2" customFormat="1" spans="1:6">
      <c r="A1076" s="7" t="s">
        <v>950</v>
      </c>
      <c r="B1076" s="7" t="s">
        <v>1082</v>
      </c>
      <c r="C1076" s="8" t="s">
        <v>1092</v>
      </c>
      <c r="D1076" s="9" t="str">
        <f t="shared" si="109"/>
        <v>河南省-信阳市-新县</v>
      </c>
      <c r="E1076" s="10"/>
      <c r="F1076" s="10"/>
    </row>
    <row r="1077" s="2" customFormat="1" spans="1:6">
      <c r="A1077" s="7" t="s">
        <v>950</v>
      </c>
      <c r="B1077" s="7" t="s">
        <v>1082</v>
      </c>
      <c r="C1077" s="8" t="s">
        <v>1093</v>
      </c>
      <c r="D1077" s="9" t="str">
        <f t="shared" si="109"/>
        <v>河南省-信阳市-信阳高新技术产业开发区</v>
      </c>
      <c r="E1077" s="10"/>
      <c r="F1077" s="10"/>
    </row>
    <row r="1078" s="2" customFormat="1" spans="1:6">
      <c r="A1078" s="7" t="s">
        <v>950</v>
      </c>
      <c r="B1078" s="7" t="s">
        <v>1094</v>
      </c>
      <c r="C1078" s="8" t="s">
        <v>8</v>
      </c>
      <c r="D1078" s="9" t="str">
        <f>B1078</f>
        <v>许昌市</v>
      </c>
      <c r="E1078" s="10"/>
      <c r="F1078" s="10"/>
    </row>
    <row r="1079" s="2" customFormat="1" spans="1:6">
      <c r="A1079" s="7" t="s">
        <v>950</v>
      </c>
      <c r="B1079" s="7" t="s">
        <v>1094</v>
      </c>
      <c r="C1079" s="8" t="s">
        <v>1095</v>
      </c>
      <c r="D1079" s="9" t="str">
        <f t="shared" ref="D1079:D1085" si="110">CONCATENATE(A1079,"-",B1079,"-",C1079)</f>
        <v>河南省-许昌市-建安区</v>
      </c>
      <c r="E1079" s="10"/>
      <c r="F1079" s="10"/>
    </row>
    <row r="1080" s="2" customFormat="1" spans="1:6">
      <c r="A1080" s="7" t="s">
        <v>950</v>
      </c>
      <c r="B1080" s="7" t="s">
        <v>1094</v>
      </c>
      <c r="C1080" s="8" t="s">
        <v>1096</v>
      </c>
      <c r="D1080" s="9" t="str">
        <f t="shared" si="110"/>
        <v>河南省-许昌市-魏都区</v>
      </c>
      <c r="E1080" s="10"/>
      <c r="F1080" s="10"/>
    </row>
    <row r="1081" s="2" customFormat="1" spans="1:6">
      <c r="A1081" s="7" t="s">
        <v>950</v>
      </c>
      <c r="B1081" s="7" t="s">
        <v>1094</v>
      </c>
      <c r="C1081" s="8" t="s">
        <v>1097</v>
      </c>
      <c r="D1081" s="9" t="str">
        <f t="shared" si="110"/>
        <v>河南省-许昌市-襄城县</v>
      </c>
      <c r="E1081" s="10"/>
      <c r="F1081" s="10"/>
    </row>
    <row r="1082" s="2" customFormat="1" spans="1:6">
      <c r="A1082" s="7" t="s">
        <v>950</v>
      </c>
      <c r="B1082" s="7" t="s">
        <v>1094</v>
      </c>
      <c r="C1082" s="8" t="s">
        <v>1098</v>
      </c>
      <c r="D1082" s="9" t="str">
        <f t="shared" si="110"/>
        <v>河南省-许昌市-许昌经济技术开发区</v>
      </c>
      <c r="E1082" s="10"/>
      <c r="F1082" s="10"/>
    </row>
    <row r="1083" s="2" customFormat="1" spans="1:6">
      <c r="A1083" s="7" t="s">
        <v>950</v>
      </c>
      <c r="B1083" s="7" t="s">
        <v>1094</v>
      </c>
      <c r="C1083" s="8" t="s">
        <v>1099</v>
      </c>
      <c r="D1083" s="9" t="str">
        <f t="shared" si="110"/>
        <v>河南省-许昌市-鄢陵县</v>
      </c>
      <c r="E1083" s="10"/>
      <c r="F1083" s="10"/>
    </row>
    <row r="1084" s="2" customFormat="1" spans="1:6">
      <c r="A1084" s="7" t="s">
        <v>950</v>
      </c>
      <c r="B1084" s="7" t="s">
        <v>1094</v>
      </c>
      <c r="C1084" s="8" t="s">
        <v>1100</v>
      </c>
      <c r="D1084" s="9" t="str">
        <f t="shared" si="110"/>
        <v>河南省-许昌市-禹州市</v>
      </c>
      <c r="E1084" s="10"/>
      <c r="F1084" s="10"/>
    </row>
    <row r="1085" s="2" customFormat="1" spans="1:6">
      <c r="A1085" s="7" t="s">
        <v>950</v>
      </c>
      <c r="B1085" s="7" t="s">
        <v>1094</v>
      </c>
      <c r="C1085" s="8" t="s">
        <v>1101</v>
      </c>
      <c r="D1085" s="9" t="str">
        <f t="shared" si="110"/>
        <v>河南省-许昌市-长葛市</v>
      </c>
      <c r="E1085" s="10"/>
      <c r="F1085" s="10"/>
    </row>
    <row r="1086" s="2" customFormat="1" spans="1:6">
      <c r="A1086" s="7" t="s">
        <v>950</v>
      </c>
      <c r="B1086" s="7" t="s">
        <v>1102</v>
      </c>
      <c r="C1086" s="8" t="s">
        <v>8</v>
      </c>
      <c r="D1086" s="9" t="str">
        <f>B1086</f>
        <v>郑州市</v>
      </c>
      <c r="E1086" s="10"/>
      <c r="F1086" s="10"/>
    </row>
    <row r="1087" s="2" customFormat="1" spans="1:6">
      <c r="A1087" s="7" t="s">
        <v>950</v>
      </c>
      <c r="B1087" s="7" t="s">
        <v>1102</v>
      </c>
      <c r="C1087" s="8" t="s">
        <v>1103</v>
      </c>
      <c r="D1087" s="9" t="str">
        <f t="shared" ref="D1087:D1099" si="111">CONCATENATE(A1087,"-",B1087,"-",C1087)</f>
        <v>河南省-郑州市-登封市</v>
      </c>
      <c r="E1087" s="10"/>
      <c r="F1087" s="10"/>
    </row>
    <row r="1088" s="2" customFormat="1" spans="1:6">
      <c r="A1088" s="7" t="s">
        <v>950</v>
      </c>
      <c r="B1088" s="7" t="s">
        <v>1102</v>
      </c>
      <c r="C1088" s="8" t="s">
        <v>1104</v>
      </c>
      <c r="D1088" s="9" t="str">
        <f t="shared" si="111"/>
        <v>河南省-郑州市-二七区</v>
      </c>
      <c r="E1088" s="10"/>
      <c r="F1088" s="10"/>
    </row>
    <row r="1089" s="2" customFormat="1" spans="1:6">
      <c r="A1089" s="7" t="s">
        <v>950</v>
      </c>
      <c r="B1089" s="7" t="s">
        <v>1102</v>
      </c>
      <c r="C1089" s="8" t="s">
        <v>1105</v>
      </c>
      <c r="D1089" s="9" t="str">
        <f t="shared" si="111"/>
        <v>河南省-郑州市-巩义市</v>
      </c>
      <c r="E1089" s="10"/>
      <c r="F1089" s="10"/>
    </row>
    <row r="1090" s="2" customFormat="1" spans="1:6">
      <c r="A1090" s="7" t="s">
        <v>950</v>
      </c>
      <c r="B1090" s="7" t="s">
        <v>1102</v>
      </c>
      <c r="C1090" s="8" t="s">
        <v>1106</v>
      </c>
      <c r="D1090" s="9" t="str">
        <f t="shared" si="111"/>
        <v>河南省-郑州市-管城回族区</v>
      </c>
      <c r="E1090" s="10"/>
      <c r="F1090" s="10"/>
    </row>
    <row r="1091" s="2" customFormat="1" spans="1:6">
      <c r="A1091" s="7" t="s">
        <v>950</v>
      </c>
      <c r="B1091" s="7" t="s">
        <v>1102</v>
      </c>
      <c r="C1091" s="8" t="s">
        <v>1107</v>
      </c>
      <c r="D1091" s="9" t="str">
        <f t="shared" si="111"/>
        <v>河南省-郑州市-惠济区</v>
      </c>
      <c r="E1091" s="10"/>
      <c r="F1091" s="10"/>
    </row>
    <row r="1092" s="2" customFormat="1" spans="1:6">
      <c r="A1092" s="7" t="s">
        <v>950</v>
      </c>
      <c r="B1092" s="7" t="s">
        <v>1102</v>
      </c>
      <c r="C1092" s="8" t="s">
        <v>1108</v>
      </c>
      <c r="D1092" s="9" t="str">
        <f t="shared" si="111"/>
        <v>河南省-郑州市-金水区</v>
      </c>
      <c r="E1092" s="10"/>
      <c r="F1092" s="10"/>
    </row>
    <row r="1093" s="2" customFormat="1" spans="1:6">
      <c r="A1093" s="7" t="s">
        <v>950</v>
      </c>
      <c r="B1093" s="7" t="s">
        <v>1102</v>
      </c>
      <c r="C1093" s="8" t="s">
        <v>1109</v>
      </c>
      <c r="D1093" s="9" t="str">
        <f t="shared" si="111"/>
        <v>河南省-郑州市-上街区</v>
      </c>
      <c r="E1093" s="10"/>
      <c r="F1093" s="10"/>
    </row>
    <row r="1094" s="2" customFormat="1" spans="1:6">
      <c r="A1094" s="7" t="s">
        <v>950</v>
      </c>
      <c r="B1094" s="7" t="s">
        <v>1102</v>
      </c>
      <c r="C1094" s="8" t="s">
        <v>1110</v>
      </c>
      <c r="D1094" s="9" t="str">
        <f t="shared" si="111"/>
        <v>河南省-郑州市-新密市</v>
      </c>
      <c r="E1094" s="10"/>
      <c r="F1094" s="10"/>
    </row>
    <row r="1095" s="2" customFormat="1" spans="1:6">
      <c r="A1095" s="7" t="s">
        <v>950</v>
      </c>
      <c r="B1095" s="7" t="s">
        <v>1102</v>
      </c>
      <c r="C1095" s="8" t="s">
        <v>1111</v>
      </c>
      <c r="D1095" s="9" t="str">
        <f t="shared" si="111"/>
        <v>河南省-郑州市-新郑市</v>
      </c>
      <c r="E1095" s="10"/>
      <c r="F1095" s="10"/>
    </row>
    <row r="1096" s="2" customFormat="1" spans="1:6">
      <c r="A1096" s="7" t="s">
        <v>950</v>
      </c>
      <c r="B1096" s="7" t="s">
        <v>1102</v>
      </c>
      <c r="C1096" s="8" t="s">
        <v>1112</v>
      </c>
      <c r="D1096" s="9" t="str">
        <f t="shared" si="111"/>
        <v>河南省-郑州市-荥阳市</v>
      </c>
      <c r="E1096" s="10"/>
      <c r="F1096" s="10"/>
    </row>
    <row r="1097" s="2" customFormat="1" spans="1:6">
      <c r="A1097" s="7" t="s">
        <v>950</v>
      </c>
      <c r="B1097" s="7" t="s">
        <v>1102</v>
      </c>
      <c r="C1097" s="8" t="s">
        <v>1113</v>
      </c>
      <c r="D1097" s="9" t="str">
        <f t="shared" si="111"/>
        <v>河南省-郑州市-郑州航空港经济综合实验区</v>
      </c>
      <c r="E1097" s="10"/>
      <c r="F1097" s="10"/>
    </row>
    <row r="1098" s="2" customFormat="1" spans="1:6">
      <c r="A1098" s="7" t="s">
        <v>950</v>
      </c>
      <c r="B1098" s="7" t="s">
        <v>1102</v>
      </c>
      <c r="C1098" s="8" t="s">
        <v>1114</v>
      </c>
      <c r="D1098" s="9" t="str">
        <f t="shared" si="111"/>
        <v>河南省-郑州市-中牟县</v>
      </c>
      <c r="E1098" s="10"/>
      <c r="F1098" s="10"/>
    </row>
    <row r="1099" s="2" customFormat="1" spans="1:6">
      <c r="A1099" s="7" t="s">
        <v>950</v>
      </c>
      <c r="B1099" s="7" t="s">
        <v>1102</v>
      </c>
      <c r="C1099" s="8" t="s">
        <v>1115</v>
      </c>
      <c r="D1099" s="9" t="str">
        <f t="shared" si="111"/>
        <v>河南省-郑州市-中原区</v>
      </c>
      <c r="E1099" s="10"/>
      <c r="F1099" s="10"/>
    </row>
    <row r="1100" s="2" customFormat="1" spans="1:6">
      <c r="A1100" s="7" t="s">
        <v>950</v>
      </c>
      <c r="B1100" s="7" t="s">
        <v>1116</v>
      </c>
      <c r="C1100" s="8" t="s">
        <v>8</v>
      </c>
      <c r="D1100" s="9" t="str">
        <f>B1100</f>
        <v>周口市</v>
      </c>
      <c r="E1100" s="10"/>
      <c r="F1100" s="10"/>
    </row>
    <row r="1101" s="2" customFormat="1" spans="1:6">
      <c r="A1101" s="7" t="s">
        <v>950</v>
      </c>
      <c r="B1101" s="7" t="s">
        <v>1116</v>
      </c>
      <c r="C1101" s="8" t="s">
        <v>1117</v>
      </c>
      <c r="D1101" s="9" t="str">
        <f t="shared" ref="D1101:D1110" si="112">CONCATENATE(A1101,"-",B1101,"-",C1101)</f>
        <v>河南省-周口市-川汇区</v>
      </c>
      <c r="E1101" s="10"/>
      <c r="F1101" s="10"/>
    </row>
    <row r="1102" s="2" customFormat="1" spans="1:6">
      <c r="A1102" s="7" t="s">
        <v>950</v>
      </c>
      <c r="B1102" s="7" t="s">
        <v>1116</v>
      </c>
      <c r="C1102" s="8" t="s">
        <v>1118</v>
      </c>
      <c r="D1102" s="9" t="str">
        <f t="shared" si="112"/>
        <v>河南省-周口市-郸城县</v>
      </c>
      <c r="E1102" s="10"/>
      <c r="F1102" s="10"/>
    </row>
    <row r="1103" s="2" customFormat="1" spans="1:6">
      <c r="A1103" s="7" t="s">
        <v>950</v>
      </c>
      <c r="B1103" s="7" t="s">
        <v>1116</v>
      </c>
      <c r="C1103" s="8" t="s">
        <v>1119</v>
      </c>
      <c r="D1103" s="9" t="str">
        <f t="shared" si="112"/>
        <v>河南省-周口市-扶沟县</v>
      </c>
      <c r="E1103" s="10"/>
      <c r="F1103" s="10"/>
    </row>
    <row r="1104" s="2" customFormat="1" spans="1:6">
      <c r="A1104" s="7" t="s">
        <v>950</v>
      </c>
      <c r="B1104" s="7" t="s">
        <v>1116</v>
      </c>
      <c r="C1104" s="8" t="s">
        <v>1120</v>
      </c>
      <c r="D1104" s="9" t="str">
        <f t="shared" si="112"/>
        <v>河南省-周口市-淮阳区</v>
      </c>
      <c r="E1104" s="10"/>
      <c r="F1104" s="10"/>
    </row>
    <row r="1105" s="2" customFormat="1" spans="1:6">
      <c r="A1105" s="7" t="s">
        <v>950</v>
      </c>
      <c r="B1105" s="7" t="s">
        <v>1116</v>
      </c>
      <c r="C1105" s="8" t="s">
        <v>1121</v>
      </c>
      <c r="D1105" s="9" t="str">
        <f t="shared" si="112"/>
        <v>河南省-周口市-鹿邑县</v>
      </c>
      <c r="E1105" s="10"/>
      <c r="F1105" s="10"/>
    </row>
    <row r="1106" s="2" customFormat="1" spans="1:6">
      <c r="A1106" s="7" t="s">
        <v>950</v>
      </c>
      <c r="B1106" s="7" t="s">
        <v>1116</v>
      </c>
      <c r="C1106" s="8" t="s">
        <v>1122</v>
      </c>
      <c r="D1106" s="9" t="str">
        <f t="shared" si="112"/>
        <v>河南省-周口市-商水县</v>
      </c>
      <c r="E1106" s="10"/>
      <c r="F1106" s="10"/>
    </row>
    <row r="1107" s="2" customFormat="1" spans="1:6">
      <c r="A1107" s="7" t="s">
        <v>950</v>
      </c>
      <c r="B1107" s="7" t="s">
        <v>1116</v>
      </c>
      <c r="C1107" s="8" t="s">
        <v>1123</v>
      </c>
      <c r="D1107" s="9" t="str">
        <f t="shared" si="112"/>
        <v>河南省-周口市-沈丘县</v>
      </c>
      <c r="E1107" s="10"/>
      <c r="F1107" s="10"/>
    </row>
    <row r="1108" s="2" customFormat="1" spans="1:6">
      <c r="A1108" s="7" t="s">
        <v>950</v>
      </c>
      <c r="B1108" s="7" t="s">
        <v>1116</v>
      </c>
      <c r="C1108" s="8" t="s">
        <v>1124</v>
      </c>
      <c r="D1108" s="9" t="str">
        <f t="shared" si="112"/>
        <v>河南省-周口市-太康县</v>
      </c>
      <c r="E1108" s="10"/>
      <c r="F1108" s="10"/>
    </row>
    <row r="1109" s="2" customFormat="1" spans="1:6">
      <c r="A1109" s="7" t="s">
        <v>950</v>
      </c>
      <c r="B1109" s="7" t="s">
        <v>1116</v>
      </c>
      <c r="C1109" s="8" t="s">
        <v>1125</v>
      </c>
      <c r="D1109" s="9" t="str">
        <f t="shared" si="112"/>
        <v>河南省-周口市-西华县</v>
      </c>
      <c r="E1109" s="10"/>
      <c r="F1109" s="10"/>
    </row>
    <row r="1110" s="2" customFormat="1" spans="1:6">
      <c r="A1110" s="7" t="s">
        <v>950</v>
      </c>
      <c r="B1110" s="7" t="s">
        <v>1116</v>
      </c>
      <c r="C1110" s="8" t="s">
        <v>1126</v>
      </c>
      <c r="D1110" s="9" t="str">
        <f t="shared" si="112"/>
        <v>河南省-周口市-项城市</v>
      </c>
      <c r="E1110" s="10"/>
      <c r="F1110" s="10"/>
    </row>
    <row r="1111" s="2" customFormat="1" spans="1:6">
      <c r="A1111" s="7" t="s">
        <v>950</v>
      </c>
      <c r="B1111" s="7" t="s">
        <v>1127</v>
      </c>
      <c r="C1111" s="8" t="s">
        <v>8</v>
      </c>
      <c r="D1111" s="9" t="str">
        <f>B1111</f>
        <v>驻马店市</v>
      </c>
      <c r="E1111" s="10"/>
      <c r="F1111" s="10"/>
    </row>
    <row r="1112" s="2" customFormat="1" spans="1:6">
      <c r="A1112" s="7" t="s">
        <v>950</v>
      </c>
      <c r="B1112" s="7" t="s">
        <v>1127</v>
      </c>
      <c r="C1112" s="8" t="s">
        <v>1128</v>
      </c>
      <c r="D1112" s="9" t="str">
        <f t="shared" ref="D1112:D1122" si="113">CONCATENATE(A1112,"-",B1112,"-",C1112)</f>
        <v>河南省-驻马店市-河南驻马店经济开发区</v>
      </c>
      <c r="E1112" s="10"/>
      <c r="F1112" s="10"/>
    </row>
    <row r="1113" s="2" customFormat="1" spans="1:6">
      <c r="A1113" s="7" t="s">
        <v>950</v>
      </c>
      <c r="B1113" s="7" t="s">
        <v>1127</v>
      </c>
      <c r="C1113" s="8" t="s">
        <v>1129</v>
      </c>
      <c r="D1113" s="9" t="str">
        <f t="shared" si="113"/>
        <v>河南省-驻马店市-泌阳县</v>
      </c>
      <c r="E1113" s="10"/>
      <c r="F1113" s="10"/>
    </row>
    <row r="1114" s="2" customFormat="1" spans="1:6">
      <c r="A1114" s="7" t="s">
        <v>950</v>
      </c>
      <c r="B1114" s="7" t="s">
        <v>1127</v>
      </c>
      <c r="C1114" s="8" t="s">
        <v>1130</v>
      </c>
      <c r="D1114" s="9" t="str">
        <f t="shared" si="113"/>
        <v>河南省-驻马店市-平舆县</v>
      </c>
      <c r="E1114" s="10"/>
      <c r="F1114" s="10"/>
    </row>
    <row r="1115" s="2" customFormat="1" spans="1:6">
      <c r="A1115" s="7" t="s">
        <v>950</v>
      </c>
      <c r="B1115" s="7" t="s">
        <v>1127</v>
      </c>
      <c r="C1115" s="8" t="s">
        <v>1131</v>
      </c>
      <c r="D1115" s="9" t="str">
        <f t="shared" si="113"/>
        <v>河南省-驻马店市-确山县</v>
      </c>
      <c r="E1115" s="10"/>
      <c r="F1115" s="10"/>
    </row>
    <row r="1116" s="2" customFormat="1" spans="1:6">
      <c r="A1116" s="7" t="s">
        <v>950</v>
      </c>
      <c r="B1116" s="7" t="s">
        <v>1127</v>
      </c>
      <c r="C1116" s="8" t="s">
        <v>1132</v>
      </c>
      <c r="D1116" s="9" t="str">
        <f t="shared" si="113"/>
        <v>河南省-驻马店市-汝南县</v>
      </c>
      <c r="E1116" s="10"/>
      <c r="F1116" s="10"/>
    </row>
    <row r="1117" s="2" customFormat="1" spans="1:6">
      <c r="A1117" s="7" t="s">
        <v>950</v>
      </c>
      <c r="B1117" s="7" t="s">
        <v>1127</v>
      </c>
      <c r="C1117" s="8" t="s">
        <v>1133</v>
      </c>
      <c r="D1117" s="9" t="str">
        <f t="shared" si="113"/>
        <v>河南省-驻马店市-上蔡县</v>
      </c>
      <c r="E1117" s="10"/>
      <c r="F1117" s="10"/>
    </row>
    <row r="1118" s="2" customFormat="1" spans="1:6">
      <c r="A1118" s="7" t="s">
        <v>950</v>
      </c>
      <c r="B1118" s="7" t="s">
        <v>1127</v>
      </c>
      <c r="C1118" s="8" t="s">
        <v>1134</v>
      </c>
      <c r="D1118" s="9" t="str">
        <f t="shared" si="113"/>
        <v>河南省-驻马店市-遂平县</v>
      </c>
      <c r="E1118" s="10"/>
      <c r="F1118" s="10"/>
    </row>
    <row r="1119" s="2" customFormat="1" spans="1:6">
      <c r="A1119" s="7" t="s">
        <v>950</v>
      </c>
      <c r="B1119" s="7" t="s">
        <v>1127</v>
      </c>
      <c r="C1119" s="8" t="s">
        <v>1135</v>
      </c>
      <c r="D1119" s="9" t="str">
        <f t="shared" si="113"/>
        <v>河南省-驻马店市-西平县</v>
      </c>
      <c r="E1119" s="10"/>
      <c r="F1119" s="10"/>
    </row>
    <row r="1120" s="2" customFormat="1" spans="1:6">
      <c r="A1120" s="7" t="s">
        <v>950</v>
      </c>
      <c r="B1120" s="7" t="s">
        <v>1127</v>
      </c>
      <c r="C1120" s="8" t="s">
        <v>1136</v>
      </c>
      <c r="D1120" s="9" t="str">
        <f t="shared" si="113"/>
        <v>河南省-驻马店市-新蔡县</v>
      </c>
      <c r="E1120" s="10"/>
      <c r="F1120" s="10"/>
    </row>
    <row r="1121" s="2" customFormat="1" spans="1:6">
      <c r="A1121" s="7" t="s">
        <v>950</v>
      </c>
      <c r="B1121" s="7" t="s">
        <v>1127</v>
      </c>
      <c r="C1121" s="8" t="s">
        <v>1137</v>
      </c>
      <c r="D1121" s="9" t="str">
        <f t="shared" si="113"/>
        <v>河南省-驻马店市-驿城区</v>
      </c>
      <c r="E1121" s="10"/>
      <c r="F1121" s="10"/>
    </row>
    <row r="1122" s="2" customFormat="1" spans="1:6">
      <c r="A1122" s="7" t="s">
        <v>950</v>
      </c>
      <c r="B1122" s="7" t="s">
        <v>1127</v>
      </c>
      <c r="C1122" s="8" t="s">
        <v>1138</v>
      </c>
      <c r="D1122" s="9" t="str">
        <f t="shared" si="113"/>
        <v>河南省-驻马店市-正阳县</v>
      </c>
      <c r="E1122" s="10"/>
      <c r="F1122" s="10"/>
    </row>
    <row r="1123" s="2" customFormat="1" spans="1:6">
      <c r="A1123" s="7" t="s">
        <v>1139</v>
      </c>
      <c r="B1123" s="7" t="s">
        <v>7</v>
      </c>
      <c r="C1123" s="8" t="s">
        <v>8</v>
      </c>
      <c r="D1123" s="9" t="str">
        <f>CONCATENATE(A1123)</f>
        <v>黑龙江省</v>
      </c>
      <c r="E1123" s="10" t="s">
        <v>11</v>
      </c>
      <c r="F1123" s="10"/>
    </row>
    <row r="1124" s="2" customFormat="1" spans="1:6">
      <c r="A1124" s="7" t="s">
        <v>1139</v>
      </c>
      <c r="B1124" s="7" t="s">
        <v>1140</v>
      </c>
      <c r="C1124" s="8" t="s">
        <v>8</v>
      </c>
      <c r="D1124" s="9" t="str">
        <f>B1124</f>
        <v>大庆市</v>
      </c>
      <c r="E1124" s="10"/>
      <c r="F1124" s="10"/>
    </row>
    <row r="1125" s="2" customFormat="1" spans="1:6">
      <c r="A1125" s="7" t="s">
        <v>1139</v>
      </c>
      <c r="B1125" s="7" t="s">
        <v>1140</v>
      </c>
      <c r="C1125" s="8" t="s">
        <v>1141</v>
      </c>
      <c r="D1125" s="9" t="str">
        <f t="shared" ref="D1125:D1133" si="114">CONCATENATE(A1125,"-",B1125,"-",C1125)</f>
        <v>黑龙江省-大庆市-大同区</v>
      </c>
      <c r="E1125" s="10"/>
      <c r="F1125" s="10"/>
    </row>
    <row r="1126" s="2" customFormat="1" spans="1:6">
      <c r="A1126" s="7" t="s">
        <v>1139</v>
      </c>
      <c r="B1126" s="7" t="s">
        <v>1140</v>
      </c>
      <c r="C1126" s="8" t="s">
        <v>1142</v>
      </c>
      <c r="D1126" s="9" t="str">
        <f t="shared" si="114"/>
        <v>黑龙江省-大庆市-杜尔伯特蒙古族自治县</v>
      </c>
      <c r="E1126" s="10"/>
      <c r="F1126" s="10"/>
    </row>
    <row r="1127" s="2" customFormat="1" spans="1:6">
      <c r="A1127" s="7" t="s">
        <v>1139</v>
      </c>
      <c r="B1127" s="7" t="s">
        <v>1140</v>
      </c>
      <c r="C1127" s="8" t="s">
        <v>1143</v>
      </c>
      <c r="D1127" s="9" t="str">
        <f t="shared" si="114"/>
        <v>黑龙江省-大庆市-红岗区</v>
      </c>
      <c r="E1127" s="10"/>
      <c r="F1127" s="10"/>
    </row>
    <row r="1128" s="2" customFormat="1" spans="1:6">
      <c r="A1128" s="7" t="s">
        <v>1139</v>
      </c>
      <c r="B1128" s="7" t="s">
        <v>1140</v>
      </c>
      <c r="C1128" s="8" t="s">
        <v>1144</v>
      </c>
      <c r="D1128" s="9" t="str">
        <f t="shared" si="114"/>
        <v>黑龙江省-大庆市-林甸县</v>
      </c>
      <c r="E1128" s="10"/>
      <c r="F1128" s="10"/>
    </row>
    <row r="1129" s="2" customFormat="1" spans="1:6">
      <c r="A1129" s="7" t="s">
        <v>1139</v>
      </c>
      <c r="B1129" s="7" t="s">
        <v>1140</v>
      </c>
      <c r="C1129" s="8" t="s">
        <v>1145</v>
      </c>
      <c r="D1129" s="9" t="str">
        <f t="shared" si="114"/>
        <v>黑龙江省-大庆市-龙凤区</v>
      </c>
      <c r="E1129" s="10"/>
      <c r="F1129" s="10"/>
    </row>
    <row r="1130" s="2" customFormat="1" spans="1:6">
      <c r="A1130" s="7" t="s">
        <v>1139</v>
      </c>
      <c r="B1130" s="7" t="s">
        <v>1140</v>
      </c>
      <c r="C1130" s="8" t="s">
        <v>1146</v>
      </c>
      <c r="D1130" s="9" t="str">
        <f t="shared" si="114"/>
        <v>黑龙江省-大庆市-让胡路区</v>
      </c>
      <c r="E1130" s="10"/>
      <c r="F1130" s="10"/>
    </row>
    <row r="1131" s="2" customFormat="1" spans="1:6">
      <c r="A1131" s="7" t="s">
        <v>1139</v>
      </c>
      <c r="B1131" s="7" t="s">
        <v>1140</v>
      </c>
      <c r="C1131" s="8" t="s">
        <v>1147</v>
      </c>
      <c r="D1131" s="9" t="str">
        <f t="shared" si="114"/>
        <v>黑龙江省-大庆市-萨尔图区</v>
      </c>
      <c r="E1131" s="10"/>
      <c r="F1131" s="10"/>
    </row>
    <row r="1132" s="2" customFormat="1" spans="1:6">
      <c r="A1132" s="7" t="s">
        <v>1139</v>
      </c>
      <c r="B1132" s="7" t="s">
        <v>1140</v>
      </c>
      <c r="C1132" s="8" t="s">
        <v>1148</v>
      </c>
      <c r="D1132" s="9" t="str">
        <f t="shared" si="114"/>
        <v>黑龙江省-大庆市-肇源县</v>
      </c>
      <c r="E1132" s="10"/>
      <c r="F1132" s="10"/>
    </row>
    <row r="1133" s="2" customFormat="1" spans="1:6">
      <c r="A1133" s="7" t="s">
        <v>1139</v>
      </c>
      <c r="B1133" s="7" t="s">
        <v>1140</v>
      </c>
      <c r="C1133" s="8" t="s">
        <v>1149</v>
      </c>
      <c r="D1133" s="9" t="str">
        <f t="shared" si="114"/>
        <v>黑龙江省-大庆市-肇州县</v>
      </c>
      <c r="E1133" s="10"/>
      <c r="F1133" s="10"/>
    </row>
    <row r="1134" s="2" customFormat="1" spans="1:6">
      <c r="A1134" s="7" t="s">
        <v>1139</v>
      </c>
      <c r="B1134" s="7" t="s">
        <v>1150</v>
      </c>
      <c r="C1134" s="8" t="s">
        <v>8</v>
      </c>
      <c r="D1134" s="9" t="str">
        <f>B1134</f>
        <v>大兴安岭地区</v>
      </c>
      <c r="E1134" s="10"/>
      <c r="F1134" s="10"/>
    </row>
    <row r="1135" s="2" customFormat="1" spans="1:6">
      <c r="A1135" s="7" t="s">
        <v>1139</v>
      </c>
      <c r="B1135" s="7" t="s">
        <v>1150</v>
      </c>
      <c r="C1135" s="8" t="s">
        <v>1151</v>
      </c>
      <c r="D1135" s="9" t="str">
        <f t="shared" ref="D1135:D1141" si="115">CONCATENATE(A1135,"-",B1135,"-",C1135)</f>
        <v>黑龙江省-大兴安岭地区-呼玛县</v>
      </c>
      <c r="E1135" s="10"/>
      <c r="F1135" s="10"/>
    </row>
    <row r="1136" s="2" customFormat="1" spans="1:6">
      <c r="A1136" s="7" t="s">
        <v>1139</v>
      </c>
      <c r="B1136" s="7" t="s">
        <v>1150</v>
      </c>
      <c r="C1136" s="8" t="s">
        <v>1152</v>
      </c>
      <c r="D1136" s="9" t="str">
        <f t="shared" si="115"/>
        <v>黑龙江省-大兴安岭地区-呼中区</v>
      </c>
      <c r="E1136" s="10"/>
      <c r="F1136" s="10"/>
    </row>
    <row r="1137" s="2" customFormat="1" spans="1:6">
      <c r="A1137" s="7" t="s">
        <v>1139</v>
      </c>
      <c r="B1137" s="7" t="s">
        <v>1150</v>
      </c>
      <c r="C1137" s="8" t="s">
        <v>1153</v>
      </c>
      <c r="D1137" s="9" t="str">
        <f t="shared" si="115"/>
        <v>黑龙江省-大兴安岭地区-加格达奇区</v>
      </c>
      <c r="E1137" s="10"/>
      <c r="F1137" s="10"/>
    </row>
    <row r="1138" s="2" customFormat="1" spans="1:6">
      <c r="A1138" s="7" t="s">
        <v>1139</v>
      </c>
      <c r="B1138" s="7" t="s">
        <v>1150</v>
      </c>
      <c r="C1138" s="8" t="s">
        <v>1154</v>
      </c>
      <c r="D1138" s="9" t="str">
        <f t="shared" si="115"/>
        <v>黑龙江省-大兴安岭地区-漠河市</v>
      </c>
      <c r="E1138" s="10"/>
      <c r="F1138" s="10"/>
    </row>
    <row r="1139" s="2" customFormat="1" spans="1:6">
      <c r="A1139" s="7" t="s">
        <v>1139</v>
      </c>
      <c r="B1139" s="7" t="s">
        <v>1150</v>
      </c>
      <c r="C1139" s="8" t="s">
        <v>1155</v>
      </c>
      <c r="D1139" s="9" t="str">
        <f t="shared" si="115"/>
        <v>黑龙江省-大兴安岭地区-松岭区</v>
      </c>
      <c r="E1139" s="10"/>
      <c r="F1139" s="10"/>
    </row>
    <row r="1140" s="2" customFormat="1" spans="1:6">
      <c r="A1140" s="7" t="s">
        <v>1139</v>
      </c>
      <c r="B1140" s="7" t="s">
        <v>1150</v>
      </c>
      <c r="C1140" s="8" t="s">
        <v>1156</v>
      </c>
      <c r="D1140" s="9" t="str">
        <f t="shared" si="115"/>
        <v>黑龙江省-大兴安岭地区-塔河县</v>
      </c>
      <c r="E1140" s="10"/>
      <c r="F1140" s="10"/>
    </row>
    <row r="1141" s="2" customFormat="1" spans="1:6">
      <c r="A1141" s="7" t="s">
        <v>1139</v>
      </c>
      <c r="B1141" s="7" t="s">
        <v>1150</v>
      </c>
      <c r="C1141" s="8" t="s">
        <v>1157</v>
      </c>
      <c r="D1141" s="9" t="str">
        <f t="shared" si="115"/>
        <v>黑龙江省-大兴安岭地区-新林区</v>
      </c>
      <c r="E1141" s="10"/>
      <c r="F1141" s="10"/>
    </row>
    <row r="1142" s="2" customFormat="1" spans="1:6">
      <c r="A1142" s="7" t="s">
        <v>1139</v>
      </c>
      <c r="B1142" s="7" t="s">
        <v>1158</v>
      </c>
      <c r="C1142" s="8" t="s">
        <v>8</v>
      </c>
      <c r="D1142" s="9" t="str">
        <f>B1142</f>
        <v>哈尔滨市</v>
      </c>
      <c r="E1142" s="10"/>
      <c r="F1142" s="10"/>
    </row>
    <row r="1143" s="2" customFormat="1" spans="1:6">
      <c r="A1143" s="7" t="s">
        <v>1139</v>
      </c>
      <c r="B1143" s="7" t="s">
        <v>1158</v>
      </c>
      <c r="C1143" s="8" t="s">
        <v>1159</v>
      </c>
      <c r="D1143" s="9" t="str">
        <f t="shared" ref="D1143:D1160" si="116">CONCATENATE(A1143,"-",B1143,"-",C1143)</f>
        <v>黑龙江省-哈尔滨市-阿城区</v>
      </c>
      <c r="E1143" s="10"/>
      <c r="F1143" s="10"/>
    </row>
    <row r="1144" s="2" customFormat="1" spans="1:6">
      <c r="A1144" s="7" t="s">
        <v>1139</v>
      </c>
      <c r="B1144" s="7" t="s">
        <v>1158</v>
      </c>
      <c r="C1144" s="8" t="s">
        <v>1160</v>
      </c>
      <c r="D1144" s="9" t="str">
        <f t="shared" si="116"/>
        <v>黑龙江省-哈尔滨市-巴彦县</v>
      </c>
      <c r="E1144" s="10"/>
      <c r="F1144" s="10"/>
    </row>
    <row r="1145" s="2" customFormat="1" spans="1:6">
      <c r="A1145" s="7" t="s">
        <v>1139</v>
      </c>
      <c r="B1145" s="7" t="s">
        <v>1158</v>
      </c>
      <c r="C1145" s="8" t="s">
        <v>1161</v>
      </c>
      <c r="D1145" s="9" t="str">
        <f t="shared" si="116"/>
        <v>黑龙江省-哈尔滨市-宾县</v>
      </c>
      <c r="E1145" s="10"/>
      <c r="F1145" s="10"/>
    </row>
    <row r="1146" s="2" customFormat="1" spans="1:6">
      <c r="A1146" s="7" t="s">
        <v>1139</v>
      </c>
      <c r="B1146" s="7" t="s">
        <v>1158</v>
      </c>
      <c r="C1146" s="8" t="s">
        <v>1162</v>
      </c>
      <c r="D1146" s="9" t="str">
        <f t="shared" si="116"/>
        <v>黑龙江省-哈尔滨市-道里区</v>
      </c>
      <c r="E1146" s="10"/>
      <c r="F1146" s="10"/>
    </row>
    <row r="1147" s="2" customFormat="1" spans="1:6">
      <c r="A1147" s="7" t="s">
        <v>1139</v>
      </c>
      <c r="B1147" s="7" t="s">
        <v>1158</v>
      </c>
      <c r="C1147" s="8" t="s">
        <v>1163</v>
      </c>
      <c r="D1147" s="9" t="str">
        <f t="shared" si="116"/>
        <v>黑龙江省-哈尔滨市-道外区</v>
      </c>
      <c r="E1147" s="10"/>
      <c r="F1147" s="10"/>
    </row>
    <row r="1148" s="2" customFormat="1" spans="1:6">
      <c r="A1148" s="7" t="s">
        <v>1139</v>
      </c>
      <c r="B1148" s="7" t="s">
        <v>1158</v>
      </c>
      <c r="C1148" s="8" t="s">
        <v>1164</v>
      </c>
      <c r="D1148" s="9" t="str">
        <f t="shared" si="116"/>
        <v>黑龙江省-哈尔滨市-方正县</v>
      </c>
      <c r="E1148" s="10"/>
      <c r="F1148" s="10"/>
    </row>
    <row r="1149" s="2" customFormat="1" spans="1:6">
      <c r="A1149" s="7" t="s">
        <v>1139</v>
      </c>
      <c r="B1149" s="7" t="s">
        <v>1158</v>
      </c>
      <c r="C1149" s="8" t="s">
        <v>1165</v>
      </c>
      <c r="D1149" s="9" t="str">
        <f t="shared" si="116"/>
        <v>黑龙江省-哈尔滨市-呼兰区</v>
      </c>
      <c r="E1149" s="10"/>
      <c r="F1149" s="10"/>
    </row>
    <row r="1150" s="2" customFormat="1" spans="1:6">
      <c r="A1150" s="7" t="s">
        <v>1139</v>
      </c>
      <c r="B1150" s="7" t="s">
        <v>1158</v>
      </c>
      <c r="C1150" s="8" t="s">
        <v>1166</v>
      </c>
      <c r="D1150" s="9" t="str">
        <f t="shared" si="116"/>
        <v>黑龙江省-哈尔滨市-木兰县</v>
      </c>
      <c r="E1150" s="10"/>
      <c r="F1150" s="10"/>
    </row>
    <row r="1151" s="2" customFormat="1" spans="1:6">
      <c r="A1151" s="7" t="s">
        <v>1139</v>
      </c>
      <c r="B1151" s="7" t="s">
        <v>1158</v>
      </c>
      <c r="C1151" s="8" t="s">
        <v>1167</v>
      </c>
      <c r="D1151" s="9" t="str">
        <f t="shared" si="116"/>
        <v>黑龙江省-哈尔滨市-南岗区</v>
      </c>
      <c r="E1151" s="10"/>
      <c r="F1151" s="10"/>
    </row>
    <row r="1152" s="2" customFormat="1" spans="1:6">
      <c r="A1152" s="7" t="s">
        <v>1139</v>
      </c>
      <c r="B1152" s="7" t="s">
        <v>1158</v>
      </c>
      <c r="C1152" s="8" t="s">
        <v>1168</v>
      </c>
      <c r="D1152" s="9" t="str">
        <f t="shared" si="116"/>
        <v>黑龙江省-哈尔滨市-平房区</v>
      </c>
      <c r="E1152" s="10"/>
      <c r="F1152" s="10"/>
    </row>
    <row r="1153" s="2" customFormat="1" spans="1:6">
      <c r="A1153" s="7" t="s">
        <v>1139</v>
      </c>
      <c r="B1153" s="7" t="s">
        <v>1158</v>
      </c>
      <c r="C1153" s="8" t="s">
        <v>1169</v>
      </c>
      <c r="D1153" s="9" t="str">
        <f t="shared" si="116"/>
        <v>黑龙江省-哈尔滨市-尚志市</v>
      </c>
      <c r="E1153" s="10"/>
      <c r="F1153" s="10"/>
    </row>
    <row r="1154" s="2" customFormat="1" spans="1:6">
      <c r="A1154" s="7" t="s">
        <v>1139</v>
      </c>
      <c r="B1154" s="7" t="s">
        <v>1158</v>
      </c>
      <c r="C1154" s="8" t="s">
        <v>1170</v>
      </c>
      <c r="D1154" s="9" t="str">
        <f t="shared" si="116"/>
        <v>黑龙江省-哈尔滨市-双城区</v>
      </c>
      <c r="E1154" s="10"/>
      <c r="F1154" s="10"/>
    </row>
    <row r="1155" s="2" customFormat="1" spans="1:6">
      <c r="A1155" s="7" t="s">
        <v>1139</v>
      </c>
      <c r="B1155" s="7" t="s">
        <v>1158</v>
      </c>
      <c r="C1155" s="8" t="s">
        <v>1171</v>
      </c>
      <c r="D1155" s="9" t="str">
        <f t="shared" si="116"/>
        <v>黑龙江省-哈尔滨市-松北区</v>
      </c>
      <c r="E1155" s="10"/>
      <c r="F1155" s="10"/>
    </row>
    <row r="1156" s="2" customFormat="1" spans="1:6">
      <c r="A1156" s="7" t="s">
        <v>1139</v>
      </c>
      <c r="B1156" s="7" t="s">
        <v>1158</v>
      </c>
      <c r="C1156" s="8" t="s">
        <v>1172</v>
      </c>
      <c r="D1156" s="9" t="str">
        <f t="shared" si="116"/>
        <v>黑龙江省-哈尔滨市-通河县</v>
      </c>
      <c r="E1156" s="10"/>
      <c r="F1156" s="10"/>
    </row>
    <row r="1157" s="2" customFormat="1" spans="1:6">
      <c r="A1157" s="7" t="s">
        <v>1139</v>
      </c>
      <c r="B1157" s="7" t="s">
        <v>1158</v>
      </c>
      <c r="C1157" s="8" t="s">
        <v>1173</v>
      </c>
      <c r="D1157" s="9" t="str">
        <f t="shared" si="116"/>
        <v>黑龙江省-哈尔滨市-五常市</v>
      </c>
      <c r="E1157" s="10"/>
      <c r="F1157" s="10"/>
    </row>
    <row r="1158" s="2" customFormat="1" spans="1:6">
      <c r="A1158" s="7" t="s">
        <v>1139</v>
      </c>
      <c r="B1158" s="7" t="s">
        <v>1158</v>
      </c>
      <c r="C1158" s="8" t="s">
        <v>1174</v>
      </c>
      <c r="D1158" s="9" t="str">
        <f t="shared" si="116"/>
        <v>黑龙江省-哈尔滨市-香坊区</v>
      </c>
      <c r="E1158" s="10"/>
      <c r="F1158" s="10"/>
    </row>
    <row r="1159" s="2" customFormat="1" spans="1:6">
      <c r="A1159" s="7" t="s">
        <v>1139</v>
      </c>
      <c r="B1159" s="7" t="s">
        <v>1158</v>
      </c>
      <c r="C1159" s="8" t="s">
        <v>1175</v>
      </c>
      <c r="D1159" s="9" t="str">
        <f t="shared" si="116"/>
        <v>黑龙江省-哈尔滨市-延寿县</v>
      </c>
      <c r="E1159" s="10"/>
      <c r="F1159" s="10"/>
    </row>
    <row r="1160" s="2" customFormat="1" spans="1:6">
      <c r="A1160" s="7" t="s">
        <v>1139</v>
      </c>
      <c r="B1160" s="7" t="s">
        <v>1158</v>
      </c>
      <c r="C1160" s="8" t="s">
        <v>1176</v>
      </c>
      <c r="D1160" s="9" t="str">
        <f t="shared" si="116"/>
        <v>黑龙江省-哈尔滨市-依兰县</v>
      </c>
      <c r="E1160" s="10"/>
      <c r="F1160" s="10"/>
    </row>
    <row r="1161" s="2" customFormat="1" spans="1:6">
      <c r="A1161" s="7" t="s">
        <v>1139</v>
      </c>
      <c r="B1161" s="7" t="s">
        <v>1177</v>
      </c>
      <c r="C1161" s="8" t="s">
        <v>8</v>
      </c>
      <c r="D1161" s="9" t="str">
        <f>B1161</f>
        <v>鹤岗市</v>
      </c>
      <c r="E1161" s="10"/>
      <c r="F1161" s="10"/>
    </row>
    <row r="1162" s="2" customFormat="1" spans="1:6">
      <c r="A1162" s="7" t="s">
        <v>1139</v>
      </c>
      <c r="B1162" s="7" t="s">
        <v>1177</v>
      </c>
      <c r="C1162" s="8" t="s">
        <v>1178</v>
      </c>
      <c r="D1162" s="9" t="str">
        <f t="shared" ref="D1162:D1169" si="117">CONCATENATE(A1162,"-",B1162,"-",C1162)</f>
        <v>黑龙江省-鹤岗市-东山区</v>
      </c>
      <c r="E1162" s="10"/>
      <c r="F1162" s="10"/>
    </row>
    <row r="1163" s="2" customFormat="1" spans="1:6">
      <c r="A1163" s="7" t="s">
        <v>1139</v>
      </c>
      <c r="B1163" s="7" t="s">
        <v>1177</v>
      </c>
      <c r="C1163" s="8" t="s">
        <v>1179</v>
      </c>
      <c r="D1163" s="9" t="str">
        <f t="shared" si="117"/>
        <v>黑龙江省-鹤岗市-工农区</v>
      </c>
      <c r="E1163" s="10"/>
      <c r="F1163" s="10"/>
    </row>
    <row r="1164" s="2" customFormat="1" spans="1:6">
      <c r="A1164" s="7" t="s">
        <v>1139</v>
      </c>
      <c r="B1164" s="7" t="s">
        <v>1177</v>
      </c>
      <c r="C1164" s="8" t="s">
        <v>1180</v>
      </c>
      <c r="D1164" s="9" t="str">
        <f t="shared" si="117"/>
        <v>黑龙江省-鹤岗市-萝北县</v>
      </c>
      <c r="E1164" s="10"/>
      <c r="F1164" s="10"/>
    </row>
    <row r="1165" s="2" customFormat="1" spans="1:6">
      <c r="A1165" s="7" t="s">
        <v>1139</v>
      </c>
      <c r="B1165" s="7" t="s">
        <v>1177</v>
      </c>
      <c r="C1165" s="8" t="s">
        <v>464</v>
      </c>
      <c r="D1165" s="9" t="str">
        <f t="shared" si="117"/>
        <v>黑龙江省-鹤岗市-南山区</v>
      </c>
      <c r="E1165" s="10"/>
      <c r="F1165" s="10"/>
    </row>
    <row r="1166" s="2" customFormat="1" spans="1:6">
      <c r="A1166" s="7" t="s">
        <v>1139</v>
      </c>
      <c r="B1166" s="7" t="s">
        <v>1177</v>
      </c>
      <c r="C1166" s="8" t="s">
        <v>1181</v>
      </c>
      <c r="D1166" s="9" t="str">
        <f t="shared" si="117"/>
        <v>黑龙江省-鹤岗市-绥滨县</v>
      </c>
      <c r="E1166" s="10"/>
      <c r="F1166" s="10"/>
    </row>
    <row r="1167" s="2" customFormat="1" spans="1:6">
      <c r="A1167" s="7" t="s">
        <v>1139</v>
      </c>
      <c r="B1167" s="7" t="s">
        <v>1177</v>
      </c>
      <c r="C1167" s="8" t="s">
        <v>1182</v>
      </c>
      <c r="D1167" s="9" t="str">
        <f t="shared" si="117"/>
        <v>黑龙江省-鹤岗市-向阳区</v>
      </c>
      <c r="E1167" s="10"/>
      <c r="F1167" s="10"/>
    </row>
    <row r="1168" s="2" customFormat="1" spans="1:6">
      <c r="A1168" s="7" t="s">
        <v>1139</v>
      </c>
      <c r="B1168" s="7" t="s">
        <v>1177</v>
      </c>
      <c r="C1168" s="8" t="s">
        <v>1183</v>
      </c>
      <c r="D1168" s="9" t="str">
        <f t="shared" si="117"/>
        <v>黑龙江省-鹤岗市-兴安区</v>
      </c>
      <c r="E1168" s="10"/>
      <c r="F1168" s="10"/>
    </row>
    <row r="1169" s="2" customFormat="1" spans="1:6">
      <c r="A1169" s="7" t="s">
        <v>1139</v>
      </c>
      <c r="B1169" s="7" t="s">
        <v>1177</v>
      </c>
      <c r="C1169" s="8" t="s">
        <v>1184</v>
      </c>
      <c r="D1169" s="9" t="str">
        <f t="shared" si="117"/>
        <v>黑龙江省-鹤岗市-兴山区</v>
      </c>
      <c r="E1169" s="10"/>
      <c r="F1169" s="10"/>
    </row>
    <row r="1170" s="2" customFormat="1" spans="1:6">
      <c r="A1170" s="7" t="s">
        <v>1139</v>
      </c>
      <c r="B1170" s="7" t="s">
        <v>1185</v>
      </c>
      <c r="C1170" s="8" t="s">
        <v>8</v>
      </c>
      <c r="D1170" s="9" t="str">
        <f>B1170</f>
        <v>黑河市</v>
      </c>
      <c r="E1170" s="10"/>
      <c r="F1170" s="10"/>
    </row>
    <row r="1171" s="2" customFormat="1" spans="1:6">
      <c r="A1171" s="7" t="s">
        <v>1139</v>
      </c>
      <c r="B1171" s="7" t="s">
        <v>1185</v>
      </c>
      <c r="C1171" s="8" t="s">
        <v>1186</v>
      </c>
      <c r="D1171" s="9" t="str">
        <f t="shared" ref="D1171:D1176" si="118">CONCATENATE(A1171,"-",B1171,"-",C1171)</f>
        <v>黑龙江省-黑河市-爱辉区</v>
      </c>
      <c r="E1171" s="10"/>
      <c r="F1171" s="10"/>
    </row>
    <row r="1172" s="2" customFormat="1" spans="1:6">
      <c r="A1172" s="7" t="s">
        <v>1139</v>
      </c>
      <c r="B1172" s="7" t="s">
        <v>1185</v>
      </c>
      <c r="C1172" s="8" t="s">
        <v>1187</v>
      </c>
      <c r="D1172" s="9" t="str">
        <f t="shared" si="118"/>
        <v>黑龙江省-黑河市-北安市</v>
      </c>
      <c r="E1172" s="10"/>
      <c r="F1172" s="10"/>
    </row>
    <row r="1173" s="2" customFormat="1" spans="1:6">
      <c r="A1173" s="7" t="s">
        <v>1139</v>
      </c>
      <c r="B1173" s="7" t="s">
        <v>1185</v>
      </c>
      <c r="C1173" s="8" t="s">
        <v>1188</v>
      </c>
      <c r="D1173" s="9" t="str">
        <f t="shared" si="118"/>
        <v>黑龙江省-黑河市-嫩江市</v>
      </c>
      <c r="E1173" s="10"/>
      <c r="F1173" s="10"/>
    </row>
    <row r="1174" s="2" customFormat="1" spans="1:6">
      <c r="A1174" s="7" t="s">
        <v>1139</v>
      </c>
      <c r="B1174" s="7" t="s">
        <v>1185</v>
      </c>
      <c r="C1174" s="8" t="s">
        <v>1189</v>
      </c>
      <c r="D1174" s="9" t="str">
        <f t="shared" si="118"/>
        <v>黑龙江省-黑河市-孙吴县</v>
      </c>
      <c r="E1174" s="10"/>
      <c r="F1174" s="10"/>
    </row>
    <row r="1175" s="2" customFormat="1" spans="1:6">
      <c r="A1175" s="7" t="s">
        <v>1139</v>
      </c>
      <c r="B1175" s="7" t="s">
        <v>1185</v>
      </c>
      <c r="C1175" s="8" t="s">
        <v>1190</v>
      </c>
      <c r="D1175" s="9" t="str">
        <f t="shared" si="118"/>
        <v>黑龙江省-黑河市-五大连池市</v>
      </c>
      <c r="E1175" s="10"/>
      <c r="F1175" s="10"/>
    </row>
    <row r="1176" s="2" customFormat="1" spans="1:6">
      <c r="A1176" s="7" t="s">
        <v>1139</v>
      </c>
      <c r="B1176" s="7" t="s">
        <v>1185</v>
      </c>
      <c r="C1176" s="8" t="s">
        <v>1191</v>
      </c>
      <c r="D1176" s="9" t="str">
        <f t="shared" si="118"/>
        <v>黑龙江省-黑河市-逊克县</v>
      </c>
      <c r="E1176" s="10"/>
      <c r="F1176" s="10"/>
    </row>
    <row r="1177" s="2" customFormat="1" spans="1:6">
      <c r="A1177" s="7" t="s">
        <v>1139</v>
      </c>
      <c r="B1177" s="7" t="s">
        <v>1192</v>
      </c>
      <c r="C1177" s="8" t="s">
        <v>8</v>
      </c>
      <c r="D1177" s="9" t="str">
        <f>B1177</f>
        <v>鸡西市</v>
      </c>
      <c r="E1177" s="10"/>
      <c r="F1177" s="10"/>
    </row>
    <row r="1178" s="2" customFormat="1" spans="1:6">
      <c r="A1178" s="7" t="s">
        <v>1139</v>
      </c>
      <c r="B1178" s="7" t="s">
        <v>1192</v>
      </c>
      <c r="C1178" s="8" t="s">
        <v>1193</v>
      </c>
      <c r="D1178" s="9" t="str">
        <f t="shared" ref="D1178:D1186" si="119">CONCATENATE(A1178,"-",B1178,"-",C1178)</f>
        <v>黑龙江省-鸡西市-城子河区</v>
      </c>
      <c r="E1178" s="10"/>
      <c r="F1178" s="10"/>
    </row>
    <row r="1179" s="2" customFormat="1" spans="1:6">
      <c r="A1179" s="7" t="s">
        <v>1139</v>
      </c>
      <c r="B1179" s="7" t="s">
        <v>1192</v>
      </c>
      <c r="C1179" s="8" t="s">
        <v>1194</v>
      </c>
      <c r="D1179" s="9" t="str">
        <f t="shared" si="119"/>
        <v>黑龙江省-鸡西市-滴道区</v>
      </c>
      <c r="E1179" s="10"/>
      <c r="F1179" s="10"/>
    </row>
    <row r="1180" s="2" customFormat="1" spans="1:6">
      <c r="A1180" s="7" t="s">
        <v>1139</v>
      </c>
      <c r="B1180" s="7" t="s">
        <v>1192</v>
      </c>
      <c r="C1180" s="8" t="s">
        <v>1195</v>
      </c>
      <c r="D1180" s="9" t="str">
        <f t="shared" si="119"/>
        <v>黑龙江省-鸡西市-恒山区</v>
      </c>
      <c r="E1180" s="10"/>
      <c r="F1180" s="10"/>
    </row>
    <row r="1181" s="2" customFormat="1" spans="1:6">
      <c r="A1181" s="7" t="s">
        <v>1139</v>
      </c>
      <c r="B1181" s="7" t="s">
        <v>1192</v>
      </c>
      <c r="C1181" s="8" t="s">
        <v>1196</v>
      </c>
      <c r="D1181" s="9" t="str">
        <f t="shared" si="119"/>
        <v>黑龙江省-鸡西市-虎林市</v>
      </c>
      <c r="E1181" s="10"/>
      <c r="F1181" s="10"/>
    </row>
    <row r="1182" s="2" customFormat="1" spans="1:6">
      <c r="A1182" s="7" t="s">
        <v>1139</v>
      </c>
      <c r="B1182" s="7" t="s">
        <v>1192</v>
      </c>
      <c r="C1182" s="8" t="s">
        <v>1197</v>
      </c>
      <c r="D1182" s="9" t="str">
        <f t="shared" si="119"/>
        <v>黑龙江省-鸡西市-鸡东县</v>
      </c>
      <c r="E1182" s="10"/>
      <c r="F1182" s="10"/>
    </row>
    <row r="1183" s="2" customFormat="1" spans="1:6">
      <c r="A1183" s="7" t="s">
        <v>1139</v>
      </c>
      <c r="B1183" s="7" t="s">
        <v>1192</v>
      </c>
      <c r="C1183" s="8" t="s">
        <v>1198</v>
      </c>
      <c r="D1183" s="9" t="str">
        <f t="shared" si="119"/>
        <v>黑龙江省-鸡西市-鸡冠区</v>
      </c>
      <c r="E1183" s="10"/>
      <c r="F1183" s="10"/>
    </row>
    <row r="1184" s="2" customFormat="1" spans="1:6">
      <c r="A1184" s="7" t="s">
        <v>1139</v>
      </c>
      <c r="B1184" s="7" t="s">
        <v>1192</v>
      </c>
      <c r="C1184" s="8" t="s">
        <v>1199</v>
      </c>
      <c r="D1184" s="9" t="str">
        <f t="shared" si="119"/>
        <v>黑龙江省-鸡西市-梨树区</v>
      </c>
      <c r="E1184" s="10"/>
      <c r="F1184" s="10"/>
    </row>
    <row r="1185" s="2" customFormat="1" spans="1:6">
      <c r="A1185" s="7" t="s">
        <v>1139</v>
      </c>
      <c r="B1185" s="7" t="s">
        <v>1192</v>
      </c>
      <c r="C1185" s="8" t="s">
        <v>1200</v>
      </c>
      <c r="D1185" s="9" t="str">
        <f t="shared" si="119"/>
        <v>黑龙江省-鸡西市-麻山区</v>
      </c>
      <c r="E1185" s="10"/>
      <c r="F1185" s="10"/>
    </row>
    <row r="1186" s="2" customFormat="1" spans="1:6">
      <c r="A1186" s="7" t="s">
        <v>1139</v>
      </c>
      <c r="B1186" s="7" t="s">
        <v>1192</v>
      </c>
      <c r="C1186" s="8" t="s">
        <v>1201</v>
      </c>
      <c r="D1186" s="9" t="str">
        <f t="shared" si="119"/>
        <v>黑龙江省-鸡西市-密山市</v>
      </c>
      <c r="E1186" s="10"/>
      <c r="F1186" s="10"/>
    </row>
    <row r="1187" s="2" customFormat="1" spans="1:6">
      <c r="A1187" s="7" t="s">
        <v>1139</v>
      </c>
      <c r="B1187" s="7" t="s">
        <v>1202</v>
      </c>
      <c r="C1187" s="8" t="s">
        <v>8</v>
      </c>
      <c r="D1187" s="9" t="str">
        <f>B1187</f>
        <v>佳木斯市</v>
      </c>
      <c r="E1187" s="10"/>
      <c r="F1187" s="10"/>
    </row>
    <row r="1188" s="2" customFormat="1" spans="1:6">
      <c r="A1188" s="7" t="s">
        <v>1139</v>
      </c>
      <c r="B1188" s="7" t="s">
        <v>1202</v>
      </c>
      <c r="C1188" s="8" t="s">
        <v>1203</v>
      </c>
      <c r="D1188" s="9" t="str">
        <f t="shared" ref="D1188:D1197" si="120">CONCATENATE(A1188,"-",B1188,"-",C1188)</f>
        <v>黑龙江省-佳木斯市-东风区</v>
      </c>
      <c r="E1188" s="10"/>
      <c r="F1188" s="10"/>
    </row>
    <row r="1189" s="2" customFormat="1" spans="1:6">
      <c r="A1189" s="7" t="s">
        <v>1139</v>
      </c>
      <c r="B1189" s="7" t="s">
        <v>1202</v>
      </c>
      <c r="C1189" s="8" t="s">
        <v>1204</v>
      </c>
      <c r="D1189" s="9" t="str">
        <f t="shared" si="120"/>
        <v>黑龙江省-佳木斯市-抚远市</v>
      </c>
      <c r="E1189" s="10"/>
      <c r="F1189" s="10"/>
    </row>
    <row r="1190" s="2" customFormat="1" spans="1:6">
      <c r="A1190" s="7" t="s">
        <v>1139</v>
      </c>
      <c r="B1190" s="7" t="s">
        <v>1202</v>
      </c>
      <c r="C1190" s="8" t="s">
        <v>1205</v>
      </c>
      <c r="D1190" s="9" t="str">
        <f t="shared" si="120"/>
        <v>黑龙江省-佳木斯市-富锦市</v>
      </c>
      <c r="E1190" s="10"/>
      <c r="F1190" s="10"/>
    </row>
    <row r="1191" s="2" customFormat="1" spans="1:6">
      <c r="A1191" s="7" t="s">
        <v>1139</v>
      </c>
      <c r="B1191" s="7" t="s">
        <v>1202</v>
      </c>
      <c r="C1191" s="8" t="s">
        <v>1206</v>
      </c>
      <c r="D1191" s="9" t="str">
        <f t="shared" si="120"/>
        <v>黑龙江省-佳木斯市-桦川县</v>
      </c>
      <c r="E1191" s="10"/>
      <c r="F1191" s="10"/>
    </row>
    <row r="1192" s="2" customFormat="1" spans="1:6">
      <c r="A1192" s="7" t="s">
        <v>1139</v>
      </c>
      <c r="B1192" s="7" t="s">
        <v>1202</v>
      </c>
      <c r="C1192" s="8" t="s">
        <v>1207</v>
      </c>
      <c r="D1192" s="9" t="str">
        <f t="shared" si="120"/>
        <v>黑龙江省-佳木斯市-桦南县</v>
      </c>
      <c r="E1192" s="10"/>
      <c r="F1192" s="10"/>
    </row>
    <row r="1193" s="2" customFormat="1" spans="1:6">
      <c r="A1193" s="7" t="s">
        <v>1139</v>
      </c>
      <c r="B1193" s="7" t="s">
        <v>1202</v>
      </c>
      <c r="C1193" s="8" t="s">
        <v>119</v>
      </c>
      <c r="D1193" s="9" t="str">
        <f t="shared" si="120"/>
        <v>黑龙江省-佳木斯市-郊区</v>
      </c>
      <c r="E1193" s="10"/>
      <c r="F1193" s="10"/>
    </row>
    <row r="1194" s="2" customFormat="1" spans="1:6">
      <c r="A1194" s="7" t="s">
        <v>1139</v>
      </c>
      <c r="B1194" s="7" t="s">
        <v>1202</v>
      </c>
      <c r="C1194" s="8" t="s">
        <v>1208</v>
      </c>
      <c r="D1194" s="9" t="str">
        <f t="shared" si="120"/>
        <v>黑龙江省-佳木斯市-前进区</v>
      </c>
      <c r="E1194" s="10"/>
      <c r="F1194" s="10"/>
    </row>
    <row r="1195" s="2" customFormat="1" spans="1:6">
      <c r="A1195" s="7" t="s">
        <v>1139</v>
      </c>
      <c r="B1195" s="7" t="s">
        <v>1202</v>
      </c>
      <c r="C1195" s="8" t="s">
        <v>1209</v>
      </c>
      <c r="D1195" s="9" t="str">
        <f t="shared" si="120"/>
        <v>黑龙江省-佳木斯市-汤原县</v>
      </c>
      <c r="E1195" s="10"/>
      <c r="F1195" s="10"/>
    </row>
    <row r="1196" s="2" customFormat="1" spans="1:6">
      <c r="A1196" s="7" t="s">
        <v>1139</v>
      </c>
      <c r="B1196" s="7" t="s">
        <v>1202</v>
      </c>
      <c r="C1196" s="8" t="s">
        <v>1210</v>
      </c>
      <c r="D1196" s="9" t="str">
        <f t="shared" si="120"/>
        <v>黑龙江省-佳木斯市-同江市</v>
      </c>
      <c r="E1196" s="10"/>
      <c r="F1196" s="10"/>
    </row>
    <row r="1197" s="2" customFormat="1" spans="1:6">
      <c r="A1197" s="7" t="s">
        <v>1139</v>
      </c>
      <c r="B1197" s="7" t="s">
        <v>1202</v>
      </c>
      <c r="C1197" s="8" t="s">
        <v>1182</v>
      </c>
      <c r="D1197" s="9" t="str">
        <f t="shared" si="120"/>
        <v>黑龙江省-佳木斯市-向阳区</v>
      </c>
      <c r="E1197" s="10"/>
      <c r="F1197" s="10"/>
    </row>
    <row r="1198" s="2" customFormat="1" spans="1:6">
      <c r="A1198" s="7" t="s">
        <v>1139</v>
      </c>
      <c r="B1198" s="7" t="s">
        <v>1211</v>
      </c>
      <c r="C1198" s="8" t="s">
        <v>8</v>
      </c>
      <c r="D1198" s="9" t="str">
        <f>B1198</f>
        <v>牡丹江市</v>
      </c>
      <c r="E1198" s="10"/>
      <c r="F1198" s="10"/>
    </row>
    <row r="1199" s="2" customFormat="1" spans="1:6">
      <c r="A1199" s="7" t="s">
        <v>1139</v>
      </c>
      <c r="B1199" s="7" t="s">
        <v>1211</v>
      </c>
      <c r="C1199" s="8" t="s">
        <v>1212</v>
      </c>
      <c r="D1199" s="9" t="str">
        <f t="shared" ref="D1199:D1208" si="121">CONCATENATE(A1199,"-",B1199,"-",C1199)</f>
        <v>黑龙江省-牡丹江市-爱民区</v>
      </c>
      <c r="E1199" s="10"/>
      <c r="F1199" s="10"/>
    </row>
    <row r="1200" s="2" customFormat="1" spans="1:6">
      <c r="A1200" s="7" t="s">
        <v>1139</v>
      </c>
      <c r="B1200" s="7" t="s">
        <v>1211</v>
      </c>
      <c r="C1200" s="8" t="s">
        <v>1213</v>
      </c>
      <c r="D1200" s="9" t="str">
        <f t="shared" si="121"/>
        <v>黑龙江省-牡丹江市-东安区</v>
      </c>
      <c r="E1200" s="10"/>
      <c r="F1200" s="10"/>
    </row>
    <row r="1201" s="2" customFormat="1" spans="1:6">
      <c r="A1201" s="7" t="s">
        <v>1139</v>
      </c>
      <c r="B1201" s="7" t="s">
        <v>1211</v>
      </c>
      <c r="C1201" s="8" t="s">
        <v>1214</v>
      </c>
      <c r="D1201" s="9" t="str">
        <f t="shared" si="121"/>
        <v>黑龙江省-牡丹江市-东宁市</v>
      </c>
      <c r="E1201" s="10"/>
      <c r="F1201" s="10"/>
    </row>
    <row r="1202" s="2" customFormat="1" spans="1:6">
      <c r="A1202" s="7" t="s">
        <v>1139</v>
      </c>
      <c r="B1202" s="7" t="s">
        <v>1211</v>
      </c>
      <c r="C1202" s="8" t="s">
        <v>1215</v>
      </c>
      <c r="D1202" s="9" t="str">
        <f t="shared" si="121"/>
        <v>黑龙江省-牡丹江市-海林市</v>
      </c>
      <c r="E1202" s="10"/>
      <c r="F1202" s="10"/>
    </row>
    <row r="1203" s="2" customFormat="1" spans="1:6">
      <c r="A1203" s="7" t="s">
        <v>1139</v>
      </c>
      <c r="B1203" s="7" t="s">
        <v>1211</v>
      </c>
      <c r="C1203" s="8" t="s">
        <v>1216</v>
      </c>
      <c r="D1203" s="9" t="str">
        <f t="shared" si="121"/>
        <v>黑龙江省-牡丹江市-林口县</v>
      </c>
      <c r="E1203" s="10"/>
      <c r="F1203" s="10"/>
    </row>
    <row r="1204" s="2" customFormat="1" spans="1:6">
      <c r="A1204" s="7" t="s">
        <v>1139</v>
      </c>
      <c r="B1204" s="7" t="s">
        <v>1211</v>
      </c>
      <c r="C1204" s="8" t="s">
        <v>1217</v>
      </c>
      <c r="D1204" s="9" t="str">
        <f t="shared" si="121"/>
        <v>黑龙江省-牡丹江市-穆棱市</v>
      </c>
      <c r="E1204" s="10"/>
      <c r="F1204" s="10"/>
    </row>
    <row r="1205" s="2" customFormat="1" spans="1:6">
      <c r="A1205" s="7" t="s">
        <v>1139</v>
      </c>
      <c r="B1205" s="7" t="s">
        <v>1211</v>
      </c>
      <c r="C1205" s="8" t="s">
        <v>1218</v>
      </c>
      <c r="D1205" s="9" t="str">
        <f t="shared" si="121"/>
        <v>黑龙江省-牡丹江市-宁安市</v>
      </c>
      <c r="E1205" s="10"/>
      <c r="F1205" s="10"/>
    </row>
    <row r="1206" s="2" customFormat="1" spans="1:6">
      <c r="A1206" s="7" t="s">
        <v>1139</v>
      </c>
      <c r="B1206" s="7" t="s">
        <v>1211</v>
      </c>
      <c r="C1206" s="8" t="s">
        <v>1219</v>
      </c>
      <c r="D1206" s="9" t="str">
        <f t="shared" si="121"/>
        <v>黑龙江省-牡丹江市-绥芬河市</v>
      </c>
      <c r="E1206" s="10"/>
      <c r="F1206" s="10"/>
    </row>
    <row r="1207" s="2" customFormat="1" spans="1:6">
      <c r="A1207" s="7" t="s">
        <v>1139</v>
      </c>
      <c r="B1207" s="7" t="s">
        <v>1211</v>
      </c>
      <c r="C1207" s="8" t="s">
        <v>1220</v>
      </c>
      <c r="D1207" s="9" t="str">
        <f t="shared" si="121"/>
        <v>黑龙江省-牡丹江市-西安区</v>
      </c>
      <c r="E1207" s="10"/>
      <c r="F1207" s="10"/>
    </row>
    <row r="1208" s="2" customFormat="1" spans="1:6">
      <c r="A1208" s="7" t="s">
        <v>1139</v>
      </c>
      <c r="B1208" s="7" t="s">
        <v>1211</v>
      </c>
      <c r="C1208" s="8" t="s">
        <v>1221</v>
      </c>
      <c r="D1208" s="9" t="str">
        <f t="shared" si="121"/>
        <v>黑龙江省-牡丹江市-阳明区</v>
      </c>
      <c r="E1208" s="10"/>
      <c r="F1208" s="10"/>
    </row>
    <row r="1209" s="2" customFormat="1" spans="1:6">
      <c r="A1209" s="7" t="s">
        <v>1139</v>
      </c>
      <c r="B1209" s="7" t="s">
        <v>1222</v>
      </c>
      <c r="C1209" s="8" t="s">
        <v>8</v>
      </c>
      <c r="D1209" s="9" t="str">
        <f>B1209</f>
        <v>七台河市</v>
      </c>
      <c r="E1209" s="10"/>
      <c r="F1209" s="10"/>
    </row>
    <row r="1210" s="2" customFormat="1" spans="1:6">
      <c r="A1210" s="7" t="s">
        <v>1139</v>
      </c>
      <c r="B1210" s="7" t="s">
        <v>1222</v>
      </c>
      <c r="C1210" s="8" t="s">
        <v>1223</v>
      </c>
      <c r="D1210" s="9" t="str">
        <f t="shared" ref="D1210:D1213" si="122">CONCATENATE(A1210,"-",B1210,"-",C1210)</f>
        <v>黑龙江省-七台河市-勃利县</v>
      </c>
      <c r="E1210" s="10"/>
      <c r="F1210" s="10"/>
    </row>
    <row r="1211" s="2" customFormat="1" spans="1:6">
      <c r="A1211" s="7" t="s">
        <v>1139</v>
      </c>
      <c r="B1211" s="7" t="s">
        <v>1222</v>
      </c>
      <c r="C1211" s="8" t="s">
        <v>1224</v>
      </c>
      <c r="D1211" s="9" t="str">
        <f t="shared" si="122"/>
        <v>黑龙江省-七台河市-茄子河区</v>
      </c>
      <c r="E1211" s="10"/>
      <c r="F1211" s="10"/>
    </row>
    <row r="1212" s="2" customFormat="1" spans="1:6">
      <c r="A1212" s="7" t="s">
        <v>1139</v>
      </c>
      <c r="B1212" s="7" t="s">
        <v>1222</v>
      </c>
      <c r="C1212" s="8" t="s">
        <v>1225</v>
      </c>
      <c r="D1212" s="9" t="str">
        <f t="shared" si="122"/>
        <v>黑龙江省-七台河市-桃山区</v>
      </c>
      <c r="E1212" s="10"/>
      <c r="F1212" s="10"/>
    </row>
    <row r="1213" s="2" customFormat="1" spans="1:6">
      <c r="A1213" s="7" t="s">
        <v>1139</v>
      </c>
      <c r="B1213" s="7" t="s">
        <v>1222</v>
      </c>
      <c r="C1213" s="8" t="s">
        <v>1226</v>
      </c>
      <c r="D1213" s="9" t="str">
        <f t="shared" si="122"/>
        <v>黑龙江省-七台河市-新兴区</v>
      </c>
      <c r="E1213" s="10"/>
      <c r="F1213" s="10"/>
    </row>
    <row r="1214" s="2" customFormat="1" spans="1:6">
      <c r="A1214" s="7" t="s">
        <v>1139</v>
      </c>
      <c r="B1214" s="7" t="s">
        <v>1227</v>
      </c>
      <c r="C1214" s="8" t="s">
        <v>8</v>
      </c>
      <c r="D1214" s="9" t="str">
        <f>B1214</f>
        <v>齐齐哈尔市</v>
      </c>
      <c r="E1214" s="10"/>
      <c r="F1214" s="10"/>
    </row>
    <row r="1215" s="2" customFormat="1" spans="1:6">
      <c r="A1215" s="7" t="s">
        <v>1139</v>
      </c>
      <c r="B1215" s="7" t="s">
        <v>1227</v>
      </c>
      <c r="C1215" s="8" t="s">
        <v>1228</v>
      </c>
      <c r="D1215" s="9" t="str">
        <f t="shared" ref="D1215:D1230" si="123">CONCATENATE(A1215,"-",B1215,"-",C1215)</f>
        <v>黑龙江省-齐齐哈尔市-昂昂溪区</v>
      </c>
      <c r="E1215" s="10"/>
      <c r="F1215" s="10"/>
    </row>
    <row r="1216" s="2" customFormat="1" spans="1:6">
      <c r="A1216" s="7" t="s">
        <v>1139</v>
      </c>
      <c r="B1216" s="7" t="s">
        <v>1227</v>
      </c>
      <c r="C1216" s="8" t="s">
        <v>1229</v>
      </c>
      <c r="D1216" s="9" t="str">
        <f t="shared" si="123"/>
        <v>黑龙江省-齐齐哈尔市-拜泉县</v>
      </c>
      <c r="E1216" s="10"/>
      <c r="F1216" s="10"/>
    </row>
    <row r="1217" s="2" customFormat="1" spans="1:6">
      <c r="A1217" s="7" t="s">
        <v>1139</v>
      </c>
      <c r="B1217" s="7" t="s">
        <v>1227</v>
      </c>
      <c r="C1217" s="8" t="s">
        <v>1230</v>
      </c>
      <c r="D1217" s="9" t="str">
        <f t="shared" si="123"/>
        <v>黑龙江省-齐齐哈尔市-富拉尔基区</v>
      </c>
      <c r="E1217" s="10"/>
      <c r="F1217" s="10"/>
    </row>
    <row r="1218" s="2" customFormat="1" spans="1:6">
      <c r="A1218" s="7" t="s">
        <v>1139</v>
      </c>
      <c r="B1218" s="7" t="s">
        <v>1227</v>
      </c>
      <c r="C1218" s="8" t="s">
        <v>1231</v>
      </c>
      <c r="D1218" s="9" t="str">
        <f t="shared" si="123"/>
        <v>黑龙江省-齐齐哈尔市-富裕县</v>
      </c>
      <c r="E1218" s="10"/>
      <c r="F1218" s="10"/>
    </row>
    <row r="1219" s="2" customFormat="1" spans="1:6">
      <c r="A1219" s="7" t="s">
        <v>1139</v>
      </c>
      <c r="B1219" s="7" t="s">
        <v>1227</v>
      </c>
      <c r="C1219" s="8" t="s">
        <v>1232</v>
      </c>
      <c r="D1219" s="9" t="str">
        <f t="shared" si="123"/>
        <v>黑龙江省-齐齐哈尔市-甘南县</v>
      </c>
      <c r="E1219" s="10"/>
      <c r="F1219" s="10"/>
    </row>
    <row r="1220" s="2" customFormat="1" spans="1:6">
      <c r="A1220" s="7" t="s">
        <v>1139</v>
      </c>
      <c r="B1220" s="7" t="s">
        <v>1227</v>
      </c>
      <c r="C1220" s="8" t="s">
        <v>1233</v>
      </c>
      <c r="D1220" s="9" t="str">
        <f t="shared" si="123"/>
        <v>黑龙江省-齐齐哈尔市-建华区</v>
      </c>
      <c r="E1220" s="10"/>
      <c r="F1220" s="10"/>
    </row>
    <row r="1221" s="2" customFormat="1" spans="1:6">
      <c r="A1221" s="7" t="s">
        <v>1139</v>
      </c>
      <c r="B1221" s="7" t="s">
        <v>1227</v>
      </c>
      <c r="C1221" s="8" t="s">
        <v>1234</v>
      </c>
      <c r="D1221" s="9" t="str">
        <f t="shared" si="123"/>
        <v>黑龙江省-齐齐哈尔市-克东县</v>
      </c>
      <c r="E1221" s="10"/>
      <c r="F1221" s="10"/>
    </row>
    <row r="1222" s="2" customFormat="1" spans="1:6">
      <c r="A1222" s="7" t="s">
        <v>1139</v>
      </c>
      <c r="B1222" s="7" t="s">
        <v>1227</v>
      </c>
      <c r="C1222" s="8" t="s">
        <v>1235</v>
      </c>
      <c r="D1222" s="9" t="str">
        <f t="shared" si="123"/>
        <v>黑龙江省-齐齐哈尔市-克山县</v>
      </c>
      <c r="E1222" s="10"/>
      <c r="F1222" s="10"/>
    </row>
    <row r="1223" s="2" customFormat="1" spans="1:6">
      <c r="A1223" s="7" t="s">
        <v>1139</v>
      </c>
      <c r="B1223" s="7" t="s">
        <v>1227</v>
      </c>
      <c r="C1223" s="8" t="s">
        <v>1236</v>
      </c>
      <c r="D1223" s="9" t="str">
        <f t="shared" si="123"/>
        <v>黑龙江省-齐齐哈尔市-龙江县</v>
      </c>
      <c r="E1223" s="10"/>
      <c r="F1223" s="10"/>
    </row>
    <row r="1224" s="2" customFormat="1" spans="1:6">
      <c r="A1224" s="7" t="s">
        <v>1139</v>
      </c>
      <c r="B1224" s="7" t="s">
        <v>1227</v>
      </c>
      <c r="C1224" s="8" t="s">
        <v>1237</v>
      </c>
      <c r="D1224" s="9" t="str">
        <f t="shared" si="123"/>
        <v>黑龙江省-齐齐哈尔市-龙沙区</v>
      </c>
      <c r="E1224" s="10"/>
      <c r="F1224" s="10"/>
    </row>
    <row r="1225" s="2" customFormat="1" spans="1:6">
      <c r="A1225" s="7" t="s">
        <v>1139</v>
      </c>
      <c r="B1225" s="7" t="s">
        <v>1227</v>
      </c>
      <c r="C1225" s="8" t="s">
        <v>1238</v>
      </c>
      <c r="D1225" s="9" t="str">
        <f t="shared" si="123"/>
        <v>黑龙江省-齐齐哈尔市-梅里斯达斡尔族区</v>
      </c>
      <c r="E1225" s="10"/>
      <c r="F1225" s="10"/>
    </row>
    <row r="1226" s="2" customFormat="1" spans="1:6">
      <c r="A1226" s="7" t="s">
        <v>1139</v>
      </c>
      <c r="B1226" s="7" t="s">
        <v>1227</v>
      </c>
      <c r="C1226" s="8" t="s">
        <v>1239</v>
      </c>
      <c r="D1226" s="9" t="str">
        <f t="shared" si="123"/>
        <v>黑龙江省-齐齐哈尔市-讷河市</v>
      </c>
      <c r="E1226" s="10"/>
      <c r="F1226" s="10"/>
    </row>
    <row r="1227" s="2" customFormat="1" spans="1:6">
      <c r="A1227" s="7" t="s">
        <v>1139</v>
      </c>
      <c r="B1227" s="7" t="s">
        <v>1227</v>
      </c>
      <c r="C1227" s="8" t="s">
        <v>1240</v>
      </c>
      <c r="D1227" s="9" t="str">
        <f t="shared" si="123"/>
        <v>黑龙江省-齐齐哈尔市-碾子山区</v>
      </c>
      <c r="E1227" s="10"/>
      <c r="F1227" s="10"/>
    </row>
    <row r="1228" s="2" customFormat="1" spans="1:6">
      <c r="A1228" s="7" t="s">
        <v>1139</v>
      </c>
      <c r="B1228" s="7" t="s">
        <v>1227</v>
      </c>
      <c r="C1228" s="8" t="s">
        <v>1241</v>
      </c>
      <c r="D1228" s="9" t="str">
        <f t="shared" si="123"/>
        <v>黑龙江省-齐齐哈尔市-泰来县</v>
      </c>
      <c r="E1228" s="10"/>
      <c r="F1228" s="10"/>
    </row>
    <row r="1229" s="2" customFormat="1" spans="1:6">
      <c r="A1229" s="7" t="s">
        <v>1139</v>
      </c>
      <c r="B1229" s="7" t="s">
        <v>1227</v>
      </c>
      <c r="C1229" s="8" t="s">
        <v>1242</v>
      </c>
      <c r="D1229" s="9" t="str">
        <f t="shared" si="123"/>
        <v>黑龙江省-齐齐哈尔市-铁锋区</v>
      </c>
      <c r="E1229" s="10"/>
      <c r="F1229" s="10"/>
    </row>
    <row r="1230" s="2" customFormat="1" spans="1:6">
      <c r="A1230" s="7" t="s">
        <v>1139</v>
      </c>
      <c r="B1230" s="7" t="s">
        <v>1227</v>
      </c>
      <c r="C1230" s="8" t="s">
        <v>1243</v>
      </c>
      <c r="D1230" s="9" t="str">
        <f t="shared" si="123"/>
        <v>黑龙江省-齐齐哈尔市-依安县</v>
      </c>
      <c r="E1230" s="10"/>
      <c r="F1230" s="10"/>
    </row>
    <row r="1231" s="2" customFormat="1" spans="1:6">
      <c r="A1231" s="7" t="s">
        <v>1139</v>
      </c>
      <c r="B1231" s="7" t="s">
        <v>1244</v>
      </c>
      <c r="C1231" s="8" t="s">
        <v>8</v>
      </c>
      <c r="D1231" s="9" t="str">
        <f>B1231</f>
        <v>双鸭山市</v>
      </c>
      <c r="E1231" s="10"/>
      <c r="F1231" s="10"/>
    </row>
    <row r="1232" s="2" customFormat="1" spans="1:6">
      <c r="A1232" s="7" t="s">
        <v>1139</v>
      </c>
      <c r="B1232" s="7" t="s">
        <v>1244</v>
      </c>
      <c r="C1232" s="8" t="s">
        <v>1245</v>
      </c>
      <c r="D1232" s="9" t="str">
        <f t="shared" ref="D1232:D1239" si="124">CONCATENATE(A1232,"-",B1232,"-",C1232)</f>
        <v>黑龙江省-双鸭山市-宝清县</v>
      </c>
      <c r="E1232" s="10"/>
      <c r="F1232" s="10"/>
    </row>
    <row r="1233" s="2" customFormat="1" spans="1:6">
      <c r="A1233" s="7" t="s">
        <v>1139</v>
      </c>
      <c r="B1233" s="7" t="s">
        <v>1244</v>
      </c>
      <c r="C1233" s="8" t="s">
        <v>1246</v>
      </c>
      <c r="D1233" s="9" t="str">
        <f t="shared" si="124"/>
        <v>黑龙江省-双鸭山市-宝山区</v>
      </c>
      <c r="E1233" s="10"/>
      <c r="F1233" s="10"/>
    </row>
    <row r="1234" s="2" customFormat="1" spans="1:6">
      <c r="A1234" s="7" t="s">
        <v>1139</v>
      </c>
      <c r="B1234" s="7" t="s">
        <v>1244</v>
      </c>
      <c r="C1234" s="8" t="s">
        <v>1247</v>
      </c>
      <c r="D1234" s="9" t="str">
        <f t="shared" si="124"/>
        <v>黑龙江省-双鸭山市-集贤县</v>
      </c>
      <c r="E1234" s="10"/>
      <c r="F1234" s="10"/>
    </row>
    <row r="1235" s="2" customFormat="1" spans="1:6">
      <c r="A1235" s="7" t="s">
        <v>1139</v>
      </c>
      <c r="B1235" s="7" t="s">
        <v>1244</v>
      </c>
      <c r="C1235" s="8" t="s">
        <v>1248</v>
      </c>
      <c r="D1235" s="9" t="str">
        <f t="shared" si="124"/>
        <v>黑龙江省-双鸭山市-尖山区</v>
      </c>
      <c r="E1235" s="10"/>
      <c r="F1235" s="10"/>
    </row>
    <row r="1236" s="2" customFormat="1" spans="1:6">
      <c r="A1236" s="7" t="s">
        <v>1139</v>
      </c>
      <c r="B1236" s="7" t="s">
        <v>1244</v>
      </c>
      <c r="C1236" s="8" t="s">
        <v>1249</v>
      </c>
      <c r="D1236" s="9" t="str">
        <f t="shared" si="124"/>
        <v>黑龙江省-双鸭山市-岭东区</v>
      </c>
      <c r="E1236" s="10"/>
      <c r="F1236" s="10"/>
    </row>
    <row r="1237" s="2" customFormat="1" spans="1:6">
      <c r="A1237" s="7" t="s">
        <v>1139</v>
      </c>
      <c r="B1237" s="7" t="s">
        <v>1244</v>
      </c>
      <c r="C1237" s="8" t="s">
        <v>1250</v>
      </c>
      <c r="D1237" s="9" t="str">
        <f t="shared" si="124"/>
        <v>黑龙江省-双鸭山市-饶河县</v>
      </c>
      <c r="E1237" s="10"/>
      <c r="F1237" s="10"/>
    </row>
    <row r="1238" s="2" customFormat="1" spans="1:6">
      <c r="A1238" s="7" t="s">
        <v>1139</v>
      </c>
      <c r="B1238" s="7" t="s">
        <v>1244</v>
      </c>
      <c r="C1238" s="8" t="s">
        <v>1251</v>
      </c>
      <c r="D1238" s="9" t="str">
        <f t="shared" si="124"/>
        <v>黑龙江省-双鸭山市-四方台区</v>
      </c>
      <c r="E1238" s="10"/>
      <c r="F1238" s="10"/>
    </row>
    <row r="1239" s="2" customFormat="1" spans="1:6">
      <c r="A1239" s="7" t="s">
        <v>1139</v>
      </c>
      <c r="B1239" s="7" t="s">
        <v>1244</v>
      </c>
      <c r="C1239" s="8" t="s">
        <v>1252</v>
      </c>
      <c r="D1239" s="9" t="str">
        <f t="shared" si="124"/>
        <v>黑龙江省-双鸭山市-友谊县</v>
      </c>
      <c r="E1239" s="10"/>
      <c r="F1239" s="10"/>
    </row>
    <row r="1240" s="2" customFormat="1" spans="1:6">
      <c r="A1240" s="7" t="s">
        <v>1139</v>
      </c>
      <c r="B1240" s="7" t="s">
        <v>1253</v>
      </c>
      <c r="C1240" s="8" t="s">
        <v>8</v>
      </c>
      <c r="D1240" s="9" t="str">
        <f>B1240</f>
        <v>绥化市</v>
      </c>
      <c r="E1240" s="10"/>
      <c r="F1240" s="10"/>
    </row>
    <row r="1241" s="2" customFormat="1" spans="1:6">
      <c r="A1241" s="7" t="s">
        <v>1139</v>
      </c>
      <c r="B1241" s="7" t="s">
        <v>1253</v>
      </c>
      <c r="C1241" s="8" t="s">
        <v>1254</v>
      </c>
      <c r="D1241" s="9" t="str">
        <f t="shared" ref="D1241:D1250" si="125">CONCATENATE(A1241,"-",B1241,"-",C1241)</f>
        <v>黑龙江省-绥化市-安达市</v>
      </c>
      <c r="E1241" s="10"/>
      <c r="F1241" s="10"/>
    </row>
    <row r="1242" s="2" customFormat="1" spans="1:6">
      <c r="A1242" s="7" t="s">
        <v>1139</v>
      </c>
      <c r="B1242" s="7" t="s">
        <v>1253</v>
      </c>
      <c r="C1242" s="8" t="s">
        <v>1255</v>
      </c>
      <c r="D1242" s="9" t="str">
        <f t="shared" si="125"/>
        <v>黑龙江省-绥化市-北林区</v>
      </c>
      <c r="E1242" s="10"/>
      <c r="F1242" s="10"/>
    </row>
    <row r="1243" s="2" customFormat="1" spans="1:6">
      <c r="A1243" s="7" t="s">
        <v>1139</v>
      </c>
      <c r="B1243" s="7" t="s">
        <v>1253</v>
      </c>
      <c r="C1243" s="8" t="s">
        <v>1256</v>
      </c>
      <c r="D1243" s="9" t="str">
        <f t="shared" si="125"/>
        <v>黑龙江省-绥化市-海伦市</v>
      </c>
      <c r="E1243" s="10"/>
      <c r="F1243" s="10"/>
    </row>
    <row r="1244" s="2" customFormat="1" spans="1:6">
      <c r="A1244" s="7" t="s">
        <v>1139</v>
      </c>
      <c r="B1244" s="7" t="s">
        <v>1253</v>
      </c>
      <c r="C1244" s="8" t="s">
        <v>1257</v>
      </c>
      <c r="D1244" s="9" t="str">
        <f t="shared" si="125"/>
        <v>黑龙江省-绥化市-兰西县</v>
      </c>
      <c r="E1244" s="10"/>
      <c r="F1244" s="10"/>
    </row>
    <row r="1245" s="2" customFormat="1" spans="1:6">
      <c r="A1245" s="7" t="s">
        <v>1139</v>
      </c>
      <c r="B1245" s="7" t="s">
        <v>1253</v>
      </c>
      <c r="C1245" s="8" t="s">
        <v>1258</v>
      </c>
      <c r="D1245" s="9" t="str">
        <f t="shared" si="125"/>
        <v>黑龙江省-绥化市-明水县</v>
      </c>
      <c r="E1245" s="10"/>
      <c r="F1245" s="10"/>
    </row>
    <row r="1246" s="2" customFormat="1" spans="1:6">
      <c r="A1246" s="7" t="s">
        <v>1139</v>
      </c>
      <c r="B1246" s="7" t="s">
        <v>1253</v>
      </c>
      <c r="C1246" s="8" t="s">
        <v>1259</v>
      </c>
      <c r="D1246" s="9" t="str">
        <f t="shared" si="125"/>
        <v>黑龙江省-绥化市-青冈县</v>
      </c>
      <c r="E1246" s="10"/>
      <c r="F1246" s="10"/>
    </row>
    <row r="1247" s="2" customFormat="1" spans="1:6">
      <c r="A1247" s="7" t="s">
        <v>1139</v>
      </c>
      <c r="B1247" s="7" t="s">
        <v>1253</v>
      </c>
      <c r="C1247" s="8" t="s">
        <v>1260</v>
      </c>
      <c r="D1247" s="9" t="str">
        <f t="shared" si="125"/>
        <v>黑龙江省-绥化市-庆安县</v>
      </c>
      <c r="E1247" s="10"/>
      <c r="F1247" s="10"/>
    </row>
    <row r="1248" s="2" customFormat="1" spans="1:6">
      <c r="A1248" s="7" t="s">
        <v>1139</v>
      </c>
      <c r="B1248" s="7" t="s">
        <v>1253</v>
      </c>
      <c r="C1248" s="8" t="s">
        <v>1261</v>
      </c>
      <c r="D1248" s="9" t="str">
        <f t="shared" si="125"/>
        <v>黑龙江省-绥化市-绥棱县</v>
      </c>
      <c r="E1248" s="10"/>
      <c r="F1248" s="10"/>
    </row>
    <row r="1249" s="2" customFormat="1" spans="1:6">
      <c r="A1249" s="7" t="s">
        <v>1139</v>
      </c>
      <c r="B1249" s="7" t="s">
        <v>1253</v>
      </c>
      <c r="C1249" s="8" t="s">
        <v>1262</v>
      </c>
      <c r="D1249" s="9" t="str">
        <f t="shared" si="125"/>
        <v>黑龙江省-绥化市-望奎县</v>
      </c>
      <c r="E1249" s="10"/>
      <c r="F1249" s="10"/>
    </row>
    <row r="1250" s="2" customFormat="1" spans="1:6">
      <c r="A1250" s="7" t="s">
        <v>1139</v>
      </c>
      <c r="B1250" s="7" t="s">
        <v>1253</v>
      </c>
      <c r="C1250" s="8" t="s">
        <v>1263</v>
      </c>
      <c r="D1250" s="9" t="str">
        <f t="shared" si="125"/>
        <v>黑龙江省-绥化市-肇东市</v>
      </c>
      <c r="E1250" s="10"/>
      <c r="F1250" s="10"/>
    </row>
    <row r="1251" s="2" customFormat="1" spans="1:6">
      <c r="A1251" s="7" t="s">
        <v>1139</v>
      </c>
      <c r="B1251" s="7" t="s">
        <v>1264</v>
      </c>
      <c r="C1251" s="8" t="s">
        <v>8</v>
      </c>
      <c r="D1251" s="9" t="str">
        <f>B1251</f>
        <v>伊春市</v>
      </c>
      <c r="E1251" s="10"/>
      <c r="F1251" s="10"/>
    </row>
    <row r="1252" s="2" customFormat="1" spans="1:6">
      <c r="A1252" s="7" t="s">
        <v>1139</v>
      </c>
      <c r="B1252" s="7" t="s">
        <v>1264</v>
      </c>
      <c r="C1252" s="8" t="s">
        <v>1265</v>
      </c>
      <c r="D1252" s="9" t="str">
        <f t="shared" ref="D1252:D1261" si="126">CONCATENATE(A1252,"-",B1252,"-",C1252)</f>
        <v>黑龙江省-伊春市-大箐山县</v>
      </c>
      <c r="E1252" s="10"/>
      <c r="F1252" s="10"/>
    </row>
    <row r="1253" s="2" customFormat="1" spans="1:6">
      <c r="A1253" s="7" t="s">
        <v>1139</v>
      </c>
      <c r="B1253" s="7" t="s">
        <v>1264</v>
      </c>
      <c r="C1253" s="8" t="s">
        <v>1266</v>
      </c>
      <c r="D1253" s="9" t="str">
        <f t="shared" si="126"/>
        <v>黑龙江省-伊春市-丰林县</v>
      </c>
      <c r="E1253" s="10"/>
      <c r="F1253" s="10"/>
    </row>
    <row r="1254" s="2" customFormat="1" spans="1:6">
      <c r="A1254" s="7" t="s">
        <v>1139</v>
      </c>
      <c r="B1254" s="7" t="s">
        <v>1264</v>
      </c>
      <c r="C1254" s="8" t="s">
        <v>1267</v>
      </c>
      <c r="D1254" s="9" t="str">
        <f t="shared" si="126"/>
        <v>黑龙江省-伊春市-嘉荫县</v>
      </c>
      <c r="E1254" s="10"/>
      <c r="F1254" s="10"/>
    </row>
    <row r="1255" s="2" customFormat="1" spans="1:6">
      <c r="A1255" s="7" t="s">
        <v>1139</v>
      </c>
      <c r="B1255" s="7" t="s">
        <v>1264</v>
      </c>
      <c r="C1255" s="8" t="s">
        <v>1268</v>
      </c>
      <c r="D1255" s="9" t="str">
        <f t="shared" si="126"/>
        <v>黑龙江省-伊春市-金林区</v>
      </c>
      <c r="E1255" s="10"/>
      <c r="F1255" s="10"/>
    </row>
    <row r="1256" s="2" customFormat="1" spans="1:6">
      <c r="A1256" s="7" t="s">
        <v>1139</v>
      </c>
      <c r="B1256" s="7" t="s">
        <v>1264</v>
      </c>
      <c r="C1256" s="8" t="s">
        <v>1269</v>
      </c>
      <c r="D1256" s="9" t="str">
        <f t="shared" si="126"/>
        <v>黑龙江省-伊春市-南岔县</v>
      </c>
      <c r="E1256" s="10"/>
      <c r="F1256" s="10"/>
    </row>
    <row r="1257" s="2" customFormat="1" spans="1:6">
      <c r="A1257" s="7" t="s">
        <v>1139</v>
      </c>
      <c r="B1257" s="7" t="s">
        <v>1264</v>
      </c>
      <c r="C1257" s="8" t="s">
        <v>1270</v>
      </c>
      <c r="D1257" s="9" t="str">
        <f t="shared" si="126"/>
        <v>黑龙江省-伊春市-汤旺县</v>
      </c>
      <c r="E1257" s="10"/>
      <c r="F1257" s="10"/>
    </row>
    <row r="1258" s="2" customFormat="1" spans="1:6">
      <c r="A1258" s="7" t="s">
        <v>1139</v>
      </c>
      <c r="B1258" s="7" t="s">
        <v>1264</v>
      </c>
      <c r="C1258" s="8" t="s">
        <v>1271</v>
      </c>
      <c r="D1258" s="9" t="str">
        <f t="shared" si="126"/>
        <v>黑龙江省-伊春市-铁力市</v>
      </c>
      <c r="E1258" s="10"/>
      <c r="F1258" s="10"/>
    </row>
    <row r="1259" s="2" customFormat="1" spans="1:6">
      <c r="A1259" s="7" t="s">
        <v>1139</v>
      </c>
      <c r="B1259" s="7" t="s">
        <v>1264</v>
      </c>
      <c r="C1259" s="8" t="s">
        <v>1272</v>
      </c>
      <c r="D1259" s="9" t="str">
        <f t="shared" si="126"/>
        <v>黑龙江省-伊春市-乌翠区</v>
      </c>
      <c r="E1259" s="10"/>
      <c r="F1259" s="10"/>
    </row>
    <row r="1260" s="2" customFormat="1" spans="1:6">
      <c r="A1260" s="7" t="s">
        <v>1139</v>
      </c>
      <c r="B1260" s="7" t="s">
        <v>1264</v>
      </c>
      <c r="C1260" s="8" t="s">
        <v>1273</v>
      </c>
      <c r="D1260" s="9" t="str">
        <f t="shared" si="126"/>
        <v>黑龙江省-伊春市-伊美区</v>
      </c>
      <c r="E1260" s="10"/>
      <c r="F1260" s="10"/>
    </row>
    <row r="1261" s="2" customFormat="1" spans="1:6">
      <c r="A1261" s="7" t="s">
        <v>1139</v>
      </c>
      <c r="B1261" s="7" t="s">
        <v>1264</v>
      </c>
      <c r="C1261" s="8" t="s">
        <v>1274</v>
      </c>
      <c r="D1261" s="9" t="str">
        <f t="shared" si="126"/>
        <v>黑龙江省-伊春市-友好区</v>
      </c>
      <c r="E1261" s="10"/>
      <c r="F1261" s="10"/>
    </row>
    <row r="1262" s="2" customFormat="1" spans="1:6">
      <c r="A1262" s="7" t="s">
        <v>1275</v>
      </c>
      <c r="B1262" s="7" t="s">
        <v>7</v>
      </c>
      <c r="C1262" s="8" t="s">
        <v>8</v>
      </c>
      <c r="D1262" s="9" t="str">
        <f>CONCATENATE(A1262)</f>
        <v>湖北省</v>
      </c>
      <c r="E1262" s="10"/>
      <c r="F1262" s="10"/>
    </row>
    <row r="1263" s="2" customFormat="1" spans="1:6">
      <c r="A1263" s="7" t="s">
        <v>1275</v>
      </c>
      <c r="B1263" s="7" t="s">
        <v>1276</v>
      </c>
      <c r="C1263" s="8" t="s">
        <v>8</v>
      </c>
      <c r="D1263" s="9" t="str">
        <f>B1263</f>
        <v>鄂州市</v>
      </c>
      <c r="E1263" s="10" t="s">
        <v>11</v>
      </c>
      <c r="F1263" s="10" t="s">
        <v>12</v>
      </c>
    </row>
    <row r="1264" s="2" customFormat="1" spans="1:6">
      <c r="A1264" s="7" t="s">
        <v>1275</v>
      </c>
      <c r="B1264" s="7" t="s">
        <v>1276</v>
      </c>
      <c r="C1264" s="8" t="s">
        <v>1277</v>
      </c>
      <c r="D1264" s="9" t="str">
        <f t="shared" ref="D1264:D1266" si="127">CONCATENATE(A1264,"-",B1264,"-",C1264)</f>
        <v>湖北省-鄂州市-鄂城区</v>
      </c>
      <c r="E1264" s="10"/>
      <c r="F1264" s="10"/>
    </row>
    <row r="1265" s="2" customFormat="1" spans="1:6">
      <c r="A1265" s="7" t="s">
        <v>1275</v>
      </c>
      <c r="B1265" s="7" t="s">
        <v>1276</v>
      </c>
      <c r="C1265" s="8" t="s">
        <v>1278</v>
      </c>
      <c r="D1265" s="9" t="str">
        <f t="shared" si="127"/>
        <v>湖北省-鄂州市-华容区</v>
      </c>
      <c r="E1265" s="10"/>
      <c r="F1265" s="10"/>
    </row>
    <row r="1266" s="2" customFormat="1" spans="1:6">
      <c r="A1266" s="7" t="s">
        <v>1275</v>
      </c>
      <c r="B1266" s="7" t="s">
        <v>1276</v>
      </c>
      <c r="C1266" s="8" t="s">
        <v>1279</v>
      </c>
      <c r="D1266" s="9" t="str">
        <f t="shared" si="127"/>
        <v>湖北省-鄂州市-梁子湖区</v>
      </c>
      <c r="E1266" s="10"/>
      <c r="F1266" s="10"/>
    </row>
    <row r="1267" s="2" customFormat="1" spans="1:6">
      <c r="A1267" s="7" t="s">
        <v>1275</v>
      </c>
      <c r="B1267" s="7" t="s">
        <v>1280</v>
      </c>
      <c r="C1267" s="8" t="s">
        <v>8</v>
      </c>
      <c r="D1267" s="9" t="str">
        <f>B1267</f>
        <v>恩施土家族苗族自治州</v>
      </c>
      <c r="E1267" s="10" t="s">
        <v>11</v>
      </c>
      <c r="F1267" s="10" t="s">
        <v>12</v>
      </c>
    </row>
    <row r="1268" s="2" customFormat="1" spans="1:6">
      <c r="A1268" s="7" t="s">
        <v>1275</v>
      </c>
      <c r="B1268" s="7" t="s">
        <v>1280</v>
      </c>
      <c r="C1268" s="8" t="s">
        <v>1281</v>
      </c>
      <c r="D1268" s="9" t="str">
        <f t="shared" ref="D1268:D1275" si="128">CONCATENATE(A1268,"-",B1268,"-",C1268)</f>
        <v>湖北省-恩施土家族苗族自治州-巴东县</v>
      </c>
      <c r="E1268" s="10"/>
      <c r="F1268" s="10"/>
    </row>
    <row r="1269" s="2" customFormat="1" spans="1:6">
      <c r="A1269" s="7" t="s">
        <v>1275</v>
      </c>
      <c r="B1269" s="7" t="s">
        <v>1280</v>
      </c>
      <c r="C1269" s="8" t="s">
        <v>1282</v>
      </c>
      <c r="D1269" s="9" t="str">
        <f t="shared" si="128"/>
        <v>湖北省-恩施土家族苗族自治州-恩施市</v>
      </c>
      <c r="E1269" s="10"/>
      <c r="F1269" s="10"/>
    </row>
    <row r="1270" s="2" customFormat="1" spans="1:6">
      <c r="A1270" s="7" t="s">
        <v>1275</v>
      </c>
      <c r="B1270" s="7" t="s">
        <v>1280</v>
      </c>
      <c r="C1270" s="8" t="s">
        <v>1283</v>
      </c>
      <c r="D1270" s="9" t="str">
        <f t="shared" si="128"/>
        <v>湖北省-恩施土家族苗族自治州-鹤峰县</v>
      </c>
      <c r="E1270" s="10"/>
      <c r="F1270" s="10"/>
    </row>
    <row r="1271" s="2" customFormat="1" spans="1:6">
      <c r="A1271" s="7" t="s">
        <v>1275</v>
      </c>
      <c r="B1271" s="7" t="s">
        <v>1280</v>
      </c>
      <c r="C1271" s="8" t="s">
        <v>1284</v>
      </c>
      <c r="D1271" s="9" t="str">
        <f t="shared" si="128"/>
        <v>湖北省-恩施土家族苗族自治州-建始县</v>
      </c>
      <c r="E1271" s="10"/>
      <c r="F1271" s="10"/>
    </row>
    <row r="1272" s="2" customFormat="1" spans="1:6">
      <c r="A1272" s="7" t="s">
        <v>1275</v>
      </c>
      <c r="B1272" s="7" t="s">
        <v>1280</v>
      </c>
      <c r="C1272" s="8" t="s">
        <v>1285</v>
      </c>
      <c r="D1272" s="9" t="str">
        <f t="shared" si="128"/>
        <v>湖北省-恩施土家族苗族自治州-来凤县</v>
      </c>
      <c r="E1272" s="10"/>
      <c r="F1272" s="10"/>
    </row>
    <row r="1273" s="2" customFormat="1" spans="1:6">
      <c r="A1273" s="7" t="s">
        <v>1275</v>
      </c>
      <c r="B1273" s="7" t="s">
        <v>1280</v>
      </c>
      <c r="C1273" s="8" t="s">
        <v>1286</v>
      </c>
      <c r="D1273" s="9" t="str">
        <f t="shared" si="128"/>
        <v>湖北省-恩施土家族苗族自治州-利川市</v>
      </c>
      <c r="E1273" s="10"/>
      <c r="F1273" s="10"/>
    </row>
    <row r="1274" s="2" customFormat="1" spans="1:6">
      <c r="A1274" s="7" t="s">
        <v>1275</v>
      </c>
      <c r="B1274" s="7" t="s">
        <v>1280</v>
      </c>
      <c r="C1274" s="8" t="s">
        <v>1287</v>
      </c>
      <c r="D1274" s="9" t="str">
        <f t="shared" si="128"/>
        <v>湖北省-恩施土家族苗族自治州-咸丰县</v>
      </c>
      <c r="E1274" s="10"/>
      <c r="F1274" s="10"/>
    </row>
    <row r="1275" s="2" customFormat="1" spans="1:6">
      <c r="A1275" s="7" t="s">
        <v>1275</v>
      </c>
      <c r="B1275" s="7" t="s">
        <v>1280</v>
      </c>
      <c r="C1275" s="8" t="s">
        <v>1288</v>
      </c>
      <c r="D1275" s="9" t="str">
        <f t="shared" si="128"/>
        <v>湖北省-恩施土家族苗族自治州-宣恩县</v>
      </c>
      <c r="E1275" s="10"/>
      <c r="F1275" s="10"/>
    </row>
    <row r="1276" s="2" customFormat="1" spans="1:6">
      <c r="A1276" s="7" t="s">
        <v>1275</v>
      </c>
      <c r="B1276" s="7" t="s">
        <v>1289</v>
      </c>
      <c r="C1276" s="8" t="s">
        <v>8</v>
      </c>
      <c r="D1276" s="9" t="str">
        <f>B1276</f>
        <v>黄冈市</v>
      </c>
      <c r="E1276" s="10" t="s">
        <v>11</v>
      </c>
      <c r="F1276" s="10"/>
    </row>
    <row r="1277" s="2" customFormat="1" spans="1:6">
      <c r="A1277" s="7" t="s">
        <v>1275</v>
      </c>
      <c r="B1277" s="7" t="s">
        <v>1289</v>
      </c>
      <c r="C1277" s="8" t="s">
        <v>1290</v>
      </c>
      <c r="D1277" s="9" t="str">
        <f t="shared" ref="D1277:D1286" si="129">CONCATENATE(A1277,"-",B1277,"-",C1277)</f>
        <v>湖北省-黄冈市-红安县</v>
      </c>
      <c r="E1277" s="10"/>
      <c r="F1277" s="10"/>
    </row>
    <row r="1278" s="2" customFormat="1" spans="1:6">
      <c r="A1278" s="7" t="s">
        <v>1275</v>
      </c>
      <c r="B1278" s="7" t="s">
        <v>1289</v>
      </c>
      <c r="C1278" s="8" t="s">
        <v>1291</v>
      </c>
      <c r="D1278" s="9" t="str">
        <f t="shared" si="129"/>
        <v>湖北省-黄冈市-黄梅县</v>
      </c>
      <c r="E1278" s="10"/>
      <c r="F1278" s="10"/>
    </row>
    <row r="1279" s="2" customFormat="1" spans="1:6">
      <c r="A1279" s="7" t="s">
        <v>1275</v>
      </c>
      <c r="B1279" s="7" t="s">
        <v>1289</v>
      </c>
      <c r="C1279" s="8" t="s">
        <v>1292</v>
      </c>
      <c r="D1279" s="9" t="str">
        <f t="shared" si="129"/>
        <v>湖北省-黄冈市-黄州区</v>
      </c>
      <c r="E1279" s="10"/>
      <c r="F1279" s="10"/>
    </row>
    <row r="1280" s="2" customFormat="1" spans="1:6">
      <c r="A1280" s="7" t="s">
        <v>1275</v>
      </c>
      <c r="B1280" s="7" t="s">
        <v>1289</v>
      </c>
      <c r="C1280" s="8" t="s">
        <v>1293</v>
      </c>
      <c r="D1280" s="9" t="str">
        <f t="shared" si="129"/>
        <v>湖北省-黄冈市-罗田县</v>
      </c>
      <c r="E1280" s="10"/>
      <c r="F1280" s="10"/>
    </row>
    <row r="1281" s="2" customFormat="1" spans="1:6">
      <c r="A1281" s="7" t="s">
        <v>1275</v>
      </c>
      <c r="B1281" s="7" t="s">
        <v>1289</v>
      </c>
      <c r="C1281" s="8" t="s">
        <v>1294</v>
      </c>
      <c r="D1281" s="9" t="str">
        <f t="shared" si="129"/>
        <v>湖北省-黄冈市-麻城市</v>
      </c>
      <c r="E1281" s="10"/>
      <c r="F1281" s="10"/>
    </row>
    <row r="1282" s="2" customFormat="1" spans="1:6">
      <c r="A1282" s="7" t="s">
        <v>1275</v>
      </c>
      <c r="B1282" s="7" t="s">
        <v>1289</v>
      </c>
      <c r="C1282" s="8" t="s">
        <v>1295</v>
      </c>
      <c r="D1282" s="9" t="str">
        <f t="shared" si="129"/>
        <v>湖北省-黄冈市-蕲春县</v>
      </c>
      <c r="E1282" s="10"/>
      <c r="F1282" s="10"/>
    </row>
    <row r="1283" s="2" customFormat="1" spans="1:6">
      <c r="A1283" s="7" t="s">
        <v>1275</v>
      </c>
      <c r="B1283" s="7" t="s">
        <v>1289</v>
      </c>
      <c r="C1283" s="8" t="s">
        <v>1296</v>
      </c>
      <c r="D1283" s="9" t="str">
        <f t="shared" si="129"/>
        <v>湖北省-黄冈市-团风县</v>
      </c>
      <c r="E1283" s="10"/>
      <c r="F1283" s="10"/>
    </row>
    <row r="1284" s="2" customFormat="1" spans="1:6">
      <c r="A1284" s="7" t="s">
        <v>1275</v>
      </c>
      <c r="B1284" s="7" t="s">
        <v>1289</v>
      </c>
      <c r="C1284" s="8" t="s">
        <v>1297</v>
      </c>
      <c r="D1284" s="9" t="str">
        <f t="shared" si="129"/>
        <v>湖北省-黄冈市-武穴市</v>
      </c>
      <c r="E1284" s="10"/>
      <c r="F1284" s="10"/>
    </row>
    <row r="1285" s="2" customFormat="1" spans="1:6">
      <c r="A1285" s="7" t="s">
        <v>1275</v>
      </c>
      <c r="B1285" s="7" t="s">
        <v>1289</v>
      </c>
      <c r="C1285" s="8" t="s">
        <v>1298</v>
      </c>
      <c r="D1285" s="9" t="str">
        <f t="shared" si="129"/>
        <v>湖北省-黄冈市-浠水县</v>
      </c>
      <c r="E1285" s="10"/>
      <c r="F1285" s="10"/>
    </row>
    <row r="1286" s="2" customFormat="1" spans="1:6">
      <c r="A1286" s="7" t="s">
        <v>1275</v>
      </c>
      <c r="B1286" s="7" t="s">
        <v>1289</v>
      </c>
      <c r="C1286" s="8" t="s">
        <v>1299</v>
      </c>
      <c r="D1286" s="9" t="str">
        <f t="shared" si="129"/>
        <v>湖北省-黄冈市-英山县</v>
      </c>
      <c r="E1286" s="10"/>
      <c r="F1286" s="10"/>
    </row>
    <row r="1287" s="2" customFormat="1" spans="1:6">
      <c r="A1287" s="7" t="s">
        <v>1275</v>
      </c>
      <c r="B1287" s="7" t="s">
        <v>1300</v>
      </c>
      <c r="C1287" s="8" t="s">
        <v>8</v>
      </c>
      <c r="D1287" s="9" t="str">
        <f>B1287</f>
        <v>黄石市</v>
      </c>
      <c r="E1287" s="10"/>
      <c r="F1287" s="10"/>
    </row>
    <row r="1288" s="2" customFormat="1" spans="1:6">
      <c r="A1288" s="7" t="s">
        <v>1275</v>
      </c>
      <c r="B1288" s="7" t="s">
        <v>1300</v>
      </c>
      <c r="C1288" s="8" t="s">
        <v>1301</v>
      </c>
      <c r="D1288" s="9" t="str">
        <f t="shared" ref="D1288:D1293" si="130">CONCATENATE(A1288,"-",B1288,"-",C1288)</f>
        <v>湖北省-黄石市-大冶市</v>
      </c>
      <c r="E1288" s="10" t="s">
        <v>11</v>
      </c>
      <c r="F1288" s="10" t="s">
        <v>12</v>
      </c>
    </row>
    <row r="1289" s="2" customFormat="1" spans="1:6">
      <c r="A1289" s="7" t="s">
        <v>1275</v>
      </c>
      <c r="B1289" s="7" t="s">
        <v>1300</v>
      </c>
      <c r="C1289" s="8" t="s">
        <v>1302</v>
      </c>
      <c r="D1289" s="9" t="str">
        <f t="shared" si="130"/>
        <v>湖北省-黄石市-黄石港区</v>
      </c>
      <c r="E1289" s="10" t="s">
        <v>11</v>
      </c>
      <c r="F1289" s="10" t="s">
        <v>12</v>
      </c>
    </row>
    <row r="1290" s="2" customFormat="1" spans="1:6">
      <c r="A1290" s="7" t="s">
        <v>1275</v>
      </c>
      <c r="B1290" s="7" t="s">
        <v>1300</v>
      </c>
      <c r="C1290" s="8" t="s">
        <v>1303</v>
      </c>
      <c r="D1290" s="9" t="str">
        <f t="shared" si="130"/>
        <v>湖北省-黄石市-铁山区</v>
      </c>
      <c r="E1290" s="10" t="s">
        <v>11</v>
      </c>
      <c r="F1290" s="10" t="s">
        <v>12</v>
      </c>
    </row>
    <row r="1291" s="2" customFormat="1" spans="1:6">
      <c r="A1291" s="7" t="s">
        <v>1275</v>
      </c>
      <c r="B1291" s="7" t="s">
        <v>1300</v>
      </c>
      <c r="C1291" s="8" t="s">
        <v>1304</v>
      </c>
      <c r="D1291" s="9" t="str">
        <f t="shared" si="130"/>
        <v>湖北省-黄石市-西塞山区</v>
      </c>
      <c r="E1291" s="10" t="s">
        <v>11</v>
      </c>
      <c r="F1291" s="10" t="s">
        <v>12</v>
      </c>
    </row>
    <row r="1292" s="2" customFormat="1" spans="1:6">
      <c r="A1292" s="7" t="s">
        <v>1275</v>
      </c>
      <c r="B1292" s="7" t="s">
        <v>1300</v>
      </c>
      <c r="C1292" s="8" t="s">
        <v>1305</v>
      </c>
      <c r="D1292" s="9" t="str">
        <f t="shared" si="130"/>
        <v>湖北省-黄石市-下陆区</v>
      </c>
      <c r="E1292" s="10" t="s">
        <v>11</v>
      </c>
      <c r="F1292" s="10"/>
    </row>
    <row r="1293" s="2" customFormat="1" spans="1:6">
      <c r="A1293" s="7" t="s">
        <v>1275</v>
      </c>
      <c r="B1293" s="7" t="s">
        <v>1300</v>
      </c>
      <c r="C1293" s="8" t="s">
        <v>1306</v>
      </c>
      <c r="D1293" s="9" t="str">
        <f t="shared" si="130"/>
        <v>湖北省-黄石市-阳新县</v>
      </c>
      <c r="E1293" s="10" t="s">
        <v>97</v>
      </c>
      <c r="F1293" s="10"/>
    </row>
    <row r="1294" s="2" customFormat="1" spans="1:6">
      <c r="A1294" s="7" t="s">
        <v>1275</v>
      </c>
      <c r="B1294" s="7" t="s">
        <v>1307</v>
      </c>
      <c r="C1294" s="8" t="s">
        <v>8</v>
      </c>
      <c r="D1294" s="9" t="str">
        <f>B1294</f>
        <v>荆门市</v>
      </c>
      <c r="E1294" s="10" t="s">
        <v>11</v>
      </c>
      <c r="F1294" s="10"/>
    </row>
    <row r="1295" s="2" customFormat="1" spans="1:6">
      <c r="A1295" s="7" t="s">
        <v>1275</v>
      </c>
      <c r="B1295" s="7" t="s">
        <v>1307</v>
      </c>
      <c r="C1295" s="8" t="s">
        <v>1308</v>
      </c>
      <c r="D1295" s="9" t="str">
        <f t="shared" ref="D1295:D1299" si="131">CONCATENATE(A1295,"-",B1295,"-",C1295)</f>
        <v>湖北省-荆门市-东宝区</v>
      </c>
      <c r="E1295" s="10" t="s">
        <v>11</v>
      </c>
      <c r="F1295" s="10" t="s">
        <v>12</v>
      </c>
    </row>
    <row r="1296" s="2" customFormat="1" spans="1:6">
      <c r="A1296" s="7" t="s">
        <v>1275</v>
      </c>
      <c r="B1296" s="7" t="s">
        <v>1307</v>
      </c>
      <c r="C1296" s="8" t="s">
        <v>1309</v>
      </c>
      <c r="D1296" s="9" t="str">
        <f t="shared" si="131"/>
        <v>湖北省-荆门市-掇刀区</v>
      </c>
      <c r="E1296" s="10" t="s">
        <v>11</v>
      </c>
      <c r="F1296" s="10" t="s">
        <v>12</v>
      </c>
    </row>
    <row r="1297" s="2" customFormat="1" spans="1:6">
      <c r="A1297" s="7" t="s">
        <v>1275</v>
      </c>
      <c r="B1297" s="7" t="s">
        <v>1307</v>
      </c>
      <c r="C1297" s="8" t="s">
        <v>1310</v>
      </c>
      <c r="D1297" s="9" t="str">
        <f t="shared" si="131"/>
        <v>湖北省-荆门市-京山市</v>
      </c>
      <c r="E1297" s="10"/>
      <c r="F1297" s="10"/>
    </row>
    <row r="1298" s="2" customFormat="1" spans="1:6">
      <c r="A1298" s="7" t="s">
        <v>1275</v>
      </c>
      <c r="B1298" s="7" t="s">
        <v>1307</v>
      </c>
      <c r="C1298" s="8" t="s">
        <v>1311</v>
      </c>
      <c r="D1298" s="9" t="str">
        <f t="shared" si="131"/>
        <v>湖北省-荆门市-沙洋县</v>
      </c>
      <c r="E1298" s="10" t="s">
        <v>11</v>
      </c>
      <c r="F1298" s="10" t="s">
        <v>12</v>
      </c>
    </row>
    <row r="1299" s="2" customFormat="1" spans="1:6">
      <c r="A1299" s="7" t="s">
        <v>1275</v>
      </c>
      <c r="B1299" s="7" t="s">
        <v>1307</v>
      </c>
      <c r="C1299" s="8" t="s">
        <v>1312</v>
      </c>
      <c r="D1299" s="9" t="str">
        <f t="shared" si="131"/>
        <v>湖北省-荆门市-钟祥市</v>
      </c>
      <c r="E1299" s="10" t="s">
        <v>11</v>
      </c>
      <c r="F1299" s="10" t="s">
        <v>12</v>
      </c>
    </row>
    <row r="1300" s="2" customFormat="1" spans="1:6">
      <c r="A1300" s="7" t="s">
        <v>1275</v>
      </c>
      <c r="B1300" s="7" t="s">
        <v>1313</v>
      </c>
      <c r="C1300" s="8" t="s">
        <v>8</v>
      </c>
      <c r="D1300" s="9" t="str">
        <f>B1300</f>
        <v>荆州市</v>
      </c>
      <c r="E1300" s="10" t="s">
        <v>11</v>
      </c>
      <c r="F1300" s="10"/>
    </row>
    <row r="1301" s="2" customFormat="1" spans="1:6">
      <c r="A1301" s="7" t="s">
        <v>1275</v>
      </c>
      <c r="B1301" s="7" t="s">
        <v>1313</v>
      </c>
      <c r="C1301" s="8" t="s">
        <v>1314</v>
      </c>
      <c r="D1301" s="9" t="str">
        <f t="shared" ref="D1301:D1309" si="132">CONCATENATE(A1301,"-",B1301,"-",C1301)</f>
        <v>湖北省-荆州市-公安县</v>
      </c>
      <c r="E1301" s="10" t="s">
        <v>11</v>
      </c>
      <c r="F1301" s="10" t="s">
        <v>12</v>
      </c>
    </row>
    <row r="1302" s="2" customFormat="1" spans="1:6">
      <c r="A1302" s="7" t="s">
        <v>1275</v>
      </c>
      <c r="B1302" s="7" t="s">
        <v>1313</v>
      </c>
      <c r="C1302" s="8" t="s">
        <v>1315</v>
      </c>
      <c r="D1302" s="9" t="str">
        <f t="shared" si="132"/>
        <v>湖北省-荆州市-洪湖市</v>
      </c>
      <c r="E1302" s="10" t="s">
        <v>11</v>
      </c>
      <c r="F1302" s="10" t="s">
        <v>12</v>
      </c>
    </row>
    <row r="1303" s="2" customFormat="1" spans="1:6">
      <c r="A1303" s="7" t="s">
        <v>1275</v>
      </c>
      <c r="B1303" s="7" t="s">
        <v>1313</v>
      </c>
      <c r="C1303" s="8" t="s">
        <v>1316</v>
      </c>
      <c r="D1303" s="9" t="str">
        <f t="shared" si="132"/>
        <v>湖北省-荆州市-监利市</v>
      </c>
      <c r="E1303" s="10" t="s">
        <v>11</v>
      </c>
      <c r="F1303" s="10" t="s">
        <v>12</v>
      </c>
    </row>
    <row r="1304" s="2" customFormat="1" spans="1:6">
      <c r="A1304" s="7" t="s">
        <v>1275</v>
      </c>
      <c r="B1304" s="7" t="s">
        <v>1313</v>
      </c>
      <c r="C1304" s="8" t="s">
        <v>1317</v>
      </c>
      <c r="D1304" s="9" t="str">
        <f t="shared" si="132"/>
        <v>湖北省-荆州市-江陵县</v>
      </c>
      <c r="E1304" s="10" t="s">
        <v>11</v>
      </c>
      <c r="F1304" s="10" t="s">
        <v>12</v>
      </c>
    </row>
    <row r="1305" s="2" customFormat="1" spans="1:6">
      <c r="A1305" s="7" t="s">
        <v>1275</v>
      </c>
      <c r="B1305" s="7" t="s">
        <v>1313</v>
      </c>
      <c r="C1305" s="8" t="s">
        <v>1318</v>
      </c>
      <c r="D1305" s="9" t="str">
        <f t="shared" si="132"/>
        <v>湖北省-荆州市-荆州经济技术开发区</v>
      </c>
      <c r="E1305" s="10"/>
      <c r="F1305" s="10"/>
    </row>
    <row r="1306" s="2" customFormat="1" spans="1:6">
      <c r="A1306" s="7" t="s">
        <v>1275</v>
      </c>
      <c r="B1306" s="7" t="s">
        <v>1313</v>
      </c>
      <c r="C1306" s="8" t="s">
        <v>1319</v>
      </c>
      <c r="D1306" s="9" t="str">
        <f t="shared" si="132"/>
        <v>湖北省-荆州市-荆州区</v>
      </c>
      <c r="E1306" s="10" t="s">
        <v>11</v>
      </c>
      <c r="F1306" s="10" t="s">
        <v>12</v>
      </c>
    </row>
    <row r="1307" s="2" customFormat="1" spans="1:6">
      <c r="A1307" s="7" t="s">
        <v>1275</v>
      </c>
      <c r="B1307" s="7" t="s">
        <v>1313</v>
      </c>
      <c r="C1307" s="8" t="s">
        <v>1320</v>
      </c>
      <c r="D1307" s="9" t="str">
        <f t="shared" si="132"/>
        <v>湖北省-荆州市-沙市区</v>
      </c>
      <c r="E1307" s="10" t="s">
        <v>11</v>
      </c>
      <c r="F1307" s="10" t="s">
        <v>12</v>
      </c>
    </row>
    <row r="1308" s="2" customFormat="1" spans="1:6">
      <c r="A1308" s="7" t="s">
        <v>1275</v>
      </c>
      <c r="B1308" s="7" t="s">
        <v>1313</v>
      </c>
      <c r="C1308" s="8" t="s">
        <v>1321</v>
      </c>
      <c r="D1308" s="9" t="str">
        <f t="shared" si="132"/>
        <v>湖北省-荆州市-石首市</v>
      </c>
      <c r="E1308" s="10" t="s">
        <v>11</v>
      </c>
      <c r="F1308" s="10" t="s">
        <v>12</v>
      </c>
    </row>
    <row r="1309" s="2" customFormat="1" spans="1:6">
      <c r="A1309" s="7" t="s">
        <v>1275</v>
      </c>
      <c r="B1309" s="7" t="s">
        <v>1313</v>
      </c>
      <c r="C1309" s="8" t="s">
        <v>1322</v>
      </c>
      <c r="D1309" s="9" t="str">
        <f t="shared" si="132"/>
        <v>湖北省-荆州市-松滋市</v>
      </c>
      <c r="E1309" s="10" t="s">
        <v>11</v>
      </c>
      <c r="F1309" s="10" t="s">
        <v>12</v>
      </c>
    </row>
    <row r="1310" s="2" customFormat="1" spans="1:6">
      <c r="A1310" s="7" t="s">
        <v>1275</v>
      </c>
      <c r="B1310" s="7" t="s">
        <v>1323</v>
      </c>
      <c r="C1310" s="8" t="s">
        <v>8</v>
      </c>
      <c r="D1310" s="9" t="str">
        <f t="shared" ref="D1310:D1312" si="133">B1310</f>
        <v>潜江市</v>
      </c>
      <c r="E1310" s="10"/>
      <c r="F1310" s="10" t="s">
        <v>12</v>
      </c>
    </row>
    <row r="1311" s="2" customFormat="1" spans="1:6">
      <c r="A1311" s="7" t="s">
        <v>1275</v>
      </c>
      <c r="B1311" s="7" t="s">
        <v>1324</v>
      </c>
      <c r="C1311" s="8" t="s">
        <v>8</v>
      </c>
      <c r="D1311" s="9" t="str">
        <f t="shared" si="133"/>
        <v>神农架市</v>
      </c>
      <c r="E1311" s="10"/>
      <c r="F1311" s="10" t="s">
        <v>12</v>
      </c>
    </row>
    <row r="1312" s="2" customFormat="1" spans="1:6">
      <c r="A1312" s="7" t="s">
        <v>1275</v>
      </c>
      <c r="B1312" s="7" t="s">
        <v>1325</v>
      </c>
      <c r="C1312" s="8" t="s">
        <v>8</v>
      </c>
      <c r="D1312" s="9" t="str">
        <f t="shared" si="133"/>
        <v>十堰市</v>
      </c>
      <c r="E1312" s="10" t="s">
        <v>11</v>
      </c>
      <c r="F1312" s="10"/>
    </row>
    <row r="1313" s="2" customFormat="1" spans="1:6">
      <c r="A1313" s="7" t="s">
        <v>1275</v>
      </c>
      <c r="B1313" s="7" t="s">
        <v>1325</v>
      </c>
      <c r="C1313" s="8" t="s">
        <v>1326</v>
      </c>
      <c r="D1313" s="9" t="str">
        <f t="shared" ref="D1313:D1320" si="134">CONCATENATE(A1313,"-",B1313,"-",C1313)</f>
        <v>湖北省-十堰市-丹江口市</v>
      </c>
      <c r="E1313" s="10"/>
      <c r="F1313" s="10" t="s">
        <v>12</v>
      </c>
    </row>
    <row r="1314" s="2" customFormat="1" spans="1:6">
      <c r="A1314" s="7" t="s">
        <v>1275</v>
      </c>
      <c r="B1314" s="7" t="s">
        <v>1325</v>
      </c>
      <c r="C1314" s="8" t="s">
        <v>1327</v>
      </c>
      <c r="D1314" s="9" t="str">
        <f t="shared" si="134"/>
        <v>湖北省-十堰市-房县</v>
      </c>
      <c r="E1314" s="10" t="s">
        <v>11</v>
      </c>
      <c r="F1314" s="10" t="s">
        <v>12</v>
      </c>
    </row>
    <row r="1315" s="2" customFormat="1" spans="1:6">
      <c r="A1315" s="7" t="s">
        <v>1275</v>
      </c>
      <c r="B1315" s="7" t="s">
        <v>1325</v>
      </c>
      <c r="C1315" s="8" t="s">
        <v>1328</v>
      </c>
      <c r="D1315" s="9" t="str">
        <f t="shared" si="134"/>
        <v>湖北省-十堰市-茅箭区</v>
      </c>
      <c r="E1315" s="10" t="s">
        <v>11</v>
      </c>
      <c r="F1315" s="10" t="s">
        <v>12</v>
      </c>
    </row>
    <row r="1316" s="2" customFormat="1" spans="1:6">
      <c r="A1316" s="7" t="s">
        <v>1275</v>
      </c>
      <c r="B1316" s="7" t="s">
        <v>1325</v>
      </c>
      <c r="C1316" s="8" t="s">
        <v>1329</v>
      </c>
      <c r="D1316" s="9" t="str">
        <f t="shared" si="134"/>
        <v>湖北省-十堰市-郧西县</v>
      </c>
      <c r="E1316" s="10"/>
      <c r="F1316" s="10"/>
    </row>
    <row r="1317" s="2" customFormat="1" spans="1:6">
      <c r="A1317" s="7" t="s">
        <v>1275</v>
      </c>
      <c r="B1317" s="7" t="s">
        <v>1325</v>
      </c>
      <c r="C1317" s="8" t="s">
        <v>1330</v>
      </c>
      <c r="D1317" s="9" t="str">
        <f t="shared" si="134"/>
        <v>湖北省-十堰市-郧阳区</v>
      </c>
      <c r="E1317" s="10" t="s">
        <v>11</v>
      </c>
      <c r="F1317" s="10" t="s">
        <v>12</v>
      </c>
    </row>
    <row r="1318" s="2" customFormat="1" spans="1:6">
      <c r="A1318" s="7" t="s">
        <v>1275</v>
      </c>
      <c r="B1318" s="7" t="s">
        <v>1325</v>
      </c>
      <c r="C1318" s="8" t="s">
        <v>1331</v>
      </c>
      <c r="D1318" s="9" t="str">
        <f t="shared" si="134"/>
        <v>湖北省-十堰市-张湾区</v>
      </c>
      <c r="E1318" s="10"/>
      <c r="F1318" s="10" t="s">
        <v>12</v>
      </c>
    </row>
    <row r="1319" s="2" customFormat="1" spans="1:6">
      <c r="A1319" s="7" t="s">
        <v>1275</v>
      </c>
      <c r="B1319" s="7" t="s">
        <v>1325</v>
      </c>
      <c r="C1319" s="8" t="s">
        <v>1332</v>
      </c>
      <c r="D1319" s="9" t="str">
        <f t="shared" si="134"/>
        <v>湖北省-十堰市-竹山县</v>
      </c>
      <c r="E1319" s="10"/>
      <c r="F1319" s="10"/>
    </row>
    <row r="1320" s="2" customFormat="1" spans="1:6">
      <c r="A1320" s="7" t="s">
        <v>1275</v>
      </c>
      <c r="B1320" s="7" t="s">
        <v>1325</v>
      </c>
      <c r="C1320" s="8" t="s">
        <v>1333</v>
      </c>
      <c r="D1320" s="9" t="str">
        <f t="shared" si="134"/>
        <v>湖北省-十堰市-竹溪县</v>
      </c>
      <c r="E1320" s="10"/>
      <c r="F1320" s="10"/>
    </row>
    <row r="1321" s="2" customFormat="1" spans="1:6">
      <c r="A1321" s="7" t="s">
        <v>1275</v>
      </c>
      <c r="B1321" s="7" t="s">
        <v>1334</v>
      </c>
      <c r="C1321" s="8" t="s">
        <v>8</v>
      </c>
      <c r="D1321" s="9" t="str">
        <f t="shared" ref="D1321:D1326" si="135">B1321</f>
        <v>随州市</v>
      </c>
      <c r="E1321" s="10" t="s">
        <v>11</v>
      </c>
      <c r="F1321" s="10"/>
    </row>
    <row r="1322" s="2" customFormat="1" spans="1:6">
      <c r="A1322" s="7" t="s">
        <v>1275</v>
      </c>
      <c r="B1322" s="7" t="s">
        <v>1334</v>
      </c>
      <c r="C1322" s="8" t="s">
        <v>1335</v>
      </c>
      <c r="D1322" s="9" t="str">
        <f t="shared" ref="D1322:D1324" si="136">CONCATENATE(A1322,"-",B1322,"-",C1322)</f>
        <v>湖北省-随州市-曾都区</v>
      </c>
      <c r="E1322" s="10" t="s">
        <v>11</v>
      </c>
      <c r="F1322" s="10" t="s">
        <v>12</v>
      </c>
    </row>
    <row r="1323" s="2" customFormat="1" spans="1:6">
      <c r="A1323" s="7" t="s">
        <v>1275</v>
      </c>
      <c r="B1323" s="7" t="s">
        <v>1334</v>
      </c>
      <c r="C1323" s="8" t="s">
        <v>1336</v>
      </c>
      <c r="D1323" s="9" t="str">
        <f t="shared" si="136"/>
        <v>湖北省-随州市-广水市</v>
      </c>
      <c r="E1323" s="10"/>
      <c r="F1323" s="10"/>
    </row>
    <row r="1324" s="2" customFormat="1" spans="1:6">
      <c r="A1324" s="7" t="s">
        <v>1275</v>
      </c>
      <c r="B1324" s="7" t="s">
        <v>1334</v>
      </c>
      <c r="C1324" s="8" t="s">
        <v>1337</v>
      </c>
      <c r="D1324" s="9" t="str">
        <f t="shared" si="136"/>
        <v>湖北省-随州市-随县</v>
      </c>
      <c r="E1324" s="10" t="s">
        <v>11</v>
      </c>
      <c r="F1324" s="10" t="s">
        <v>12</v>
      </c>
    </row>
    <row r="1325" s="2" customFormat="1" spans="1:6">
      <c r="A1325" s="7" t="s">
        <v>1275</v>
      </c>
      <c r="B1325" s="7" t="s">
        <v>1338</v>
      </c>
      <c r="C1325" s="8" t="s">
        <v>8</v>
      </c>
      <c r="D1325" s="9" t="str">
        <f t="shared" si="135"/>
        <v>天门市</v>
      </c>
      <c r="E1325" s="10" t="s">
        <v>11</v>
      </c>
      <c r="F1325" s="10" t="s">
        <v>12</v>
      </c>
    </row>
    <row r="1326" s="2" customFormat="1" spans="1:6">
      <c r="A1326" s="7" t="s">
        <v>1275</v>
      </c>
      <c r="B1326" s="7" t="s">
        <v>1339</v>
      </c>
      <c r="C1326" s="8" t="s">
        <v>8</v>
      </c>
      <c r="D1326" s="9" t="str">
        <f t="shared" si="135"/>
        <v>武汉市</v>
      </c>
      <c r="E1326" s="10" t="s">
        <v>11</v>
      </c>
      <c r="F1326" s="10"/>
    </row>
    <row r="1327" s="2" customFormat="1" spans="1:6">
      <c r="A1327" s="7" t="s">
        <v>1275</v>
      </c>
      <c r="B1327" s="7" t="s">
        <v>1339</v>
      </c>
      <c r="C1327" s="8" t="s">
        <v>1340</v>
      </c>
      <c r="D1327" s="9" t="str">
        <f t="shared" ref="D1327:D1339" si="137">CONCATENATE(A1327,"-",B1327,"-",C1327)</f>
        <v>湖北省-武汉市-蔡甸区</v>
      </c>
      <c r="E1327" s="10" t="s">
        <v>11</v>
      </c>
      <c r="F1327" s="10" t="s">
        <v>12</v>
      </c>
    </row>
    <row r="1328" s="2" customFormat="1" spans="1:6">
      <c r="A1328" s="7" t="s">
        <v>1275</v>
      </c>
      <c r="B1328" s="7" t="s">
        <v>1339</v>
      </c>
      <c r="C1328" s="8" t="s">
        <v>1341</v>
      </c>
      <c r="D1328" s="9" t="str">
        <f t="shared" si="137"/>
        <v>湖北省-武汉市-东西湖区</v>
      </c>
      <c r="E1328" s="10"/>
      <c r="F1328" s="10"/>
    </row>
    <row r="1329" s="2" customFormat="1" spans="1:6">
      <c r="A1329" s="7" t="s">
        <v>1275</v>
      </c>
      <c r="B1329" s="7" t="s">
        <v>1339</v>
      </c>
      <c r="C1329" s="8" t="s">
        <v>1342</v>
      </c>
      <c r="D1329" s="9" t="str">
        <f t="shared" si="137"/>
        <v>湖北省-武汉市-汉南区</v>
      </c>
      <c r="E1329" s="10"/>
      <c r="F1329" s="10"/>
    </row>
    <row r="1330" s="2" customFormat="1" spans="1:6">
      <c r="A1330" s="7" t="s">
        <v>1275</v>
      </c>
      <c r="B1330" s="7" t="s">
        <v>1339</v>
      </c>
      <c r="C1330" s="8" t="s">
        <v>1343</v>
      </c>
      <c r="D1330" s="9" t="str">
        <f t="shared" si="137"/>
        <v>湖北省-武汉市-汉阳区</v>
      </c>
      <c r="E1330" s="10"/>
      <c r="F1330" s="10"/>
    </row>
    <row r="1331" s="2" customFormat="1" spans="1:6">
      <c r="A1331" s="7" t="s">
        <v>1275</v>
      </c>
      <c r="B1331" s="7" t="s">
        <v>1339</v>
      </c>
      <c r="C1331" s="8" t="s">
        <v>1344</v>
      </c>
      <c r="D1331" s="9" t="str">
        <f t="shared" si="137"/>
        <v>湖北省-武汉市-洪山区</v>
      </c>
      <c r="E1331" s="10"/>
      <c r="F1331" s="10"/>
    </row>
    <row r="1332" s="2" customFormat="1" spans="1:6">
      <c r="A1332" s="7" t="s">
        <v>1275</v>
      </c>
      <c r="B1332" s="7" t="s">
        <v>1339</v>
      </c>
      <c r="C1332" s="8" t="s">
        <v>1345</v>
      </c>
      <c r="D1332" s="9" t="str">
        <f t="shared" si="137"/>
        <v>湖北省-武汉市-黄陂区</v>
      </c>
      <c r="E1332" s="10" t="s">
        <v>11</v>
      </c>
      <c r="F1332" s="10" t="s">
        <v>12</v>
      </c>
    </row>
    <row r="1333" s="2" customFormat="1" spans="1:6">
      <c r="A1333" s="7" t="s">
        <v>1275</v>
      </c>
      <c r="B1333" s="7" t="s">
        <v>1339</v>
      </c>
      <c r="C1333" s="8" t="s">
        <v>1346</v>
      </c>
      <c r="D1333" s="9" t="str">
        <f t="shared" si="137"/>
        <v>湖北省-武汉市-江岸区</v>
      </c>
      <c r="E1333" s="10"/>
      <c r="F1333" s="10"/>
    </row>
    <row r="1334" s="2" customFormat="1" spans="1:6">
      <c r="A1334" s="7" t="s">
        <v>1275</v>
      </c>
      <c r="B1334" s="7" t="s">
        <v>1339</v>
      </c>
      <c r="C1334" s="8" t="s">
        <v>1347</v>
      </c>
      <c r="D1334" s="9" t="str">
        <f t="shared" si="137"/>
        <v>湖北省-武汉市-江汉区</v>
      </c>
      <c r="E1334" s="10"/>
      <c r="F1334" s="10"/>
    </row>
    <row r="1335" s="2" customFormat="1" spans="1:6">
      <c r="A1335" s="7" t="s">
        <v>1275</v>
      </c>
      <c r="B1335" s="7" t="s">
        <v>1339</v>
      </c>
      <c r="C1335" s="8" t="s">
        <v>1348</v>
      </c>
      <c r="D1335" s="9" t="str">
        <f t="shared" si="137"/>
        <v>湖北省-武汉市-江夏区</v>
      </c>
      <c r="E1335" s="10" t="s">
        <v>11</v>
      </c>
      <c r="F1335" s="10" t="s">
        <v>12</v>
      </c>
    </row>
    <row r="1336" s="2" customFormat="1" spans="1:6">
      <c r="A1336" s="7" t="s">
        <v>1275</v>
      </c>
      <c r="B1336" s="7" t="s">
        <v>1339</v>
      </c>
      <c r="C1336" s="8" t="s">
        <v>1349</v>
      </c>
      <c r="D1336" s="9" t="str">
        <f t="shared" si="137"/>
        <v>湖北省-武汉市-硚口区</v>
      </c>
      <c r="E1336" s="10"/>
      <c r="F1336" s="10"/>
    </row>
    <row r="1337" s="2" customFormat="1" spans="1:6">
      <c r="A1337" s="7" t="s">
        <v>1275</v>
      </c>
      <c r="B1337" s="7" t="s">
        <v>1339</v>
      </c>
      <c r="C1337" s="8" t="s">
        <v>1350</v>
      </c>
      <c r="D1337" s="9" t="str">
        <f t="shared" si="137"/>
        <v>湖北省-武汉市-青山区</v>
      </c>
      <c r="E1337" s="10"/>
      <c r="F1337" s="10"/>
    </row>
    <row r="1338" s="2" customFormat="1" spans="1:6">
      <c r="A1338" s="7" t="s">
        <v>1275</v>
      </c>
      <c r="B1338" s="7" t="s">
        <v>1339</v>
      </c>
      <c r="C1338" s="8" t="s">
        <v>1351</v>
      </c>
      <c r="D1338" s="9" t="str">
        <f t="shared" si="137"/>
        <v>湖北省-武汉市-武昌区</v>
      </c>
      <c r="E1338" s="10"/>
      <c r="F1338" s="10"/>
    </row>
    <row r="1339" s="2" customFormat="1" spans="1:6">
      <c r="A1339" s="7" t="s">
        <v>1275</v>
      </c>
      <c r="B1339" s="7" t="s">
        <v>1339</v>
      </c>
      <c r="C1339" s="8" t="s">
        <v>1352</v>
      </c>
      <c r="D1339" s="9" t="str">
        <f t="shared" si="137"/>
        <v>湖北省-武汉市-新洲区</v>
      </c>
      <c r="E1339" s="10" t="s">
        <v>11</v>
      </c>
      <c r="F1339" s="10" t="s">
        <v>12</v>
      </c>
    </row>
    <row r="1340" s="2" customFormat="1" spans="1:6">
      <c r="A1340" s="7" t="s">
        <v>1275</v>
      </c>
      <c r="B1340" s="7" t="s">
        <v>1353</v>
      </c>
      <c r="C1340" s="8" t="s">
        <v>8</v>
      </c>
      <c r="D1340" s="9" t="str">
        <f>B1340</f>
        <v>仙桃市</v>
      </c>
      <c r="E1340" s="10" t="s">
        <v>11</v>
      </c>
      <c r="F1340" s="10" t="s">
        <v>12</v>
      </c>
    </row>
    <row r="1341" s="2" customFormat="1" spans="1:6">
      <c r="A1341" s="7" t="s">
        <v>1275</v>
      </c>
      <c r="B1341" s="7" t="s">
        <v>1354</v>
      </c>
      <c r="C1341" s="8" t="s">
        <v>8</v>
      </c>
      <c r="D1341" s="9" t="str">
        <f>B1341</f>
        <v>咸宁市</v>
      </c>
      <c r="E1341" s="10"/>
      <c r="F1341" s="10"/>
    </row>
    <row r="1342" s="2" customFormat="1" spans="1:6">
      <c r="A1342" s="7" t="s">
        <v>1275</v>
      </c>
      <c r="B1342" s="7" t="s">
        <v>1354</v>
      </c>
      <c r="C1342" s="8" t="s">
        <v>1355</v>
      </c>
      <c r="D1342" s="9" t="str">
        <f t="shared" ref="D1342:D1347" si="138">CONCATENATE(A1342,"-",B1342,"-",C1342)</f>
        <v>湖北省-咸宁市-赤壁市</v>
      </c>
      <c r="E1342" s="10" t="s">
        <v>97</v>
      </c>
      <c r="F1342" s="10" t="s">
        <v>12</v>
      </c>
    </row>
    <row r="1343" s="2" customFormat="1" spans="1:6">
      <c r="A1343" s="7" t="s">
        <v>1275</v>
      </c>
      <c r="B1343" s="7" t="s">
        <v>1354</v>
      </c>
      <c r="C1343" s="8" t="s">
        <v>1356</v>
      </c>
      <c r="D1343" s="9" t="str">
        <f t="shared" si="138"/>
        <v>湖北省-咸宁市-崇阳县</v>
      </c>
      <c r="E1343" s="10" t="s">
        <v>97</v>
      </c>
      <c r="F1343" s="10" t="s">
        <v>12</v>
      </c>
    </row>
    <row r="1344" s="2" customFormat="1" spans="1:6">
      <c r="A1344" s="7" t="s">
        <v>1275</v>
      </c>
      <c r="B1344" s="7" t="s">
        <v>1354</v>
      </c>
      <c r="C1344" s="8" t="s">
        <v>1357</v>
      </c>
      <c r="D1344" s="9" t="str">
        <f t="shared" si="138"/>
        <v>湖北省-咸宁市-嘉鱼县</v>
      </c>
      <c r="E1344" s="10" t="s">
        <v>11</v>
      </c>
      <c r="F1344" s="10" t="s">
        <v>12</v>
      </c>
    </row>
    <row r="1345" s="2" customFormat="1" spans="1:6">
      <c r="A1345" s="7" t="s">
        <v>1275</v>
      </c>
      <c r="B1345" s="7" t="s">
        <v>1354</v>
      </c>
      <c r="C1345" s="8" t="s">
        <v>1358</v>
      </c>
      <c r="D1345" s="9" t="str">
        <f t="shared" si="138"/>
        <v>湖北省-咸宁市-通城县</v>
      </c>
      <c r="E1345" s="10" t="s">
        <v>97</v>
      </c>
      <c r="F1345" s="10" t="s">
        <v>12</v>
      </c>
    </row>
    <row r="1346" s="2" customFormat="1" spans="1:6">
      <c r="A1346" s="7" t="s">
        <v>1275</v>
      </c>
      <c r="B1346" s="7" t="s">
        <v>1354</v>
      </c>
      <c r="C1346" s="8" t="s">
        <v>1359</v>
      </c>
      <c r="D1346" s="9" t="str">
        <f t="shared" si="138"/>
        <v>湖北省-咸宁市-通山县</v>
      </c>
      <c r="E1346" s="10" t="s">
        <v>11</v>
      </c>
      <c r="F1346" s="10" t="s">
        <v>12</v>
      </c>
    </row>
    <row r="1347" s="2" customFormat="1" spans="1:6">
      <c r="A1347" s="7" t="s">
        <v>1275</v>
      </c>
      <c r="B1347" s="7" t="s">
        <v>1354</v>
      </c>
      <c r="C1347" s="8" t="s">
        <v>1360</v>
      </c>
      <c r="D1347" s="9" t="str">
        <f t="shared" si="138"/>
        <v>湖北省-咸宁市-咸安区</v>
      </c>
      <c r="E1347" s="10" t="s">
        <v>11</v>
      </c>
      <c r="F1347" s="10" t="s">
        <v>12</v>
      </c>
    </row>
    <row r="1348" s="2" customFormat="1" ht="57.6" spans="1:6">
      <c r="A1348" s="7" t="s">
        <v>1275</v>
      </c>
      <c r="B1348" s="7" t="s">
        <v>1361</v>
      </c>
      <c r="C1348" s="8" t="s">
        <v>8</v>
      </c>
      <c r="D1348" s="9" t="str">
        <f>B1348</f>
        <v>襄阳市</v>
      </c>
      <c r="E1348" s="13" t="s">
        <v>1362</v>
      </c>
      <c r="F1348" s="10"/>
    </row>
    <row r="1349" s="2" customFormat="1" spans="1:6">
      <c r="A1349" s="7" t="s">
        <v>1275</v>
      </c>
      <c r="B1349" s="7" t="s">
        <v>1361</v>
      </c>
      <c r="C1349" s="8" t="s">
        <v>1363</v>
      </c>
      <c r="D1349" s="9" t="str">
        <f t="shared" ref="D1349:D1358" si="139">CONCATENATE(A1349,"-",B1349,"-",C1349)</f>
        <v>湖北省-襄阳市-保康县</v>
      </c>
      <c r="E1349" s="10"/>
      <c r="F1349" s="10"/>
    </row>
    <row r="1350" s="2" customFormat="1" ht="57.6" spans="1:6">
      <c r="A1350" s="7" t="s">
        <v>1275</v>
      </c>
      <c r="B1350" s="7" t="s">
        <v>1361</v>
      </c>
      <c r="C1350" s="8" t="s">
        <v>1364</v>
      </c>
      <c r="D1350" s="9" t="str">
        <f t="shared" si="139"/>
        <v>湖北省-襄阳市-樊城区</v>
      </c>
      <c r="E1350" s="13" t="s">
        <v>1362</v>
      </c>
      <c r="F1350" s="10" t="s">
        <v>12</v>
      </c>
    </row>
    <row r="1351" s="2" customFormat="1" ht="57.6" spans="1:6">
      <c r="A1351" s="7" t="s">
        <v>1275</v>
      </c>
      <c r="B1351" s="7" t="s">
        <v>1361</v>
      </c>
      <c r="C1351" s="8" t="s">
        <v>1365</v>
      </c>
      <c r="D1351" s="9" t="str">
        <f t="shared" si="139"/>
        <v>湖北省-襄阳市-谷城县</v>
      </c>
      <c r="E1351" s="13" t="s">
        <v>1362</v>
      </c>
      <c r="F1351" s="10" t="s">
        <v>12</v>
      </c>
    </row>
    <row r="1352" s="2" customFormat="1" spans="1:6">
      <c r="A1352" s="7" t="s">
        <v>1275</v>
      </c>
      <c r="B1352" s="7" t="s">
        <v>1361</v>
      </c>
      <c r="C1352" s="8" t="s">
        <v>1366</v>
      </c>
      <c r="D1352" s="9" t="str">
        <f t="shared" si="139"/>
        <v>湖北省-襄阳市-老河口市</v>
      </c>
      <c r="E1352" s="10"/>
      <c r="F1352" s="10"/>
    </row>
    <row r="1353" s="2" customFormat="1" ht="57.6" spans="1:6">
      <c r="A1353" s="7" t="s">
        <v>1275</v>
      </c>
      <c r="B1353" s="7" t="s">
        <v>1361</v>
      </c>
      <c r="C1353" s="8" t="s">
        <v>1367</v>
      </c>
      <c r="D1353" s="9" t="str">
        <f t="shared" si="139"/>
        <v>湖北省-襄阳市-南漳县</v>
      </c>
      <c r="E1353" s="13" t="s">
        <v>1362</v>
      </c>
      <c r="F1353" s="10" t="s">
        <v>12</v>
      </c>
    </row>
    <row r="1354" s="2" customFormat="1" ht="57.6" spans="1:6">
      <c r="A1354" s="7" t="s">
        <v>1275</v>
      </c>
      <c r="B1354" s="7" t="s">
        <v>1361</v>
      </c>
      <c r="C1354" s="8" t="s">
        <v>1368</v>
      </c>
      <c r="D1354" s="9" t="str">
        <f t="shared" si="139"/>
        <v>湖北省-襄阳市-襄城区</v>
      </c>
      <c r="E1354" s="13" t="s">
        <v>1362</v>
      </c>
      <c r="F1354" s="10" t="s">
        <v>12</v>
      </c>
    </row>
    <row r="1355" s="2" customFormat="1" ht="57.6" spans="1:6">
      <c r="A1355" s="7" t="s">
        <v>1275</v>
      </c>
      <c r="B1355" s="7" t="s">
        <v>1361</v>
      </c>
      <c r="C1355" s="8" t="s">
        <v>1369</v>
      </c>
      <c r="D1355" s="9" t="str">
        <f t="shared" si="139"/>
        <v>湖北省-襄阳市-襄州区</v>
      </c>
      <c r="E1355" s="13" t="s">
        <v>1362</v>
      </c>
      <c r="F1355" s="10" t="s">
        <v>12</v>
      </c>
    </row>
    <row r="1356" s="2" customFormat="1" ht="57.6" spans="1:6">
      <c r="A1356" s="7" t="s">
        <v>1275</v>
      </c>
      <c r="B1356" s="7" t="s">
        <v>1361</v>
      </c>
      <c r="C1356" s="8" t="s">
        <v>1370</v>
      </c>
      <c r="D1356" s="9" t="str">
        <f t="shared" si="139"/>
        <v>湖北省-襄阳市-宜城市</v>
      </c>
      <c r="E1356" s="13" t="s">
        <v>1362</v>
      </c>
      <c r="F1356" s="10" t="s">
        <v>12</v>
      </c>
    </row>
    <row r="1357" s="2" customFormat="1" spans="1:6">
      <c r="A1357" s="7" t="s">
        <v>1275</v>
      </c>
      <c r="B1357" s="7" t="s">
        <v>1361</v>
      </c>
      <c r="C1357" s="8" t="s">
        <v>1371</v>
      </c>
      <c r="D1357" s="9" t="str">
        <f t="shared" si="139"/>
        <v>湖北省-襄阳市-枣阳市</v>
      </c>
      <c r="E1357" s="10"/>
      <c r="F1357" s="10"/>
    </row>
    <row r="1358" s="2" customFormat="1" ht="57.6" spans="1:6">
      <c r="A1358" s="7" t="s">
        <v>1275</v>
      </c>
      <c r="B1358" s="7" t="s">
        <v>1361</v>
      </c>
      <c r="C1358" s="8" t="s">
        <v>1372</v>
      </c>
      <c r="D1358" s="9" t="str">
        <f t="shared" si="139"/>
        <v>湖北省-襄阳市-襄阳高新区</v>
      </c>
      <c r="E1358" s="13" t="s">
        <v>1362</v>
      </c>
      <c r="F1358" s="10" t="s">
        <v>12</v>
      </c>
    </row>
    <row r="1359" s="2" customFormat="1" spans="1:6">
      <c r="A1359" s="7" t="s">
        <v>1275</v>
      </c>
      <c r="B1359" s="7" t="s">
        <v>1373</v>
      </c>
      <c r="C1359" s="8" t="s">
        <v>8</v>
      </c>
      <c r="D1359" s="9" t="str">
        <f>B1359</f>
        <v>孝感市</v>
      </c>
      <c r="E1359" s="10" t="s">
        <v>11</v>
      </c>
      <c r="F1359" s="10"/>
    </row>
    <row r="1360" s="2" customFormat="1" spans="1:6">
      <c r="A1360" s="7" t="s">
        <v>1275</v>
      </c>
      <c r="B1360" s="7" t="s">
        <v>1373</v>
      </c>
      <c r="C1360" s="8" t="s">
        <v>1374</v>
      </c>
      <c r="D1360" s="9" t="str">
        <f t="shared" ref="D1360:D1366" si="140">CONCATENATE(A1360,"-",B1360,"-",C1360)</f>
        <v>湖北省-孝感市-安陆市</v>
      </c>
      <c r="E1360" s="10"/>
      <c r="F1360" s="10"/>
    </row>
    <row r="1361" s="2" customFormat="1" spans="1:6">
      <c r="A1361" s="7" t="s">
        <v>1275</v>
      </c>
      <c r="B1361" s="7" t="s">
        <v>1373</v>
      </c>
      <c r="C1361" s="8" t="s">
        <v>1375</v>
      </c>
      <c r="D1361" s="9" t="str">
        <f t="shared" si="140"/>
        <v>湖北省-孝感市-大悟县</v>
      </c>
      <c r="E1361" s="10"/>
      <c r="F1361" s="10"/>
    </row>
    <row r="1362" s="2" customFormat="1" spans="1:6">
      <c r="A1362" s="7" t="s">
        <v>1275</v>
      </c>
      <c r="B1362" s="7" t="s">
        <v>1373</v>
      </c>
      <c r="C1362" s="8" t="s">
        <v>1376</v>
      </c>
      <c r="D1362" s="9" t="str">
        <f t="shared" si="140"/>
        <v>湖北省-孝感市-汉川市</v>
      </c>
      <c r="E1362" s="10" t="s">
        <v>11</v>
      </c>
      <c r="F1362" s="10" t="s">
        <v>12</v>
      </c>
    </row>
    <row r="1363" s="2" customFormat="1" spans="1:6">
      <c r="A1363" s="7" t="s">
        <v>1275</v>
      </c>
      <c r="B1363" s="7" t="s">
        <v>1373</v>
      </c>
      <c r="C1363" s="8" t="s">
        <v>1377</v>
      </c>
      <c r="D1363" s="9" t="str">
        <f t="shared" si="140"/>
        <v>湖北省-孝感市-孝昌县</v>
      </c>
      <c r="E1363" s="10" t="s">
        <v>11</v>
      </c>
      <c r="F1363" s="10" t="s">
        <v>12</v>
      </c>
    </row>
    <row r="1364" s="2" customFormat="1" spans="1:6">
      <c r="A1364" s="7" t="s">
        <v>1275</v>
      </c>
      <c r="B1364" s="7" t="s">
        <v>1373</v>
      </c>
      <c r="C1364" s="8" t="s">
        <v>1378</v>
      </c>
      <c r="D1364" s="9" t="str">
        <f t="shared" si="140"/>
        <v>湖北省-孝感市-孝南区</v>
      </c>
      <c r="E1364" s="10" t="s">
        <v>11</v>
      </c>
      <c r="F1364" s="10" t="s">
        <v>12</v>
      </c>
    </row>
    <row r="1365" s="2" customFormat="1" spans="1:6">
      <c r="A1365" s="7" t="s">
        <v>1275</v>
      </c>
      <c r="B1365" s="7" t="s">
        <v>1373</v>
      </c>
      <c r="C1365" s="8" t="s">
        <v>1379</v>
      </c>
      <c r="D1365" s="9" t="str">
        <f t="shared" si="140"/>
        <v>湖北省-孝感市-应城市</v>
      </c>
      <c r="E1365" s="10" t="s">
        <v>11</v>
      </c>
      <c r="F1365" s="10" t="s">
        <v>12</v>
      </c>
    </row>
    <row r="1366" s="2" customFormat="1" spans="1:6">
      <c r="A1366" s="7" t="s">
        <v>1275</v>
      </c>
      <c r="B1366" s="7" t="s">
        <v>1373</v>
      </c>
      <c r="C1366" s="8" t="s">
        <v>1380</v>
      </c>
      <c r="D1366" s="9" t="str">
        <f t="shared" si="140"/>
        <v>湖北省-孝感市-云梦县</v>
      </c>
      <c r="E1366" s="10" t="s">
        <v>11</v>
      </c>
      <c r="F1366" s="10" t="s">
        <v>12</v>
      </c>
    </row>
    <row r="1367" s="2" customFormat="1" spans="1:6">
      <c r="A1367" s="7" t="s">
        <v>1275</v>
      </c>
      <c r="B1367" s="7" t="s">
        <v>1381</v>
      </c>
      <c r="C1367" s="8" t="s">
        <v>8</v>
      </c>
      <c r="D1367" s="9" t="str">
        <f>B1367</f>
        <v>宜昌市</v>
      </c>
      <c r="E1367" s="10" t="s">
        <v>11</v>
      </c>
      <c r="F1367" s="10" t="s">
        <v>12</v>
      </c>
    </row>
    <row r="1368" s="2" customFormat="1" spans="1:6">
      <c r="A1368" s="7" t="s">
        <v>1275</v>
      </c>
      <c r="B1368" s="7" t="s">
        <v>1381</v>
      </c>
      <c r="C1368" s="8" t="s">
        <v>1382</v>
      </c>
      <c r="D1368" s="9" t="str">
        <f t="shared" ref="D1368:D1380" si="141">CONCATENATE(A1368,"-",B1368,"-",C1368)</f>
        <v>湖北省-宜昌市-当阳市</v>
      </c>
      <c r="E1368" s="10"/>
      <c r="F1368" s="10"/>
    </row>
    <row r="1369" s="2" customFormat="1" spans="1:6">
      <c r="A1369" s="7" t="s">
        <v>1275</v>
      </c>
      <c r="B1369" s="7" t="s">
        <v>1381</v>
      </c>
      <c r="C1369" s="8" t="s">
        <v>1383</v>
      </c>
      <c r="D1369" s="9" t="str">
        <f t="shared" si="141"/>
        <v>湖北省-宜昌市-点军区</v>
      </c>
      <c r="E1369" s="10"/>
      <c r="F1369" s="10"/>
    </row>
    <row r="1370" s="2" customFormat="1" spans="1:6">
      <c r="A1370" s="7" t="s">
        <v>1275</v>
      </c>
      <c r="B1370" s="7" t="s">
        <v>1381</v>
      </c>
      <c r="C1370" s="8" t="s">
        <v>1384</v>
      </c>
      <c r="D1370" s="9" t="str">
        <f t="shared" si="141"/>
        <v>湖北省-宜昌市-五峰土家族自治县</v>
      </c>
      <c r="E1370" s="10"/>
      <c r="F1370" s="10"/>
    </row>
    <row r="1371" s="2" customFormat="1" spans="1:6">
      <c r="A1371" s="7" t="s">
        <v>1275</v>
      </c>
      <c r="B1371" s="7" t="s">
        <v>1381</v>
      </c>
      <c r="C1371" s="8" t="s">
        <v>1385</v>
      </c>
      <c r="D1371" s="9" t="str">
        <f t="shared" si="141"/>
        <v>湖北省-宜昌市-伍家岗区</v>
      </c>
      <c r="E1371" s="10"/>
      <c r="F1371" s="10"/>
    </row>
    <row r="1372" s="2" customFormat="1" spans="1:6">
      <c r="A1372" s="7" t="s">
        <v>1275</v>
      </c>
      <c r="B1372" s="7" t="s">
        <v>1381</v>
      </c>
      <c r="C1372" s="8" t="s">
        <v>1386</v>
      </c>
      <c r="D1372" s="9" t="str">
        <f t="shared" si="141"/>
        <v>湖北省-宜昌市-西陵区</v>
      </c>
      <c r="E1372" s="10"/>
      <c r="F1372" s="10"/>
    </row>
    <row r="1373" s="2" customFormat="1" spans="1:6">
      <c r="A1373" s="7" t="s">
        <v>1275</v>
      </c>
      <c r="B1373" s="7" t="s">
        <v>1381</v>
      </c>
      <c r="C1373" s="8" t="s">
        <v>1387</v>
      </c>
      <c r="D1373" s="9" t="str">
        <f t="shared" si="141"/>
        <v>湖北省-宜昌市-猇亭区</v>
      </c>
      <c r="E1373" s="10"/>
      <c r="F1373" s="10"/>
    </row>
    <row r="1374" s="2" customFormat="1" spans="1:6">
      <c r="A1374" s="7" t="s">
        <v>1275</v>
      </c>
      <c r="B1374" s="7" t="s">
        <v>1381</v>
      </c>
      <c r="C1374" s="8" t="s">
        <v>1388</v>
      </c>
      <c r="D1374" s="9" t="str">
        <f t="shared" si="141"/>
        <v>湖北省-宜昌市-兴山县</v>
      </c>
      <c r="E1374" s="10"/>
      <c r="F1374" s="10"/>
    </row>
    <row r="1375" s="2" customFormat="1" spans="1:6">
      <c r="A1375" s="7" t="s">
        <v>1275</v>
      </c>
      <c r="B1375" s="7" t="s">
        <v>1381</v>
      </c>
      <c r="C1375" s="8" t="s">
        <v>1389</v>
      </c>
      <c r="D1375" s="9" t="str">
        <f t="shared" si="141"/>
        <v>湖北省-宜昌市-夷陵区</v>
      </c>
      <c r="E1375" s="10"/>
      <c r="F1375" s="10"/>
    </row>
    <row r="1376" s="2" customFormat="1" spans="1:6">
      <c r="A1376" s="7" t="s">
        <v>1275</v>
      </c>
      <c r="B1376" s="7" t="s">
        <v>1381</v>
      </c>
      <c r="C1376" s="8" t="s">
        <v>1390</v>
      </c>
      <c r="D1376" s="9" t="str">
        <f t="shared" si="141"/>
        <v>湖北省-宜昌市-宜都市</v>
      </c>
      <c r="E1376" s="10"/>
      <c r="F1376" s="10"/>
    </row>
    <row r="1377" s="2" customFormat="1" spans="1:6">
      <c r="A1377" s="7" t="s">
        <v>1275</v>
      </c>
      <c r="B1377" s="7" t="s">
        <v>1381</v>
      </c>
      <c r="C1377" s="8" t="s">
        <v>1391</v>
      </c>
      <c r="D1377" s="9" t="str">
        <f t="shared" si="141"/>
        <v>湖北省-宜昌市-远安县</v>
      </c>
      <c r="E1377" s="10"/>
      <c r="F1377" s="10"/>
    </row>
    <row r="1378" s="2" customFormat="1" spans="1:6">
      <c r="A1378" s="7" t="s">
        <v>1275</v>
      </c>
      <c r="B1378" s="7" t="s">
        <v>1381</v>
      </c>
      <c r="C1378" s="8" t="s">
        <v>1392</v>
      </c>
      <c r="D1378" s="9" t="str">
        <f t="shared" si="141"/>
        <v>湖北省-宜昌市-长阳土家族自治县</v>
      </c>
      <c r="E1378" s="10"/>
      <c r="F1378" s="10"/>
    </row>
    <row r="1379" s="2" customFormat="1" spans="1:6">
      <c r="A1379" s="7" t="s">
        <v>1275</v>
      </c>
      <c r="B1379" s="7" t="s">
        <v>1381</v>
      </c>
      <c r="C1379" s="8" t="s">
        <v>1393</v>
      </c>
      <c r="D1379" s="9" t="str">
        <f t="shared" si="141"/>
        <v>湖北省-宜昌市-枝江市</v>
      </c>
      <c r="E1379" s="10"/>
      <c r="F1379" s="10"/>
    </row>
    <row r="1380" s="2" customFormat="1" spans="1:6">
      <c r="A1380" s="7" t="s">
        <v>1275</v>
      </c>
      <c r="B1380" s="7" t="s">
        <v>1381</v>
      </c>
      <c r="C1380" s="8" t="s">
        <v>1394</v>
      </c>
      <c r="D1380" s="9" t="str">
        <f t="shared" si="141"/>
        <v>湖北省-宜昌市-秭归县</v>
      </c>
      <c r="E1380" s="10"/>
      <c r="F1380" s="10"/>
    </row>
    <row r="1381" s="2" customFormat="1" spans="1:6">
      <c r="A1381" s="7" t="s">
        <v>1395</v>
      </c>
      <c r="B1381" s="7" t="s">
        <v>7</v>
      </c>
      <c r="C1381" s="8" t="s">
        <v>8</v>
      </c>
      <c r="D1381" s="9" t="str">
        <f>CONCATENATE(A1381)</f>
        <v>湖南省</v>
      </c>
      <c r="E1381" s="10"/>
      <c r="F1381" s="10"/>
    </row>
    <row r="1382" s="2" customFormat="1" ht="72" spans="1:6">
      <c r="A1382" s="7" t="s">
        <v>1395</v>
      </c>
      <c r="B1382" s="7" t="s">
        <v>1396</v>
      </c>
      <c r="C1382" s="8" t="s">
        <v>8</v>
      </c>
      <c r="D1382" s="9" t="str">
        <f>B1382</f>
        <v>常德市</v>
      </c>
      <c r="E1382" s="10" t="s">
        <v>1397</v>
      </c>
      <c r="F1382" s="10"/>
    </row>
    <row r="1383" s="2" customFormat="1" spans="1:6">
      <c r="A1383" s="7" t="s">
        <v>1395</v>
      </c>
      <c r="B1383" s="7" t="s">
        <v>1396</v>
      </c>
      <c r="C1383" s="8" t="s">
        <v>1398</v>
      </c>
      <c r="D1383" s="9" t="str">
        <f t="shared" ref="D1383:D1391" si="142">CONCATENATE(A1383,"-",B1383,"-",C1383)</f>
        <v>湖南省-常德市-安乡县</v>
      </c>
      <c r="E1383" s="10"/>
      <c r="F1383" s="10"/>
    </row>
    <row r="1384" s="2" customFormat="1" spans="1:6">
      <c r="A1384" s="7" t="s">
        <v>1395</v>
      </c>
      <c r="B1384" s="7" t="s">
        <v>1396</v>
      </c>
      <c r="C1384" s="8" t="s">
        <v>1399</v>
      </c>
      <c r="D1384" s="9" t="str">
        <f t="shared" si="142"/>
        <v>湖南省-常德市-鼎城区</v>
      </c>
      <c r="E1384" s="10"/>
      <c r="F1384" s="10"/>
    </row>
    <row r="1385" s="2" customFormat="1" spans="1:6">
      <c r="A1385" s="7" t="s">
        <v>1395</v>
      </c>
      <c r="B1385" s="7" t="s">
        <v>1396</v>
      </c>
      <c r="C1385" s="8" t="s">
        <v>1400</v>
      </c>
      <c r="D1385" s="9" t="str">
        <f t="shared" si="142"/>
        <v>湖南省-常德市-汉寿县</v>
      </c>
      <c r="E1385" s="10"/>
      <c r="F1385" s="10" t="s">
        <v>12</v>
      </c>
    </row>
    <row r="1386" s="2" customFormat="1" spans="1:6">
      <c r="A1386" s="7" t="s">
        <v>1395</v>
      </c>
      <c r="B1386" s="7" t="s">
        <v>1396</v>
      </c>
      <c r="C1386" s="8" t="s">
        <v>1401</v>
      </c>
      <c r="D1386" s="9" t="str">
        <f t="shared" si="142"/>
        <v>湖南省-常德市-津市市</v>
      </c>
      <c r="E1386" s="10"/>
      <c r="F1386" s="10" t="s">
        <v>12</v>
      </c>
    </row>
    <row r="1387" s="2" customFormat="1" spans="1:6">
      <c r="A1387" s="7" t="s">
        <v>1395</v>
      </c>
      <c r="B1387" s="7" t="s">
        <v>1396</v>
      </c>
      <c r="C1387" s="8" t="s">
        <v>1402</v>
      </c>
      <c r="D1387" s="9" t="str">
        <f t="shared" si="142"/>
        <v>湖南省-常德市-澧县</v>
      </c>
      <c r="E1387" s="10"/>
      <c r="F1387" s="10" t="s">
        <v>12</v>
      </c>
    </row>
    <row r="1388" s="2" customFormat="1" spans="1:6">
      <c r="A1388" s="7" t="s">
        <v>1395</v>
      </c>
      <c r="B1388" s="7" t="s">
        <v>1396</v>
      </c>
      <c r="C1388" s="8" t="s">
        <v>1403</v>
      </c>
      <c r="D1388" s="9" t="str">
        <f t="shared" si="142"/>
        <v>湖南省-常德市-临澧县</v>
      </c>
      <c r="E1388" s="10"/>
      <c r="F1388" s="10" t="s">
        <v>12</v>
      </c>
    </row>
    <row r="1389" s="2" customFormat="1" spans="1:6">
      <c r="A1389" s="7" t="s">
        <v>1395</v>
      </c>
      <c r="B1389" s="7" t="s">
        <v>1396</v>
      </c>
      <c r="C1389" s="8" t="s">
        <v>1404</v>
      </c>
      <c r="D1389" s="9" t="str">
        <f t="shared" si="142"/>
        <v>湖南省-常德市-石门县</v>
      </c>
      <c r="E1389" s="10"/>
      <c r="F1389" s="10" t="s">
        <v>12</v>
      </c>
    </row>
    <row r="1390" s="2" customFormat="1" spans="1:6">
      <c r="A1390" s="7" t="s">
        <v>1395</v>
      </c>
      <c r="B1390" s="7" t="s">
        <v>1396</v>
      </c>
      <c r="C1390" s="8" t="s">
        <v>1405</v>
      </c>
      <c r="D1390" s="9" t="str">
        <f t="shared" si="142"/>
        <v>湖南省-常德市-桃源县</v>
      </c>
      <c r="E1390" s="10"/>
      <c r="F1390" s="10" t="s">
        <v>12</v>
      </c>
    </row>
    <row r="1391" s="2" customFormat="1" spans="1:6">
      <c r="A1391" s="7" t="s">
        <v>1395</v>
      </c>
      <c r="B1391" s="7" t="s">
        <v>1396</v>
      </c>
      <c r="C1391" s="8" t="s">
        <v>1406</v>
      </c>
      <c r="D1391" s="9" t="str">
        <f t="shared" si="142"/>
        <v>湖南省-常德市-武陵区</v>
      </c>
      <c r="E1391" s="10"/>
      <c r="F1391" s="10" t="s">
        <v>12</v>
      </c>
    </row>
    <row r="1392" s="2" customFormat="1" spans="1:6">
      <c r="A1392" s="7" t="s">
        <v>1395</v>
      </c>
      <c r="B1392" s="7" t="s">
        <v>1407</v>
      </c>
      <c r="C1392" s="8" t="s">
        <v>8</v>
      </c>
      <c r="D1392" s="9" t="str">
        <f>B1392</f>
        <v>郴州市</v>
      </c>
      <c r="E1392" s="10"/>
      <c r="F1392" s="10"/>
    </row>
    <row r="1393" s="2" customFormat="1" ht="72" spans="1:6">
      <c r="A1393" s="7" t="s">
        <v>1395</v>
      </c>
      <c r="B1393" s="7" t="s">
        <v>1407</v>
      </c>
      <c r="C1393" s="8" t="s">
        <v>1408</v>
      </c>
      <c r="D1393" s="9" t="str">
        <f t="shared" ref="D1393:D1403" si="143">CONCATENATE(A1393,"-",B1393,"-",C1393)</f>
        <v>湖南省-郴州市-安仁县</v>
      </c>
      <c r="E1393" s="10" t="s">
        <v>1397</v>
      </c>
      <c r="F1393" s="10" t="s">
        <v>12</v>
      </c>
    </row>
    <row r="1394" s="2" customFormat="1" ht="72" spans="1:6">
      <c r="A1394" s="7" t="s">
        <v>1395</v>
      </c>
      <c r="B1394" s="7" t="s">
        <v>1407</v>
      </c>
      <c r="C1394" s="8" t="s">
        <v>1409</v>
      </c>
      <c r="D1394" s="9" t="str">
        <f t="shared" si="143"/>
        <v>湖南省-郴州市-北湖区</v>
      </c>
      <c r="E1394" s="10" t="s">
        <v>1397</v>
      </c>
      <c r="F1394" s="10"/>
    </row>
    <row r="1395" s="2" customFormat="1" ht="72" spans="1:6">
      <c r="A1395" s="7" t="s">
        <v>1395</v>
      </c>
      <c r="B1395" s="7" t="s">
        <v>1407</v>
      </c>
      <c r="C1395" s="8" t="s">
        <v>1410</v>
      </c>
      <c r="D1395" s="9" t="str">
        <f t="shared" si="143"/>
        <v>湖南省-郴州市-桂东县</v>
      </c>
      <c r="E1395" s="10" t="s">
        <v>1397</v>
      </c>
      <c r="F1395" s="10" t="s">
        <v>12</v>
      </c>
    </row>
    <row r="1396" s="2" customFormat="1" ht="72" spans="1:6">
      <c r="A1396" s="7" t="s">
        <v>1395</v>
      </c>
      <c r="B1396" s="7" t="s">
        <v>1407</v>
      </c>
      <c r="C1396" s="8" t="s">
        <v>1411</v>
      </c>
      <c r="D1396" s="9" t="str">
        <f t="shared" si="143"/>
        <v>湖南省-郴州市-桂阳县</v>
      </c>
      <c r="E1396" s="10" t="s">
        <v>1397</v>
      </c>
      <c r="F1396" s="10" t="s">
        <v>12</v>
      </c>
    </row>
    <row r="1397" s="2" customFormat="1" ht="72" spans="1:6">
      <c r="A1397" s="7" t="s">
        <v>1395</v>
      </c>
      <c r="B1397" s="7" t="s">
        <v>1407</v>
      </c>
      <c r="C1397" s="8" t="s">
        <v>1412</v>
      </c>
      <c r="D1397" s="9" t="str">
        <f t="shared" si="143"/>
        <v>湖南省-郴州市-嘉禾县</v>
      </c>
      <c r="E1397" s="10" t="s">
        <v>1397</v>
      </c>
      <c r="F1397" s="10"/>
    </row>
    <row r="1398" s="2" customFormat="1" ht="72" spans="1:6">
      <c r="A1398" s="7" t="s">
        <v>1395</v>
      </c>
      <c r="B1398" s="7" t="s">
        <v>1407</v>
      </c>
      <c r="C1398" s="8" t="s">
        <v>1413</v>
      </c>
      <c r="D1398" s="9" t="str">
        <f t="shared" si="143"/>
        <v>湖南省-郴州市-临武县</v>
      </c>
      <c r="E1398" s="10" t="s">
        <v>1397</v>
      </c>
      <c r="F1398" s="10"/>
    </row>
    <row r="1399" s="2" customFormat="1" ht="72" spans="1:6">
      <c r="A1399" s="7" t="s">
        <v>1395</v>
      </c>
      <c r="B1399" s="7" t="s">
        <v>1407</v>
      </c>
      <c r="C1399" s="8" t="s">
        <v>1414</v>
      </c>
      <c r="D1399" s="9" t="str">
        <f t="shared" si="143"/>
        <v>湖南省-郴州市-汝城县</v>
      </c>
      <c r="E1399" s="10" t="s">
        <v>1397</v>
      </c>
      <c r="F1399" s="10" t="s">
        <v>12</v>
      </c>
    </row>
    <row r="1400" s="2" customFormat="1" ht="72" spans="1:6">
      <c r="A1400" s="7" t="s">
        <v>1395</v>
      </c>
      <c r="B1400" s="7" t="s">
        <v>1407</v>
      </c>
      <c r="C1400" s="8" t="s">
        <v>1415</v>
      </c>
      <c r="D1400" s="9" t="str">
        <f t="shared" si="143"/>
        <v>湖南省-郴州市-苏仙区</v>
      </c>
      <c r="E1400" s="10" t="s">
        <v>1397</v>
      </c>
      <c r="F1400" s="10"/>
    </row>
    <row r="1401" s="2" customFormat="1" ht="72" spans="1:6">
      <c r="A1401" s="7" t="s">
        <v>1395</v>
      </c>
      <c r="B1401" s="7" t="s">
        <v>1407</v>
      </c>
      <c r="C1401" s="8" t="s">
        <v>1416</v>
      </c>
      <c r="D1401" s="9" t="str">
        <f t="shared" si="143"/>
        <v>湖南省-郴州市-宜章县</v>
      </c>
      <c r="E1401" s="10" t="s">
        <v>1397</v>
      </c>
      <c r="F1401" s="10" t="s">
        <v>12</v>
      </c>
    </row>
    <row r="1402" s="2" customFormat="1" ht="72" spans="1:6">
      <c r="A1402" s="7" t="s">
        <v>1395</v>
      </c>
      <c r="B1402" s="7" t="s">
        <v>1407</v>
      </c>
      <c r="C1402" s="8" t="s">
        <v>1417</v>
      </c>
      <c r="D1402" s="9" t="str">
        <f t="shared" si="143"/>
        <v>湖南省-郴州市-永兴县</v>
      </c>
      <c r="E1402" s="10" t="s">
        <v>1397</v>
      </c>
      <c r="F1402" s="10" t="s">
        <v>12</v>
      </c>
    </row>
    <row r="1403" s="2" customFormat="1" spans="1:6">
      <c r="A1403" s="7" t="s">
        <v>1395</v>
      </c>
      <c r="B1403" s="7" t="s">
        <v>1407</v>
      </c>
      <c r="C1403" s="8" t="s">
        <v>1418</v>
      </c>
      <c r="D1403" s="9" t="str">
        <f t="shared" si="143"/>
        <v>湖南省-郴州市-资兴市</v>
      </c>
      <c r="E1403" s="10"/>
      <c r="F1403" s="10"/>
    </row>
    <row r="1404" s="2" customFormat="1" spans="1:6">
      <c r="A1404" s="7" t="s">
        <v>1395</v>
      </c>
      <c r="B1404" s="7" t="s">
        <v>1419</v>
      </c>
      <c r="C1404" s="8" t="s">
        <v>8</v>
      </c>
      <c r="D1404" s="9" t="str">
        <f>B1404</f>
        <v>衡阳市</v>
      </c>
      <c r="E1404" s="10"/>
      <c r="F1404" s="10"/>
    </row>
    <row r="1405" s="2" customFormat="1" ht="72" spans="1:6">
      <c r="A1405" s="7" t="s">
        <v>1395</v>
      </c>
      <c r="B1405" s="7" t="s">
        <v>1419</v>
      </c>
      <c r="C1405" s="8" t="s">
        <v>1420</v>
      </c>
      <c r="D1405" s="9" t="str">
        <f t="shared" ref="D1405:D1416" si="144">CONCATENATE(A1405,"-",B1405,"-",C1405)</f>
        <v>湖南省-衡阳市-常宁市</v>
      </c>
      <c r="E1405" s="10" t="s">
        <v>1397</v>
      </c>
      <c r="F1405" s="10" t="s">
        <v>12</v>
      </c>
    </row>
    <row r="1406" s="2" customFormat="1" ht="72" spans="1:6">
      <c r="A1406" s="7" t="s">
        <v>1395</v>
      </c>
      <c r="B1406" s="7" t="s">
        <v>1419</v>
      </c>
      <c r="C1406" s="8" t="s">
        <v>1421</v>
      </c>
      <c r="D1406" s="9" t="str">
        <f t="shared" si="144"/>
        <v>湖南省-衡阳市-衡东县</v>
      </c>
      <c r="E1406" s="10" t="s">
        <v>1397</v>
      </c>
      <c r="F1406" s="10" t="s">
        <v>12</v>
      </c>
    </row>
    <row r="1407" s="2" customFormat="1" ht="72" spans="1:6">
      <c r="A1407" s="7" t="s">
        <v>1395</v>
      </c>
      <c r="B1407" s="7" t="s">
        <v>1419</v>
      </c>
      <c r="C1407" s="8" t="s">
        <v>1422</v>
      </c>
      <c r="D1407" s="9" t="str">
        <f t="shared" si="144"/>
        <v>湖南省-衡阳市-衡南县</v>
      </c>
      <c r="E1407" s="10" t="s">
        <v>1397</v>
      </c>
      <c r="F1407" s="10" t="s">
        <v>12</v>
      </c>
    </row>
    <row r="1408" s="2" customFormat="1" ht="72" spans="1:6">
      <c r="A1408" s="7" t="s">
        <v>1395</v>
      </c>
      <c r="B1408" s="7" t="s">
        <v>1419</v>
      </c>
      <c r="C1408" s="8" t="s">
        <v>1423</v>
      </c>
      <c r="D1408" s="9" t="str">
        <f t="shared" si="144"/>
        <v>湖南省-衡阳市-衡山县</v>
      </c>
      <c r="E1408" s="10" t="s">
        <v>1397</v>
      </c>
      <c r="F1408" s="10"/>
    </row>
    <row r="1409" s="2" customFormat="1" ht="72" spans="1:6">
      <c r="A1409" s="7" t="s">
        <v>1395</v>
      </c>
      <c r="B1409" s="7" t="s">
        <v>1419</v>
      </c>
      <c r="C1409" s="8" t="s">
        <v>1424</v>
      </c>
      <c r="D1409" s="9" t="str">
        <f t="shared" si="144"/>
        <v>湖南省-衡阳市-衡阳县</v>
      </c>
      <c r="E1409" s="10" t="s">
        <v>1397</v>
      </c>
      <c r="F1409" s="10" t="s">
        <v>12</v>
      </c>
    </row>
    <row r="1410" s="2" customFormat="1" spans="1:6">
      <c r="A1410" s="7" t="s">
        <v>1395</v>
      </c>
      <c r="B1410" s="7" t="s">
        <v>1419</v>
      </c>
      <c r="C1410" s="8" t="s">
        <v>1425</v>
      </c>
      <c r="D1410" s="9" t="str">
        <f t="shared" si="144"/>
        <v>湖南省-衡阳市-耒阳市</v>
      </c>
      <c r="E1410" s="10"/>
      <c r="F1410" s="10"/>
    </row>
    <row r="1411" s="2" customFormat="1" ht="72" spans="1:6">
      <c r="A1411" s="7" t="s">
        <v>1395</v>
      </c>
      <c r="B1411" s="7" t="s">
        <v>1419</v>
      </c>
      <c r="C1411" s="8" t="s">
        <v>1426</v>
      </c>
      <c r="D1411" s="9" t="str">
        <f t="shared" si="144"/>
        <v>湖南省-衡阳市-南岳区</v>
      </c>
      <c r="E1411" s="10" t="s">
        <v>1397</v>
      </c>
      <c r="F1411" s="10" t="s">
        <v>12</v>
      </c>
    </row>
    <row r="1412" s="2" customFormat="1" ht="72" spans="1:6">
      <c r="A1412" s="7" t="s">
        <v>1395</v>
      </c>
      <c r="B1412" s="7" t="s">
        <v>1419</v>
      </c>
      <c r="C1412" s="8" t="s">
        <v>1427</v>
      </c>
      <c r="D1412" s="9" t="str">
        <f t="shared" si="144"/>
        <v>湖南省-衡阳市-祁东县</v>
      </c>
      <c r="E1412" s="10" t="s">
        <v>1397</v>
      </c>
      <c r="F1412" s="10" t="s">
        <v>12</v>
      </c>
    </row>
    <row r="1413" s="2" customFormat="1" ht="72" spans="1:6">
      <c r="A1413" s="7" t="s">
        <v>1395</v>
      </c>
      <c r="B1413" s="7" t="s">
        <v>1419</v>
      </c>
      <c r="C1413" s="8" t="s">
        <v>1428</v>
      </c>
      <c r="D1413" s="9" t="str">
        <f t="shared" si="144"/>
        <v>湖南省-衡阳市-石鼓区</v>
      </c>
      <c r="E1413" s="10" t="s">
        <v>1397</v>
      </c>
      <c r="F1413" s="10"/>
    </row>
    <row r="1414" s="2" customFormat="1" ht="72" spans="1:6">
      <c r="A1414" s="7" t="s">
        <v>1395</v>
      </c>
      <c r="B1414" s="7" t="s">
        <v>1419</v>
      </c>
      <c r="C1414" s="8" t="s">
        <v>1429</v>
      </c>
      <c r="D1414" s="9" t="str">
        <f t="shared" si="144"/>
        <v>湖南省-衡阳市-雁峰区</v>
      </c>
      <c r="E1414" s="10" t="s">
        <v>1397</v>
      </c>
      <c r="F1414" s="10" t="s">
        <v>12</v>
      </c>
    </row>
    <row r="1415" s="2" customFormat="1" ht="72" spans="1:6">
      <c r="A1415" s="7" t="s">
        <v>1395</v>
      </c>
      <c r="B1415" s="7" t="s">
        <v>1419</v>
      </c>
      <c r="C1415" s="8" t="s">
        <v>1430</v>
      </c>
      <c r="D1415" s="9" t="str">
        <f t="shared" si="144"/>
        <v>湖南省-衡阳市-蒸湘区</v>
      </c>
      <c r="E1415" s="10" t="s">
        <v>1397</v>
      </c>
      <c r="F1415" s="10" t="s">
        <v>12</v>
      </c>
    </row>
    <row r="1416" s="2" customFormat="1" ht="72" spans="1:6">
      <c r="A1416" s="7" t="s">
        <v>1395</v>
      </c>
      <c r="B1416" s="7" t="s">
        <v>1419</v>
      </c>
      <c r="C1416" s="8" t="s">
        <v>1431</v>
      </c>
      <c r="D1416" s="9" t="str">
        <f t="shared" si="144"/>
        <v>湖南省-衡阳市-珠晖区</v>
      </c>
      <c r="E1416" s="10" t="s">
        <v>1397</v>
      </c>
      <c r="F1416" s="10"/>
    </row>
    <row r="1417" s="2" customFormat="1" ht="72" spans="1:6">
      <c r="A1417" s="7" t="s">
        <v>1395</v>
      </c>
      <c r="B1417" s="7" t="s">
        <v>1432</v>
      </c>
      <c r="C1417" s="8" t="s">
        <v>8</v>
      </c>
      <c r="D1417" s="9" t="s">
        <v>1432</v>
      </c>
      <c r="E1417" s="10" t="s">
        <v>1397</v>
      </c>
      <c r="F1417" s="10"/>
    </row>
    <row r="1418" s="2" customFormat="1" spans="1:6">
      <c r="A1418" s="7" t="s">
        <v>1395</v>
      </c>
      <c r="B1418" s="7" t="s">
        <v>1432</v>
      </c>
      <c r="C1418" s="8" t="s">
        <v>1433</v>
      </c>
      <c r="D1418" s="9" t="str">
        <f t="shared" ref="D1418:D1429" si="145">CONCATENATE(A1418,"-",B1418,"-",C1418)</f>
        <v>湖南省-怀化市-辰溪县</v>
      </c>
      <c r="E1418" s="10"/>
      <c r="F1418" s="10" t="s">
        <v>12</v>
      </c>
    </row>
    <row r="1419" s="2" customFormat="1" spans="1:6">
      <c r="A1419" s="7" t="s">
        <v>1395</v>
      </c>
      <c r="B1419" s="7" t="s">
        <v>1432</v>
      </c>
      <c r="C1419" s="8" t="s">
        <v>1434</v>
      </c>
      <c r="D1419" s="9" t="str">
        <f t="shared" si="145"/>
        <v>湖南省-怀化市-鹤城区</v>
      </c>
      <c r="E1419" s="10"/>
      <c r="F1419" s="10" t="s">
        <v>12</v>
      </c>
    </row>
    <row r="1420" s="2" customFormat="1" spans="1:6">
      <c r="A1420" s="7" t="s">
        <v>1395</v>
      </c>
      <c r="B1420" s="7" t="s">
        <v>1432</v>
      </c>
      <c r="C1420" s="8" t="s">
        <v>1435</v>
      </c>
      <c r="D1420" s="9" t="str">
        <f t="shared" si="145"/>
        <v>湖南省-怀化市-洪江市</v>
      </c>
      <c r="E1420" s="10"/>
      <c r="F1420" s="10" t="s">
        <v>12</v>
      </c>
    </row>
    <row r="1421" s="2" customFormat="1" spans="1:6">
      <c r="A1421" s="7" t="s">
        <v>1395</v>
      </c>
      <c r="B1421" s="7" t="s">
        <v>1432</v>
      </c>
      <c r="C1421" s="8" t="s">
        <v>1436</v>
      </c>
      <c r="D1421" s="9" t="str">
        <f t="shared" si="145"/>
        <v>湖南省-怀化市-会同县</v>
      </c>
      <c r="E1421" s="10"/>
      <c r="F1421" s="10" t="s">
        <v>12</v>
      </c>
    </row>
    <row r="1422" s="2" customFormat="1" spans="1:6">
      <c r="A1422" s="7" t="s">
        <v>1395</v>
      </c>
      <c r="B1422" s="7" t="s">
        <v>1432</v>
      </c>
      <c r="C1422" s="8" t="s">
        <v>1437</v>
      </c>
      <c r="D1422" s="9" t="str">
        <f t="shared" si="145"/>
        <v>湖南省-怀化市-靖州苗族侗族自治县</v>
      </c>
      <c r="E1422" s="10"/>
      <c r="F1422" s="10" t="s">
        <v>12</v>
      </c>
    </row>
    <row r="1423" s="2" customFormat="1" spans="1:6">
      <c r="A1423" s="7" t="s">
        <v>1395</v>
      </c>
      <c r="B1423" s="7" t="s">
        <v>1432</v>
      </c>
      <c r="C1423" s="8" t="s">
        <v>1438</v>
      </c>
      <c r="D1423" s="9" t="str">
        <f t="shared" si="145"/>
        <v>湖南省-怀化市-麻阳苗族自治县</v>
      </c>
      <c r="E1423" s="10"/>
      <c r="F1423" s="10" t="s">
        <v>12</v>
      </c>
    </row>
    <row r="1424" s="2" customFormat="1" spans="1:6">
      <c r="A1424" s="7" t="s">
        <v>1395</v>
      </c>
      <c r="B1424" s="7" t="s">
        <v>1432</v>
      </c>
      <c r="C1424" s="8" t="s">
        <v>1439</v>
      </c>
      <c r="D1424" s="9" t="str">
        <f t="shared" si="145"/>
        <v>湖南省-怀化市-通道侗族自治县</v>
      </c>
      <c r="E1424" s="10"/>
      <c r="F1424" s="10" t="s">
        <v>12</v>
      </c>
    </row>
    <row r="1425" s="2" customFormat="1" spans="1:6">
      <c r="A1425" s="7" t="s">
        <v>1395</v>
      </c>
      <c r="B1425" s="7" t="s">
        <v>1432</v>
      </c>
      <c r="C1425" s="8" t="s">
        <v>1440</v>
      </c>
      <c r="D1425" s="9" t="str">
        <f t="shared" si="145"/>
        <v>湖南省-怀化市-新晃侗族自治县</v>
      </c>
      <c r="E1425" s="10"/>
      <c r="F1425" s="10" t="s">
        <v>12</v>
      </c>
    </row>
    <row r="1426" s="2" customFormat="1" spans="1:6">
      <c r="A1426" s="7" t="s">
        <v>1395</v>
      </c>
      <c r="B1426" s="7" t="s">
        <v>1432</v>
      </c>
      <c r="C1426" s="8" t="s">
        <v>1441</v>
      </c>
      <c r="D1426" s="9" t="str">
        <f t="shared" si="145"/>
        <v>湖南省-怀化市-溆浦县</v>
      </c>
      <c r="E1426" s="10"/>
      <c r="F1426" s="10" t="s">
        <v>12</v>
      </c>
    </row>
    <row r="1427" s="2" customFormat="1" spans="1:6">
      <c r="A1427" s="7" t="s">
        <v>1395</v>
      </c>
      <c r="B1427" s="7" t="s">
        <v>1432</v>
      </c>
      <c r="C1427" s="8" t="s">
        <v>1442</v>
      </c>
      <c r="D1427" s="9" t="str">
        <f t="shared" si="145"/>
        <v>湖南省-怀化市-沅陵县</v>
      </c>
      <c r="E1427" s="10"/>
      <c r="F1427" s="10" t="s">
        <v>12</v>
      </c>
    </row>
    <row r="1428" s="2" customFormat="1" spans="1:6">
      <c r="A1428" s="7" t="s">
        <v>1395</v>
      </c>
      <c r="B1428" s="7" t="s">
        <v>1432</v>
      </c>
      <c r="C1428" s="8" t="s">
        <v>1443</v>
      </c>
      <c r="D1428" s="9" t="str">
        <f t="shared" si="145"/>
        <v>湖南省-怀化市-芷江侗族自治县</v>
      </c>
      <c r="E1428" s="10"/>
      <c r="F1428" s="10" t="s">
        <v>12</v>
      </c>
    </row>
    <row r="1429" s="2" customFormat="1" spans="1:6">
      <c r="A1429" s="7" t="s">
        <v>1395</v>
      </c>
      <c r="B1429" s="7" t="s">
        <v>1432</v>
      </c>
      <c r="C1429" s="8" t="s">
        <v>1444</v>
      </c>
      <c r="D1429" s="9" t="str">
        <f t="shared" si="145"/>
        <v>湖南省-怀化市-中方县</v>
      </c>
      <c r="E1429" s="10"/>
      <c r="F1429" s="10" t="s">
        <v>1445</v>
      </c>
    </row>
    <row r="1430" s="2" customFormat="1" spans="1:6">
      <c r="A1430" s="7" t="s">
        <v>1395</v>
      </c>
      <c r="B1430" s="7" t="s">
        <v>1446</v>
      </c>
      <c r="C1430" s="8" t="s">
        <v>8</v>
      </c>
      <c r="D1430" s="9" t="str">
        <f>B1430</f>
        <v>娄底市</v>
      </c>
      <c r="E1430" s="10" t="s">
        <v>162</v>
      </c>
      <c r="F1430" s="10"/>
    </row>
    <row r="1431" s="2" customFormat="1" spans="1:6">
      <c r="A1431" s="7" t="s">
        <v>1395</v>
      </c>
      <c r="B1431" s="7" t="s">
        <v>1446</v>
      </c>
      <c r="C1431" s="8" t="s">
        <v>1447</v>
      </c>
      <c r="D1431" s="9" t="str">
        <f t="shared" ref="D1431:D1435" si="146">CONCATENATE(A1431,"-",B1431,"-",C1431)</f>
        <v>湖南省-娄底市-冷水江市</v>
      </c>
      <c r="E1431" s="10" t="s">
        <v>162</v>
      </c>
      <c r="F1431" s="10" t="s">
        <v>12</v>
      </c>
    </row>
    <row r="1432" s="2" customFormat="1" spans="1:6">
      <c r="A1432" s="7" t="s">
        <v>1395</v>
      </c>
      <c r="B1432" s="7" t="s">
        <v>1446</v>
      </c>
      <c r="C1432" s="8" t="s">
        <v>1448</v>
      </c>
      <c r="D1432" s="9" t="str">
        <f t="shared" si="146"/>
        <v>湖南省-娄底市-涟源市</v>
      </c>
      <c r="E1432" s="10" t="s">
        <v>162</v>
      </c>
      <c r="F1432" s="10"/>
    </row>
    <row r="1433" s="2" customFormat="1" spans="1:6">
      <c r="A1433" s="7" t="s">
        <v>1395</v>
      </c>
      <c r="B1433" s="7" t="s">
        <v>1446</v>
      </c>
      <c r="C1433" s="8" t="s">
        <v>1449</v>
      </c>
      <c r="D1433" s="9" t="str">
        <f t="shared" si="146"/>
        <v>湖南省-娄底市-娄星区</v>
      </c>
      <c r="E1433" s="10" t="s">
        <v>162</v>
      </c>
      <c r="F1433" s="10"/>
    </row>
    <row r="1434" s="2" customFormat="1" spans="1:6">
      <c r="A1434" s="7" t="s">
        <v>1395</v>
      </c>
      <c r="B1434" s="7" t="s">
        <v>1446</v>
      </c>
      <c r="C1434" s="8" t="s">
        <v>1450</v>
      </c>
      <c r="D1434" s="9" t="str">
        <f t="shared" si="146"/>
        <v>湖南省-娄底市-双峰县</v>
      </c>
      <c r="E1434" s="10" t="s">
        <v>162</v>
      </c>
      <c r="F1434" s="10" t="s">
        <v>12</v>
      </c>
    </row>
    <row r="1435" s="2" customFormat="1" spans="1:6">
      <c r="A1435" s="7" t="s">
        <v>1395</v>
      </c>
      <c r="B1435" s="7" t="s">
        <v>1446</v>
      </c>
      <c r="C1435" s="8" t="s">
        <v>1451</v>
      </c>
      <c r="D1435" s="9" t="str">
        <f t="shared" si="146"/>
        <v>湖南省-娄底市-新化县</v>
      </c>
      <c r="E1435" s="10" t="s">
        <v>162</v>
      </c>
      <c r="F1435" s="10"/>
    </row>
    <row r="1436" s="2" customFormat="1" spans="1:6">
      <c r="A1436" s="7" t="s">
        <v>1395</v>
      </c>
      <c r="B1436" s="7" t="s">
        <v>1452</v>
      </c>
      <c r="C1436" s="8" t="s">
        <v>8</v>
      </c>
      <c r="D1436" s="9" t="str">
        <f>B1436</f>
        <v>邵阳市</v>
      </c>
      <c r="E1436" s="10"/>
      <c r="F1436" s="10"/>
    </row>
    <row r="1437" s="2" customFormat="1" ht="72" spans="1:6">
      <c r="A1437" s="7" t="s">
        <v>1395</v>
      </c>
      <c r="B1437" s="7" t="s">
        <v>1452</v>
      </c>
      <c r="C1437" s="8" t="s">
        <v>1453</v>
      </c>
      <c r="D1437" s="9" t="str">
        <f t="shared" ref="D1437:D1448" si="147">CONCATENATE(A1437,"-",B1437,"-",C1437)</f>
        <v>湖南省-邵阳市-北塔区</v>
      </c>
      <c r="E1437" s="10" t="s">
        <v>1397</v>
      </c>
      <c r="F1437" s="10" t="s">
        <v>12</v>
      </c>
    </row>
    <row r="1438" s="2" customFormat="1" ht="72" spans="1:6">
      <c r="A1438" s="7" t="s">
        <v>1395</v>
      </c>
      <c r="B1438" s="7" t="s">
        <v>1452</v>
      </c>
      <c r="C1438" s="8" t="s">
        <v>1454</v>
      </c>
      <c r="D1438" s="9" t="str">
        <f t="shared" si="147"/>
        <v>湖南省-邵阳市-城步苗族自治县</v>
      </c>
      <c r="E1438" s="10" t="s">
        <v>1397</v>
      </c>
      <c r="F1438" s="10"/>
    </row>
    <row r="1439" s="2" customFormat="1" ht="72" spans="1:6">
      <c r="A1439" s="7" t="s">
        <v>1395</v>
      </c>
      <c r="B1439" s="7" t="s">
        <v>1452</v>
      </c>
      <c r="C1439" s="8" t="s">
        <v>1455</v>
      </c>
      <c r="D1439" s="9" t="str">
        <f t="shared" si="147"/>
        <v>湖南省-邵阳市-大祥区</v>
      </c>
      <c r="E1439" s="10" t="s">
        <v>1397</v>
      </c>
      <c r="F1439" s="10" t="s">
        <v>12</v>
      </c>
    </row>
    <row r="1440" s="2" customFormat="1" ht="72" spans="1:6">
      <c r="A1440" s="7" t="s">
        <v>1395</v>
      </c>
      <c r="B1440" s="7" t="s">
        <v>1452</v>
      </c>
      <c r="C1440" s="8" t="s">
        <v>1456</v>
      </c>
      <c r="D1440" s="9" t="str">
        <f t="shared" si="147"/>
        <v>湖南省-邵阳市-洞口县</v>
      </c>
      <c r="E1440" s="10" t="s">
        <v>1397</v>
      </c>
      <c r="F1440" s="10" t="s">
        <v>12</v>
      </c>
    </row>
    <row r="1441" s="2" customFormat="1" ht="72" spans="1:6">
      <c r="A1441" s="7" t="s">
        <v>1395</v>
      </c>
      <c r="B1441" s="7" t="s">
        <v>1452</v>
      </c>
      <c r="C1441" s="8" t="s">
        <v>1457</v>
      </c>
      <c r="D1441" s="9" t="str">
        <f t="shared" si="147"/>
        <v>湖南省-邵阳市-隆回县</v>
      </c>
      <c r="E1441" s="10" t="s">
        <v>1397</v>
      </c>
      <c r="F1441" s="10" t="s">
        <v>12</v>
      </c>
    </row>
    <row r="1442" s="2" customFormat="1" ht="72" spans="1:6">
      <c r="A1442" s="7" t="s">
        <v>1395</v>
      </c>
      <c r="B1442" s="7" t="s">
        <v>1452</v>
      </c>
      <c r="C1442" s="8" t="s">
        <v>1458</v>
      </c>
      <c r="D1442" s="9" t="str">
        <f t="shared" si="147"/>
        <v>湖南省-邵阳市-邵东市</v>
      </c>
      <c r="E1442" s="10" t="s">
        <v>1397</v>
      </c>
      <c r="F1442" s="10" t="s">
        <v>12</v>
      </c>
    </row>
    <row r="1443" s="2" customFormat="1" ht="72" spans="1:6">
      <c r="A1443" s="7" t="s">
        <v>1395</v>
      </c>
      <c r="B1443" s="7" t="s">
        <v>1452</v>
      </c>
      <c r="C1443" s="8" t="s">
        <v>1459</v>
      </c>
      <c r="D1443" s="9" t="str">
        <f t="shared" si="147"/>
        <v>湖南省-邵阳市-邵阳县</v>
      </c>
      <c r="E1443" s="10" t="s">
        <v>1397</v>
      </c>
      <c r="F1443" s="10"/>
    </row>
    <row r="1444" s="2" customFormat="1" ht="72" spans="1:6">
      <c r="A1444" s="7" t="s">
        <v>1395</v>
      </c>
      <c r="B1444" s="7" t="s">
        <v>1452</v>
      </c>
      <c r="C1444" s="8" t="s">
        <v>1460</v>
      </c>
      <c r="D1444" s="9" t="str">
        <f t="shared" si="147"/>
        <v>湖南省-邵阳市-双清区</v>
      </c>
      <c r="E1444" s="10" t="s">
        <v>1397</v>
      </c>
      <c r="F1444" s="10" t="s">
        <v>12</v>
      </c>
    </row>
    <row r="1445" s="2" customFormat="1" ht="72" spans="1:6">
      <c r="A1445" s="7" t="s">
        <v>1395</v>
      </c>
      <c r="B1445" s="7" t="s">
        <v>1452</v>
      </c>
      <c r="C1445" s="8" t="s">
        <v>1461</v>
      </c>
      <c r="D1445" s="9" t="str">
        <f t="shared" si="147"/>
        <v>湖南省-邵阳市-绥宁县</v>
      </c>
      <c r="E1445" s="10" t="s">
        <v>1397</v>
      </c>
      <c r="F1445" s="10" t="s">
        <v>12</v>
      </c>
    </row>
    <row r="1446" s="2" customFormat="1" ht="72" spans="1:6">
      <c r="A1446" s="7" t="s">
        <v>1395</v>
      </c>
      <c r="B1446" s="7" t="s">
        <v>1452</v>
      </c>
      <c r="C1446" s="8" t="s">
        <v>1462</v>
      </c>
      <c r="D1446" s="9" t="str">
        <f t="shared" si="147"/>
        <v>湖南省-邵阳市-武冈市</v>
      </c>
      <c r="E1446" s="10" t="s">
        <v>1397</v>
      </c>
      <c r="F1446" s="10"/>
    </row>
    <row r="1447" s="2" customFormat="1" ht="72" spans="1:6">
      <c r="A1447" s="7" t="s">
        <v>1395</v>
      </c>
      <c r="B1447" s="7" t="s">
        <v>1452</v>
      </c>
      <c r="C1447" s="8" t="s">
        <v>1463</v>
      </c>
      <c r="D1447" s="9" t="str">
        <f t="shared" si="147"/>
        <v>湖南省-邵阳市-新宁县</v>
      </c>
      <c r="E1447" s="10" t="s">
        <v>1397</v>
      </c>
      <c r="F1447" s="10" t="s">
        <v>12</v>
      </c>
    </row>
    <row r="1448" s="2" customFormat="1" ht="72" spans="1:6">
      <c r="A1448" s="7" t="s">
        <v>1395</v>
      </c>
      <c r="B1448" s="7" t="s">
        <v>1452</v>
      </c>
      <c r="C1448" s="8" t="s">
        <v>1464</v>
      </c>
      <c r="D1448" s="9" t="str">
        <f t="shared" si="147"/>
        <v>湖南省-邵阳市-新邵县</v>
      </c>
      <c r="E1448" s="10" t="s">
        <v>1397</v>
      </c>
      <c r="F1448" s="10" t="s">
        <v>12</v>
      </c>
    </row>
    <row r="1449" s="2" customFormat="1" spans="1:6">
      <c r="A1449" s="7" t="s">
        <v>1395</v>
      </c>
      <c r="B1449" s="7" t="s">
        <v>1465</v>
      </c>
      <c r="C1449" s="8" t="s">
        <v>8</v>
      </c>
      <c r="D1449" s="9" t="str">
        <f>B1449</f>
        <v>湘潭市</v>
      </c>
      <c r="E1449" s="10"/>
      <c r="F1449" s="10"/>
    </row>
    <row r="1450" s="2" customFormat="1" ht="72" spans="1:6">
      <c r="A1450" s="7" t="s">
        <v>1395</v>
      </c>
      <c r="B1450" s="7" t="s">
        <v>1465</v>
      </c>
      <c r="C1450" s="8" t="s">
        <v>1466</v>
      </c>
      <c r="D1450" s="9" t="str">
        <f t="shared" ref="D1450:D1457" si="148">CONCATENATE(A1450,"-",B1450,"-",C1450)</f>
        <v>湖南省-湘潭市-湖南湘潭高新技术产业园区</v>
      </c>
      <c r="E1450" s="10" t="s">
        <v>1397</v>
      </c>
      <c r="F1450" s="10" t="s">
        <v>12</v>
      </c>
    </row>
    <row r="1451" s="2" customFormat="1" spans="1:6">
      <c r="A1451" s="7" t="s">
        <v>1395</v>
      </c>
      <c r="B1451" s="7" t="s">
        <v>1465</v>
      </c>
      <c r="C1451" s="8" t="s">
        <v>1467</v>
      </c>
      <c r="D1451" s="9" t="str">
        <f t="shared" si="148"/>
        <v>湖南省-湘潭市-韶山市</v>
      </c>
      <c r="E1451" s="10"/>
      <c r="F1451" s="10"/>
    </row>
    <row r="1452" s="2" customFormat="1" ht="72" spans="1:6">
      <c r="A1452" s="7" t="s">
        <v>1395</v>
      </c>
      <c r="B1452" s="7" t="s">
        <v>1465</v>
      </c>
      <c r="C1452" s="8" t="s">
        <v>1468</v>
      </c>
      <c r="D1452" s="9" t="str">
        <f t="shared" si="148"/>
        <v>湖南省-湘潭市-湘潭九华示范区</v>
      </c>
      <c r="E1452" s="10" t="s">
        <v>1397</v>
      </c>
      <c r="F1452" s="10" t="s">
        <v>12</v>
      </c>
    </row>
    <row r="1453" s="2" customFormat="1" ht="72" spans="1:6">
      <c r="A1453" s="7" t="s">
        <v>1395</v>
      </c>
      <c r="B1453" s="7" t="s">
        <v>1465</v>
      </c>
      <c r="C1453" s="8" t="s">
        <v>1469</v>
      </c>
      <c r="D1453" s="9" t="str">
        <f t="shared" si="148"/>
        <v>湖南省-湘潭市-湘潭县</v>
      </c>
      <c r="E1453" s="10" t="s">
        <v>1397</v>
      </c>
      <c r="F1453" s="10" t="s">
        <v>12</v>
      </c>
    </row>
    <row r="1454" s="2" customFormat="1" ht="72" spans="1:6">
      <c r="A1454" s="7" t="s">
        <v>1395</v>
      </c>
      <c r="B1454" s="7" t="s">
        <v>1465</v>
      </c>
      <c r="C1454" s="8" t="s">
        <v>1470</v>
      </c>
      <c r="D1454" s="9" t="str">
        <f t="shared" si="148"/>
        <v>湖南省-湘潭市-湘潭昭山示范区</v>
      </c>
      <c r="E1454" s="10" t="s">
        <v>1397</v>
      </c>
      <c r="F1454" s="10" t="s">
        <v>12</v>
      </c>
    </row>
    <row r="1455" s="2" customFormat="1" ht="72" spans="1:6">
      <c r="A1455" s="7" t="s">
        <v>1395</v>
      </c>
      <c r="B1455" s="7" t="s">
        <v>1465</v>
      </c>
      <c r="C1455" s="8" t="s">
        <v>1471</v>
      </c>
      <c r="D1455" s="9" t="str">
        <f t="shared" si="148"/>
        <v>湖南省-湘潭市-湘乡市</v>
      </c>
      <c r="E1455" s="10" t="s">
        <v>1397</v>
      </c>
      <c r="F1455" s="10" t="s">
        <v>12</v>
      </c>
    </row>
    <row r="1456" s="2" customFormat="1" ht="72" spans="1:6">
      <c r="A1456" s="7" t="s">
        <v>1395</v>
      </c>
      <c r="B1456" s="7" t="s">
        <v>1465</v>
      </c>
      <c r="C1456" s="8" t="s">
        <v>1472</v>
      </c>
      <c r="D1456" s="9" t="str">
        <f t="shared" si="148"/>
        <v>湖南省-湘潭市-雨湖区</v>
      </c>
      <c r="E1456" s="10" t="s">
        <v>1397</v>
      </c>
      <c r="F1456" s="10"/>
    </row>
    <row r="1457" s="2" customFormat="1" ht="72" spans="1:6">
      <c r="A1457" s="7" t="s">
        <v>1395</v>
      </c>
      <c r="B1457" s="7" t="s">
        <v>1465</v>
      </c>
      <c r="C1457" s="8" t="s">
        <v>1473</v>
      </c>
      <c r="D1457" s="9" t="str">
        <f t="shared" si="148"/>
        <v>湖南省-湘潭市-岳塘区</v>
      </c>
      <c r="E1457" s="10" t="s">
        <v>1397</v>
      </c>
      <c r="F1457" s="10"/>
    </row>
    <row r="1458" s="2" customFormat="1" ht="72" spans="1:6">
      <c r="A1458" s="7" t="s">
        <v>1395</v>
      </c>
      <c r="B1458" s="7" t="s">
        <v>1474</v>
      </c>
      <c r="C1458" s="8" t="s">
        <v>8</v>
      </c>
      <c r="D1458" s="9" t="str">
        <f>B1458</f>
        <v>湘西土家族苗族自治州</v>
      </c>
      <c r="E1458" s="10" t="s">
        <v>1397</v>
      </c>
      <c r="F1458" s="10" t="s">
        <v>12</v>
      </c>
    </row>
    <row r="1459" s="2" customFormat="1" spans="1:6">
      <c r="A1459" s="7" t="s">
        <v>1395</v>
      </c>
      <c r="B1459" s="7" t="s">
        <v>1474</v>
      </c>
      <c r="C1459" s="8" t="s">
        <v>1475</v>
      </c>
      <c r="D1459" s="9" t="str">
        <f t="shared" ref="D1459:D1466" si="149">CONCATENATE(A1459,"-",B1459,"-",C1459)</f>
        <v>湖南省-湘西土家族苗族自治州-保靖县</v>
      </c>
      <c r="E1459" s="10"/>
      <c r="F1459" s="10"/>
    </row>
    <row r="1460" s="2" customFormat="1" spans="1:6">
      <c r="A1460" s="7" t="s">
        <v>1395</v>
      </c>
      <c r="B1460" s="7" t="s">
        <v>1474</v>
      </c>
      <c r="C1460" s="8" t="s">
        <v>1476</v>
      </c>
      <c r="D1460" s="9" t="str">
        <f t="shared" si="149"/>
        <v>湖南省-湘西土家族苗族自治州-凤凰县</v>
      </c>
      <c r="E1460" s="10"/>
      <c r="F1460" s="10"/>
    </row>
    <row r="1461" s="2" customFormat="1" spans="1:6">
      <c r="A1461" s="7" t="s">
        <v>1395</v>
      </c>
      <c r="B1461" s="7" t="s">
        <v>1474</v>
      </c>
      <c r="C1461" s="8" t="s">
        <v>1477</v>
      </c>
      <c r="D1461" s="9" t="str">
        <f t="shared" si="149"/>
        <v>湖南省-湘西土家族苗族自治州-古丈县</v>
      </c>
      <c r="E1461" s="10"/>
      <c r="F1461" s="10"/>
    </row>
    <row r="1462" s="2" customFormat="1" spans="1:6">
      <c r="A1462" s="7" t="s">
        <v>1395</v>
      </c>
      <c r="B1462" s="7" t="s">
        <v>1474</v>
      </c>
      <c r="C1462" s="8" t="s">
        <v>1478</v>
      </c>
      <c r="D1462" s="9" t="str">
        <f t="shared" si="149"/>
        <v>湖南省-湘西土家族苗族自治州-花垣县</v>
      </c>
      <c r="E1462" s="10"/>
      <c r="F1462" s="10"/>
    </row>
    <row r="1463" s="2" customFormat="1" spans="1:6">
      <c r="A1463" s="7" t="s">
        <v>1395</v>
      </c>
      <c r="B1463" s="7" t="s">
        <v>1474</v>
      </c>
      <c r="C1463" s="8" t="s">
        <v>1479</v>
      </c>
      <c r="D1463" s="9" t="str">
        <f t="shared" si="149"/>
        <v>湖南省-湘西土家族苗族自治州-吉首市</v>
      </c>
      <c r="E1463" s="10"/>
      <c r="F1463" s="10"/>
    </row>
    <row r="1464" s="2" customFormat="1" spans="1:6">
      <c r="A1464" s="7" t="s">
        <v>1395</v>
      </c>
      <c r="B1464" s="7" t="s">
        <v>1474</v>
      </c>
      <c r="C1464" s="8" t="s">
        <v>1480</v>
      </c>
      <c r="D1464" s="9" t="str">
        <f t="shared" si="149"/>
        <v>湖南省-湘西土家族苗族自治州-龙山县</v>
      </c>
      <c r="E1464" s="10"/>
      <c r="F1464" s="10"/>
    </row>
    <row r="1465" s="2" customFormat="1" spans="1:6">
      <c r="A1465" s="7" t="s">
        <v>1395</v>
      </c>
      <c r="B1465" s="7" t="s">
        <v>1474</v>
      </c>
      <c r="C1465" s="8" t="s">
        <v>1481</v>
      </c>
      <c r="D1465" s="9" t="str">
        <f t="shared" si="149"/>
        <v>湖南省-湘西土家族苗族自治州-泸溪县</v>
      </c>
      <c r="E1465" s="10"/>
      <c r="F1465" s="10"/>
    </row>
    <row r="1466" s="2" customFormat="1" spans="1:6">
      <c r="A1466" s="7" t="s">
        <v>1395</v>
      </c>
      <c r="B1466" s="7" t="s">
        <v>1474</v>
      </c>
      <c r="C1466" s="8" t="s">
        <v>1482</v>
      </c>
      <c r="D1466" s="9" t="str">
        <f t="shared" si="149"/>
        <v>湖南省-湘西土家族苗族自治州-永顺县</v>
      </c>
      <c r="E1466" s="10"/>
      <c r="F1466" s="10"/>
    </row>
    <row r="1467" s="2" customFormat="1" spans="1:6">
      <c r="A1467" s="7" t="s">
        <v>1395</v>
      </c>
      <c r="B1467" s="7" t="s">
        <v>1483</v>
      </c>
      <c r="C1467" s="8" t="s">
        <v>8</v>
      </c>
      <c r="D1467" s="9" t="str">
        <f>B1467</f>
        <v>益阳市</v>
      </c>
      <c r="E1467" s="10"/>
      <c r="F1467" s="10"/>
    </row>
    <row r="1468" s="2" customFormat="1" ht="72" spans="1:6">
      <c r="A1468" s="7" t="s">
        <v>1395</v>
      </c>
      <c r="B1468" s="7" t="s">
        <v>1483</v>
      </c>
      <c r="C1468" s="8" t="s">
        <v>1484</v>
      </c>
      <c r="D1468" s="9" t="str">
        <f t="shared" ref="D1468:D1474" si="150">CONCATENATE(A1468,"-",B1468,"-",C1468)</f>
        <v>湖南省-益阳市-安化县</v>
      </c>
      <c r="E1468" s="10" t="s">
        <v>1397</v>
      </c>
      <c r="F1468" s="10"/>
    </row>
    <row r="1469" s="2" customFormat="1" spans="1:6">
      <c r="A1469" s="7" t="s">
        <v>1395</v>
      </c>
      <c r="B1469" s="7" t="s">
        <v>1483</v>
      </c>
      <c r="C1469" s="8" t="s">
        <v>1485</v>
      </c>
      <c r="D1469" s="9" t="str">
        <f t="shared" si="150"/>
        <v>湖南省-益阳市-赫山区</v>
      </c>
      <c r="E1469" s="10"/>
      <c r="F1469" s="10"/>
    </row>
    <row r="1470" s="2" customFormat="1" ht="72" spans="1:6">
      <c r="A1470" s="7" t="s">
        <v>1395</v>
      </c>
      <c r="B1470" s="7" t="s">
        <v>1483</v>
      </c>
      <c r="C1470" s="8" t="s">
        <v>1486</v>
      </c>
      <c r="D1470" s="9" t="str">
        <f t="shared" si="150"/>
        <v>湖南省-益阳市-南县</v>
      </c>
      <c r="E1470" s="10" t="s">
        <v>1397</v>
      </c>
      <c r="F1470" s="10" t="s">
        <v>12</v>
      </c>
    </row>
    <row r="1471" s="2" customFormat="1" ht="72" spans="1:6">
      <c r="A1471" s="7" t="s">
        <v>1395</v>
      </c>
      <c r="B1471" s="7" t="s">
        <v>1483</v>
      </c>
      <c r="C1471" s="8" t="s">
        <v>1487</v>
      </c>
      <c r="D1471" s="9" t="str">
        <f t="shared" si="150"/>
        <v>湖南省-益阳市-桃江县</v>
      </c>
      <c r="E1471" s="10" t="s">
        <v>1397</v>
      </c>
      <c r="F1471" s="10"/>
    </row>
    <row r="1472" s="2" customFormat="1" ht="72" spans="1:6">
      <c r="A1472" s="7" t="s">
        <v>1395</v>
      </c>
      <c r="B1472" s="7" t="s">
        <v>1483</v>
      </c>
      <c r="C1472" s="8" t="s">
        <v>1488</v>
      </c>
      <c r="D1472" s="9" t="str">
        <f t="shared" si="150"/>
        <v>湖南省-益阳市-益阳市大通湖管理区</v>
      </c>
      <c r="E1472" s="10" t="s">
        <v>1397</v>
      </c>
      <c r="F1472" s="10" t="s">
        <v>12</v>
      </c>
    </row>
    <row r="1473" s="2" customFormat="1" ht="72" spans="1:6">
      <c r="A1473" s="7" t="s">
        <v>1395</v>
      </c>
      <c r="B1473" s="7" t="s">
        <v>1483</v>
      </c>
      <c r="C1473" s="8" t="s">
        <v>1489</v>
      </c>
      <c r="D1473" s="9" t="str">
        <f t="shared" si="150"/>
        <v>湖南省-益阳市-沅江市</v>
      </c>
      <c r="E1473" s="10" t="s">
        <v>1397</v>
      </c>
      <c r="F1473" s="10" t="s">
        <v>12</v>
      </c>
    </row>
    <row r="1474" s="2" customFormat="1" ht="72" spans="1:6">
      <c r="A1474" s="7" t="s">
        <v>1395</v>
      </c>
      <c r="B1474" s="7" t="s">
        <v>1483</v>
      </c>
      <c r="C1474" s="8" t="s">
        <v>1490</v>
      </c>
      <c r="D1474" s="9" t="str">
        <f t="shared" si="150"/>
        <v>湖南省-益阳市-资阳区</v>
      </c>
      <c r="E1474" s="10" t="s">
        <v>1397</v>
      </c>
      <c r="F1474" s="10" t="s">
        <v>12</v>
      </c>
    </row>
    <row r="1475" s="2" customFormat="1" ht="72" spans="1:6">
      <c r="A1475" s="7" t="s">
        <v>1395</v>
      </c>
      <c r="B1475" s="7" t="s">
        <v>1491</v>
      </c>
      <c r="C1475" s="8" t="s">
        <v>8</v>
      </c>
      <c r="D1475" s="9" t="str">
        <f>B1475</f>
        <v>永州市</v>
      </c>
      <c r="E1475" s="10" t="s">
        <v>1397</v>
      </c>
      <c r="F1475" s="10" t="s">
        <v>12</v>
      </c>
    </row>
    <row r="1476" s="2" customFormat="1" ht="72" spans="1:6">
      <c r="A1476" s="7" t="s">
        <v>1395</v>
      </c>
      <c r="B1476" s="7" t="s">
        <v>1491</v>
      </c>
      <c r="C1476" s="8" t="s">
        <v>1492</v>
      </c>
      <c r="D1476" s="9" t="str">
        <f t="shared" ref="D1476:D1487" si="151">CONCATENATE(A1476,"-",B1476,"-",C1476)</f>
        <v>湖南省-永州市-道县</v>
      </c>
      <c r="E1476" s="10" t="s">
        <v>1397</v>
      </c>
      <c r="F1476" s="10" t="s">
        <v>12</v>
      </c>
    </row>
    <row r="1477" s="2" customFormat="1" ht="72" spans="1:6">
      <c r="A1477" s="7" t="s">
        <v>1395</v>
      </c>
      <c r="B1477" s="7" t="s">
        <v>1491</v>
      </c>
      <c r="C1477" s="8" t="s">
        <v>1493</v>
      </c>
      <c r="D1477" s="9" t="str">
        <f t="shared" si="151"/>
        <v>湖南省-永州市-东安县</v>
      </c>
      <c r="E1477" s="10" t="s">
        <v>1397</v>
      </c>
      <c r="F1477" s="10" t="s">
        <v>12</v>
      </c>
    </row>
    <row r="1478" s="2" customFormat="1" ht="72" spans="1:6">
      <c r="A1478" s="7" t="s">
        <v>1395</v>
      </c>
      <c r="B1478" s="7" t="s">
        <v>1491</v>
      </c>
      <c r="C1478" s="8" t="s">
        <v>1494</v>
      </c>
      <c r="D1478" s="9" t="str">
        <f t="shared" si="151"/>
        <v>湖南省-永州市-江华瑶族自治县</v>
      </c>
      <c r="E1478" s="10" t="s">
        <v>1397</v>
      </c>
      <c r="F1478" s="10" t="s">
        <v>12</v>
      </c>
    </row>
    <row r="1479" s="2" customFormat="1" ht="72" spans="1:6">
      <c r="A1479" s="7" t="s">
        <v>1395</v>
      </c>
      <c r="B1479" s="7" t="s">
        <v>1491</v>
      </c>
      <c r="C1479" s="8" t="s">
        <v>1495</v>
      </c>
      <c r="D1479" s="9" t="str">
        <f t="shared" si="151"/>
        <v>湖南省-永州市-江永县</v>
      </c>
      <c r="E1479" s="10" t="s">
        <v>1397</v>
      </c>
      <c r="F1479" s="10" t="s">
        <v>12</v>
      </c>
    </row>
    <row r="1480" s="2" customFormat="1" ht="72" spans="1:6">
      <c r="A1480" s="7" t="s">
        <v>1395</v>
      </c>
      <c r="B1480" s="7" t="s">
        <v>1491</v>
      </c>
      <c r="C1480" s="8" t="s">
        <v>1496</v>
      </c>
      <c r="D1480" s="9" t="str">
        <f t="shared" si="151"/>
        <v>湖南省-永州市-蓝山县</v>
      </c>
      <c r="E1480" s="10" t="s">
        <v>1397</v>
      </c>
      <c r="F1480" s="10" t="s">
        <v>12</v>
      </c>
    </row>
    <row r="1481" s="2" customFormat="1" spans="1:6">
      <c r="A1481" s="7" t="s">
        <v>1395</v>
      </c>
      <c r="B1481" s="7" t="s">
        <v>1491</v>
      </c>
      <c r="C1481" s="8" t="s">
        <v>1497</v>
      </c>
      <c r="D1481" s="9" t="str">
        <f t="shared" si="151"/>
        <v>湖南省-永州市-冷水滩区</v>
      </c>
      <c r="E1481" s="10"/>
      <c r="F1481" s="10"/>
    </row>
    <row r="1482" s="2" customFormat="1" ht="72" spans="1:6">
      <c r="A1482" s="7" t="s">
        <v>1395</v>
      </c>
      <c r="B1482" s="7" t="s">
        <v>1491</v>
      </c>
      <c r="C1482" s="8" t="s">
        <v>1498</v>
      </c>
      <c r="D1482" s="9" t="str">
        <f t="shared" si="151"/>
        <v>湖南省-永州市-零陵区</v>
      </c>
      <c r="E1482" s="10" t="s">
        <v>1397</v>
      </c>
      <c r="F1482" s="10" t="s">
        <v>12</v>
      </c>
    </row>
    <row r="1483" s="2" customFormat="1" ht="72" spans="1:6">
      <c r="A1483" s="7" t="s">
        <v>1395</v>
      </c>
      <c r="B1483" s="7" t="s">
        <v>1491</v>
      </c>
      <c r="C1483" s="8" t="s">
        <v>1499</v>
      </c>
      <c r="D1483" s="9" t="str">
        <f t="shared" si="151"/>
        <v>湖南省-永州市-宁远县</v>
      </c>
      <c r="E1483" s="10" t="s">
        <v>1397</v>
      </c>
      <c r="F1483" s="10"/>
    </row>
    <row r="1484" s="2" customFormat="1" ht="72" spans="1:6">
      <c r="A1484" s="7" t="s">
        <v>1395</v>
      </c>
      <c r="B1484" s="7" t="s">
        <v>1491</v>
      </c>
      <c r="C1484" s="8" t="s">
        <v>1500</v>
      </c>
      <c r="D1484" s="9" t="str">
        <f t="shared" si="151"/>
        <v>湖南省-永州市-祁阳市</v>
      </c>
      <c r="E1484" s="10" t="s">
        <v>1397</v>
      </c>
      <c r="F1484" s="10" t="s">
        <v>12</v>
      </c>
    </row>
    <row r="1485" s="2" customFormat="1" ht="72" spans="1:6">
      <c r="A1485" s="7" t="s">
        <v>1395</v>
      </c>
      <c r="B1485" s="7" t="s">
        <v>1491</v>
      </c>
      <c r="C1485" s="8" t="s">
        <v>1501</v>
      </c>
      <c r="D1485" s="9" t="str">
        <f t="shared" si="151"/>
        <v>湖南省-永州市-双牌县</v>
      </c>
      <c r="E1485" s="10" t="s">
        <v>1397</v>
      </c>
      <c r="F1485" s="10" t="s">
        <v>12</v>
      </c>
    </row>
    <row r="1486" s="2" customFormat="1" ht="72" spans="1:6">
      <c r="A1486" s="7" t="s">
        <v>1395</v>
      </c>
      <c r="B1486" s="7" t="s">
        <v>1491</v>
      </c>
      <c r="C1486" s="8" t="s">
        <v>1502</v>
      </c>
      <c r="D1486" s="9" t="str">
        <f t="shared" si="151"/>
        <v>湖南省-永州市-新田县</v>
      </c>
      <c r="E1486" s="10" t="s">
        <v>1397</v>
      </c>
      <c r="F1486" s="10" t="s">
        <v>12</v>
      </c>
    </row>
    <row r="1487" s="2" customFormat="1" ht="72" spans="1:6">
      <c r="A1487" s="7" t="s">
        <v>1395</v>
      </c>
      <c r="B1487" s="7" t="s">
        <v>1491</v>
      </c>
      <c r="C1487" s="8" t="s">
        <v>1503</v>
      </c>
      <c r="D1487" s="9" t="str">
        <f t="shared" si="151"/>
        <v>湖南省-永州市-永州经济技术开发区</v>
      </c>
      <c r="E1487" s="10" t="s">
        <v>1397</v>
      </c>
      <c r="F1487" s="10" t="s">
        <v>12</v>
      </c>
    </row>
    <row r="1488" s="2" customFormat="1" spans="1:6">
      <c r="A1488" s="7" t="s">
        <v>1395</v>
      </c>
      <c r="B1488" s="7" t="s">
        <v>1504</v>
      </c>
      <c r="C1488" s="8" t="s">
        <v>8</v>
      </c>
      <c r="D1488" s="9" t="str">
        <f>B1488</f>
        <v>岳阳市</v>
      </c>
      <c r="E1488" s="10"/>
      <c r="F1488" s="10"/>
    </row>
    <row r="1489" s="2" customFormat="1" ht="72" spans="1:6">
      <c r="A1489" s="7" t="s">
        <v>1395</v>
      </c>
      <c r="B1489" s="7" t="s">
        <v>1504</v>
      </c>
      <c r="C1489" s="8" t="s">
        <v>1505</v>
      </c>
      <c r="D1489" s="9" t="str">
        <f t="shared" ref="D1489:D1497" si="152">CONCATENATE(A1489,"-",B1489,"-",C1489)</f>
        <v>湖南省-岳阳市-华容县</v>
      </c>
      <c r="E1489" s="10" t="s">
        <v>1397</v>
      </c>
      <c r="F1489" s="10"/>
    </row>
    <row r="1490" s="2" customFormat="1" ht="72" spans="1:6">
      <c r="A1490" s="7" t="s">
        <v>1395</v>
      </c>
      <c r="B1490" s="7" t="s">
        <v>1504</v>
      </c>
      <c r="C1490" s="8" t="s">
        <v>1506</v>
      </c>
      <c r="D1490" s="9" t="str">
        <f t="shared" si="152"/>
        <v>湖南省-岳阳市-君山区</v>
      </c>
      <c r="E1490" s="10" t="s">
        <v>1397</v>
      </c>
      <c r="F1490" s="10" t="s">
        <v>12</v>
      </c>
    </row>
    <row r="1491" s="2" customFormat="1" ht="72" spans="1:6">
      <c r="A1491" s="7" t="s">
        <v>1395</v>
      </c>
      <c r="B1491" s="7" t="s">
        <v>1504</v>
      </c>
      <c r="C1491" s="8" t="s">
        <v>1507</v>
      </c>
      <c r="D1491" s="9" t="str">
        <f t="shared" si="152"/>
        <v>湖南省-岳阳市-临湘市</v>
      </c>
      <c r="E1491" s="10" t="s">
        <v>1397</v>
      </c>
      <c r="F1491" s="10" t="s">
        <v>12</v>
      </c>
    </row>
    <row r="1492" s="2" customFormat="1" ht="72" spans="1:6">
      <c r="A1492" s="7" t="s">
        <v>1395</v>
      </c>
      <c r="B1492" s="7" t="s">
        <v>1504</v>
      </c>
      <c r="C1492" s="8" t="s">
        <v>1508</v>
      </c>
      <c r="D1492" s="9" t="str">
        <f t="shared" si="152"/>
        <v>湖南省-岳阳市-汨罗市</v>
      </c>
      <c r="E1492" s="10" t="s">
        <v>1397</v>
      </c>
      <c r="F1492" s="10"/>
    </row>
    <row r="1493" s="2" customFormat="1" spans="1:6">
      <c r="A1493" s="7" t="s">
        <v>1395</v>
      </c>
      <c r="B1493" s="7" t="s">
        <v>1504</v>
      </c>
      <c r="C1493" s="8" t="s">
        <v>1509</v>
      </c>
      <c r="D1493" s="9" t="str">
        <f t="shared" si="152"/>
        <v>湖南省-岳阳市-平江县</v>
      </c>
      <c r="E1493" s="10"/>
      <c r="F1493" s="10"/>
    </row>
    <row r="1494" s="2" customFormat="1" ht="72" spans="1:6">
      <c r="A1494" s="7" t="s">
        <v>1395</v>
      </c>
      <c r="B1494" s="7" t="s">
        <v>1504</v>
      </c>
      <c r="C1494" s="8" t="s">
        <v>1510</v>
      </c>
      <c r="D1494" s="9" t="str">
        <f t="shared" si="152"/>
        <v>湖南省-岳阳市-湘阴县</v>
      </c>
      <c r="E1494" s="10" t="s">
        <v>1397</v>
      </c>
      <c r="F1494" s="10" t="s">
        <v>12</v>
      </c>
    </row>
    <row r="1495" s="2" customFormat="1" ht="72" spans="1:6">
      <c r="A1495" s="7" t="s">
        <v>1395</v>
      </c>
      <c r="B1495" s="7" t="s">
        <v>1504</v>
      </c>
      <c r="C1495" s="8" t="s">
        <v>1511</v>
      </c>
      <c r="D1495" s="9" t="str">
        <f t="shared" si="152"/>
        <v>湖南省-岳阳市-岳阳楼区</v>
      </c>
      <c r="E1495" s="10" t="s">
        <v>1397</v>
      </c>
      <c r="F1495" s="10" t="s">
        <v>12</v>
      </c>
    </row>
    <row r="1496" s="2" customFormat="1" ht="72" spans="1:6">
      <c r="A1496" s="7" t="s">
        <v>1395</v>
      </c>
      <c r="B1496" s="7" t="s">
        <v>1504</v>
      </c>
      <c r="C1496" s="8" t="s">
        <v>1512</v>
      </c>
      <c r="D1496" s="9" t="str">
        <f t="shared" si="152"/>
        <v>湖南省-岳阳市-岳阳县</v>
      </c>
      <c r="E1496" s="10" t="s">
        <v>1397</v>
      </c>
      <c r="F1496" s="10" t="s">
        <v>12</v>
      </c>
    </row>
    <row r="1497" s="2" customFormat="1" ht="72" spans="1:6">
      <c r="A1497" s="7" t="s">
        <v>1395</v>
      </c>
      <c r="B1497" s="7" t="s">
        <v>1504</v>
      </c>
      <c r="C1497" s="8" t="s">
        <v>1513</v>
      </c>
      <c r="D1497" s="9" t="str">
        <f t="shared" si="152"/>
        <v>湖南省-岳阳市-云溪区</v>
      </c>
      <c r="E1497" s="10" t="s">
        <v>1397</v>
      </c>
      <c r="F1497" s="10" t="s">
        <v>12</v>
      </c>
    </row>
    <row r="1498" s="2" customFormat="1" ht="72" spans="1:6">
      <c r="A1498" s="7" t="s">
        <v>1395</v>
      </c>
      <c r="B1498" s="7" t="s">
        <v>1514</v>
      </c>
      <c r="C1498" s="8" t="s">
        <v>8</v>
      </c>
      <c r="D1498" s="9" t="str">
        <f>B1498</f>
        <v>张家界市</v>
      </c>
      <c r="E1498" s="10" t="s">
        <v>1397</v>
      </c>
      <c r="F1498" s="10"/>
    </row>
    <row r="1499" s="2" customFormat="1" spans="1:6">
      <c r="A1499" s="7" t="s">
        <v>1395</v>
      </c>
      <c r="B1499" s="7" t="s">
        <v>1514</v>
      </c>
      <c r="C1499" s="8" t="s">
        <v>1515</v>
      </c>
      <c r="D1499" s="9" t="str">
        <f t="shared" ref="D1499:D1502" si="153">CONCATENATE(A1499,"-",B1499,"-",C1499)</f>
        <v>湖南省-张家界市-慈利县</v>
      </c>
      <c r="E1499" s="10"/>
      <c r="F1499" s="10" t="s">
        <v>12</v>
      </c>
    </row>
    <row r="1500" s="2" customFormat="1" spans="1:6">
      <c r="A1500" s="7" t="s">
        <v>1395</v>
      </c>
      <c r="B1500" s="7" t="s">
        <v>1514</v>
      </c>
      <c r="C1500" s="8" t="s">
        <v>1516</v>
      </c>
      <c r="D1500" s="9" t="str">
        <f t="shared" si="153"/>
        <v>湖南省-张家界市-桑植县</v>
      </c>
      <c r="E1500" s="10"/>
      <c r="F1500" s="10" t="s">
        <v>12</v>
      </c>
    </row>
    <row r="1501" s="2" customFormat="1" spans="1:6">
      <c r="A1501" s="7" t="s">
        <v>1395</v>
      </c>
      <c r="B1501" s="7" t="s">
        <v>1514</v>
      </c>
      <c r="C1501" s="8" t="s">
        <v>1517</v>
      </c>
      <c r="D1501" s="9" t="str">
        <f t="shared" si="153"/>
        <v>湖南省-张家界市-武陵源区</v>
      </c>
      <c r="E1501" s="10"/>
      <c r="F1501" s="10" t="s">
        <v>12</v>
      </c>
    </row>
    <row r="1502" s="2" customFormat="1" spans="1:6">
      <c r="A1502" s="7" t="s">
        <v>1395</v>
      </c>
      <c r="B1502" s="7" t="s">
        <v>1514</v>
      </c>
      <c r="C1502" s="8" t="s">
        <v>181</v>
      </c>
      <c r="D1502" s="9" t="str">
        <f t="shared" si="153"/>
        <v>湖南省-张家界市-永定区</v>
      </c>
      <c r="E1502" s="10"/>
      <c r="F1502" s="10" t="s">
        <v>1445</v>
      </c>
    </row>
    <row r="1503" s="2" customFormat="1" ht="72" spans="1:6">
      <c r="A1503" s="7" t="s">
        <v>1395</v>
      </c>
      <c r="B1503" s="7" t="s">
        <v>1518</v>
      </c>
      <c r="C1503" s="8" t="s">
        <v>8</v>
      </c>
      <c r="D1503" s="9" t="s">
        <v>1518</v>
      </c>
      <c r="E1503" s="10" t="s">
        <v>1397</v>
      </c>
      <c r="F1503" s="10" t="s">
        <v>12</v>
      </c>
    </row>
    <row r="1504" s="2" customFormat="1" spans="1:6">
      <c r="A1504" s="7" t="s">
        <v>1395</v>
      </c>
      <c r="B1504" s="7" t="s">
        <v>1518</v>
      </c>
      <c r="C1504" s="8" t="s">
        <v>1519</v>
      </c>
      <c r="D1504" s="9" t="str">
        <f t="shared" ref="D1504:D1512" si="154">CONCATENATE(A1504,"-",B1504,"-",C1504)</f>
        <v>湖南省-长沙市-芙蓉区</v>
      </c>
      <c r="E1504" s="10"/>
      <c r="F1504" s="10"/>
    </row>
    <row r="1505" s="2" customFormat="1" spans="1:6">
      <c r="A1505" s="7" t="s">
        <v>1395</v>
      </c>
      <c r="B1505" s="7" t="s">
        <v>1518</v>
      </c>
      <c r="C1505" s="8" t="s">
        <v>1520</v>
      </c>
      <c r="D1505" s="9" t="str">
        <f t="shared" si="154"/>
        <v>湖南省-长沙市-开福区</v>
      </c>
      <c r="E1505" s="10"/>
      <c r="F1505" s="10"/>
    </row>
    <row r="1506" s="2" customFormat="1" spans="1:6">
      <c r="A1506" s="7" t="s">
        <v>1395</v>
      </c>
      <c r="B1506" s="7" t="s">
        <v>1518</v>
      </c>
      <c r="C1506" s="8" t="s">
        <v>1521</v>
      </c>
      <c r="D1506" s="9" t="str">
        <f t="shared" si="154"/>
        <v>湖南省-长沙市-浏阳市</v>
      </c>
      <c r="E1506" s="10"/>
      <c r="F1506" s="10"/>
    </row>
    <row r="1507" s="2" customFormat="1" spans="1:6">
      <c r="A1507" s="7" t="s">
        <v>1395</v>
      </c>
      <c r="B1507" s="7" t="s">
        <v>1518</v>
      </c>
      <c r="C1507" s="8" t="s">
        <v>1522</v>
      </c>
      <c r="D1507" s="9" t="str">
        <f t="shared" si="154"/>
        <v>湖南省-长沙市-宁乡市</v>
      </c>
      <c r="E1507" s="10"/>
      <c r="F1507" s="10"/>
    </row>
    <row r="1508" s="2" customFormat="1" spans="1:6">
      <c r="A1508" s="7" t="s">
        <v>1395</v>
      </c>
      <c r="B1508" s="7" t="s">
        <v>1518</v>
      </c>
      <c r="C1508" s="8" t="s">
        <v>1523</v>
      </c>
      <c r="D1508" s="9" t="str">
        <f t="shared" si="154"/>
        <v>湖南省-长沙市-天心区</v>
      </c>
      <c r="E1508" s="10"/>
      <c r="F1508" s="10"/>
    </row>
    <row r="1509" s="2" customFormat="1" spans="1:6">
      <c r="A1509" s="7" t="s">
        <v>1395</v>
      </c>
      <c r="B1509" s="7" t="s">
        <v>1518</v>
      </c>
      <c r="C1509" s="8" t="s">
        <v>1524</v>
      </c>
      <c r="D1509" s="9" t="str">
        <f t="shared" si="154"/>
        <v>湖南省-长沙市-望城区</v>
      </c>
      <c r="E1509" s="10"/>
      <c r="F1509" s="10"/>
    </row>
    <row r="1510" s="2" customFormat="1" spans="1:6">
      <c r="A1510" s="7" t="s">
        <v>1395</v>
      </c>
      <c r="B1510" s="7" t="s">
        <v>1518</v>
      </c>
      <c r="C1510" s="8" t="s">
        <v>1525</v>
      </c>
      <c r="D1510" s="9" t="str">
        <f t="shared" si="154"/>
        <v>湖南省-长沙市-雨花区</v>
      </c>
      <c r="E1510" s="10"/>
      <c r="F1510" s="10"/>
    </row>
    <row r="1511" s="2" customFormat="1" spans="1:6">
      <c r="A1511" s="7" t="s">
        <v>1395</v>
      </c>
      <c r="B1511" s="7" t="s">
        <v>1518</v>
      </c>
      <c r="C1511" s="8" t="s">
        <v>1526</v>
      </c>
      <c r="D1511" s="9" t="str">
        <f t="shared" si="154"/>
        <v>湖南省-长沙市-岳麓区</v>
      </c>
      <c r="E1511" s="10"/>
      <c r="F1511" s="10"/>
    </row>
    <row r="1512" s="2" customFormat="1" spans="1:6">
      <c r="A1512" s="7" t="s">
        <v>1395</v>
      </c>
      <c r="B1512" s="7" t="s">
        <v>1518</v>
      </c>
      <c r="C1512" s="8" t="s">
        <v>1527</v>
      </c>
      <c r="D1512" s="9" t="str">
        <f t="shared" si="154"/>
        <v>湖南省-长沙市-长沙县</v>
      </c>
      <c r="E1512" s="10"/>
      <c r="F1512" s="10"/>
    </row>
    <row r="1513" s="2" customFormat="1" spans="1:6">
      <c r="A1513" s="7" t="s">
        <v>1395</v>
      </c>
      <c r="B1513" s="7" t="s">
        <v>1528</v>
      </c>
      <c r="C1513" s="8" t="s">
        <v>8</v>
      </c>
      <c r="D1513" s="9" t="str">
        <f>B1513</f>
        <v>株洲市</v>
      </c>
      <c r="E1513" s="10"/>
      <c r="F1513" s="10"/>
    </row>
    <row r="1514" s="2" customFormat="1" ht="72" spans="1:6">
      <c r="A1514" s="7" t="s">
        <v>1395</v>
      </c>
      <c r="B1514" s="7" t="s">
        <v>1528</v>
      </c>
      <c r="C1514" s="8" t="s">
        <v>1529</v>
      </c>
      <c r="D1514" s="9" t="str">
        <f t="shared" ref="D1514:D1522" si="155">CONCATENATE(A1514,"-",B1514,"-",C1514)</f>
        <v>湖南省-株洲市-茶陵县</v>
      </c>
      <c r="E1514" s="10" t="s">
        <v>1397</v>
      </c>
      <c r="F1514" s="10" t="s">
        <v>12</v>
      </c>
    </row>
    <row r="1515" s="2" customFormat="1" ht="72" spans="1:6">
      <c r="A1515" s="7" t="s">
        <v>1395</v>
      </c>
      <c r="B1515" s="7" t="s">
        <v>1528</v>
      </c>
      <c r="C1515" s="8" t="s">
        <v>1530</v>
      </c>
      <c r="D1515" s="9" t="str">
        <f t="shared" si="155"/>
        <v>湖南省-株洲市-荷塘区</v>
      </c>
      <c r="E1515" s="10" t="s">
        <v>1397</v>
      </c>
      <c r="F1515" s="10"/>
    </row>
    <row r="1516" s="2" customFormat="1" spans="1:6">
      <c r="A1516" s="7" t="s">
        <v>1395</v>
      </c>
      <c r="B1516" s="7" t="s">
        <v>1528</v>
      </c>
      <c r="C1516" s="8" t="s">
        <v>1531</v>
      </c>
      <c r="D1516" s="9" t="str">
        <f t="shared" si="155"/>
        <v>湖南省-株洲市-醴陵市</v>
      </c>
      <c r="E1516" s="10"/>
      <c r="F1516" s="10"/>
    </row>
    <row r="1517" s="2" customFormat="1" ht="72" spans="1:6">
      <c r="A1517" s="7" t="s">
        <v>1395</v>
      </c>
      <c r="B1517" s="7" t="s">
        <v>1528</v>
      </c>
      <c r="C1517" s="8" t="s">
        <v>1532</v>
      </c>
      <c r="D1517" s="9" t="str">
        <f t="shared" si="155"/>
        <v>湖南省-株洲市-芦淞区</v>
      </c>
      <c r="E1517" s="10" t="s">
        <v>1397</v>
      </c>
      <c r="F1517" s="10"/>
    </row>
    <row r="1518" s="2" customFormat="1" ht="72" spans="1:6">
      <c r="A1518" s="7" t="s">
        <v>1395</v>
      </c>
      <c r="B1518" s="7" t="s">
        <v>1528</v>
      </c>
      <c r="C1518" s="8" t="s">
        <v>1533</v>
      </c>
      <c r="D1518" s="9" t="str">
        <f t="shared" si="155"/>
        <v>湖南省-株洲市-渌口区</v>
      </c>
      <c r="E1518" s="10" t="s">
        <v>1397</v>
      </c>
      <c r="F1518" s="10"/>
    </row>
    <row r="1519" s="2" customFormat="1" ht="72" spans="1:6">
      <c r="A1519" s="7" t="s">
        <v>1395</v>
      </c>
      <c r="B1519" s="7" t="s">
        <v>1528</v>
      </c>
      <c r="C1519" s="8" t="s">
        <v>1534</v>
      </c>
      <c r="D1519" s="9" t="str">
        <f t="shared" si="155"/>
        <v>湖南省-株洲市-石峰区</v>
      </c>
      <c r="E1519" s="10" t="s">
        <v>1397</v>
      </c>
      <c r="F1519" s="10"/>
    </row>
    <row r="1520" s="2" customFormat="1" spans="1:6">
      <c r="A1520" s="7" t="s">
        <v>1395</v>
      </c>
      <c r="B1520" s="7" t="s">
        <v>1528</v>
      </c>
      <c r="C1520" s="8" t="s">
        <v>1535</v>
      </c>
      <c r="D1520" s="9" t="str">
        <f t="shared" si="155"/>
        <v>湖南省-株洲市-天元区</v>
      </c>
      <c r="E1520" s="10"/>
      <c r="F1520" s="10"/>
    </row>
    <row r="1521" s="2" customFormat="1" ht="72" spans="1:6">
      <c r="A1521" s="7" t="s">
        <v>1395</v>
      </c>
      <c r="B1521" s="7" t="s">
        <v>1528</v>
      </c>
      <c r="C1521" s="8" t="s">
        <v>1536</v>
      </c>
      <c r="D1521" s="9" t="str">
        <f t="shared" si="155"/>
        <v>湖南省-株洲市-炎陵县</v>
      </c>
      <c r="E1521" s="10" t="s">
        <v>1397</v>
      </c>
      <c r="F1521" s="10" t="s">
        <v>12</v>
      </c>
    </row>
    <row r="1522" s="2" customFormat="1" ht="72" spans="1:6">
      <c r="A1522" s="7" t="s">
        <v>1395</v>
      </c>
      <c r="B1522" s="7" t="s">
        <v>1528</v>
      </c>
      <c r="C1522" s="8" t="s">
        <v>1537</v>
      </c>
      <c r="D1522" s="9" t="str">
        <f t="shared" si="155"/>
        <v>湖南省-株洲市-攸县</v>
      </c>
      <c r="E1522" s="10" t="s">
        <v>1397</v>
      </c>
      <c r="F1522" s="10" t="s">
        <v>12</v>
      </c>
    </row>
    <row r="1523" s="2" customFormat="1" spans="1:6">
      <c r="A1523" s="7" t="s">
        <v>1538</v>
      </c>
      <c r="B1523" s="7" t="s">
        <v>7</v>
      </c>
      <c r="C1523" s="8" t="s">
        <v>8</v>
      </c>
      <c r="D1523" s="9" t="str">
        <f>CONCATENATE(A1523)</f>
        <v>吉林省</v>
      </c>
      <c r="E1523" s="10"/>
      <c r="F1523" s="10"/>
    </row>
    <row r="1524" s="2" customFormat="1" spans="1:6">
      <c r="A1524" s="7" t="s">
        <v>1538</v>
      </c>
      <c r="B1524" s="7" t="s">
        <v>1539</v>
      </c>
      <c r="C1524" s="8" t="s">
        <v>8</v>
      </c>
      <c r="D1524" s="9" t="str">
        <f>B1524</f>
        <v>白城市</v>
      </c>
      <c r="E1524" s="10" t="s">
        <v>11</v>
      </c>
      <c r="F1524" s="10"/>
    </row>
    <row r="1525" s="2" customFormat="1" spans="1:6">
      <c r="A1525" s="7" t="s">
        <v>1538</v>
      </c>
      <c r="B1525" s="7" t="s">
        <v>1539</v>
      </c>
      <c r="C1525" s="8" t="s">
        <v>1540</v>
      </c>
      <c r="D1525" s="9" t="str">
        <f t="shared" ref="D1525:D1529" si="156">CONCATENATE(A1525,"-",B1525,"-",C1525)</f>
        <v>吉林省-白城市-大安市</v>
      </c>
      <c r="E1525" s="10"/>
      <c r="F1525" s="10"/>
    </row>
    <row r="1526" s="2" customFormat="1" spans="1:6">
      <c r="A1526" s="7" t="s">
        <v>1538</v>
      </c>
      <c r="B1526" s="7" t="s">
        <v>1539</v>
      </c>
      <c r="C1526" s="8" t="s">
        <v>1541</v>
      </c>
      <c r="D1526" s="9" t="str">
        <f t="shared" si="156"/>
        <v>吉林省-白城市-洮北区</v>
      </c>
      <c r="E1526" s="10"/>
      <c r="F1526" s="10"/>
    </row>
    <row r="1527" s="2" customFormat="1" spans="1:6">
      <c r="A1527" s="7" t="s">
        <v>1538</v>
      </c>
      <c r="B1527" s="7" t="s">
        <v>1539</v>
      </c>
      <c r="C1527" s="8" t="s">
        <v>1542</v>
      </c>
      <c r="D1527" s="9" t="str">
        <f t="shared" si="156"/>
        <v>吉林省-白城市-洮南市</v>
      </c>
      <c r="E1527" s="10"/>
      <c r="F1527" s="10"/>
    </row>
    <row r="1528" s="2" customFormat="1" spans="1:6">
      <c r="A1528" s="7" t="s">
        <v>1538</v>
      </c>
      <c r="B1528" s="7" t="s">
        <v>1539</v>
      </c>
      <c r="C1528" s="8" t="s">
        <v>1543</v>
      </c>
      <c r="D1528" s="9" t="str">
        <f t="shared" si="156"/>
        <v>吉林省-白城市-通榆县</v>
      </c>
      <c r="E1528" s="10"/>
      <c r="F1528" s="10"/>
    </row>
    <row r="1529" s="2" customFormat="1" spans="1:6">
      <c r="A1529" s="7" t="s">
        <v>1538</v>
      </c>
      <c r="B1529" s="7" t="s">
        <v>1539</v>
      </c>
      <c r="C1529" s="8" t="s">
        <v>1544</v>
      </c>
      <c r="D1529" s="9" t="str">
        <f t="shared" si="156"/>
        <v>吉林省-白城市-镇赉县</v>
      </c>
      <c r="E1529" s="10"/>
      <c r="F1529" s="10"/>
    </row>
    <row r="1530" s="2" customFormat="1" spans="1:6">
      <c r="A1530" s="7" t="s">
        <v>1538</v>
      </c>
      <c r="B1530" s="7" t="s">
        <v>1545</v>
      </c>
      <c r="C1530" s="8" t="s">
        <v>8</v>
      </c>
      <c r="D1530" s="9" t="str">
        <f>B1530</f>
        <v>白山市</v>
      </c>
      <c r="E1530" s="10" t="s">
        <v>11</v>
      </c>
      <c r="F1530" s="10"/>
    </row>
    <row r="1531" s="2" customFormat="1" spans="1:6">
      <c r="A1531" s="7" t="s">
        <v>1538</v>
      </c>
      <c r="B1531" s="7" t="s">
        <v>1545</v>
      </c>
      <c r="C1531" s="8" t="s">
        <v>1546</v>
      </c>
      <c r="D1531" s="9" t="str">
        <f t="shared" ref="D1531:D1536" si="157">CONCATENATE(A1531,"-",B1531,"-",C1531)</f>
        <v>吉林省-白山市-抚松县</v>
      </c>
      <c r="E1531" s="10"/>
      <c r="F1531" s="10"/>
    </row>
    <row r="1532" s="2" customFormat="1" spans="1:6">
      <c r="A1532" s="7" t="s">
        <v>1538</v>
      </c>
      <c r="B1532" s="7" t="s">
        <v>1545</v>
      </c>
      <c r="C1532" s="8" t="s">
        <v>1547</v>
      </c>
      <c r="D1532" s="9" t="str">
        <f t="shared" si="157"/>
        <v>吉林省-白山市-浑江区</v>
      </c>
      <c r="E1532" s="10"/>
      <c r="F1532" s="10"/>
    </row>
    <row r="1533" s="2" customFormat="1" spans="1:6">
      <c r="A1533" s="7" t="s">
        <v>1538</v>
      </c>
      <c r="B1533" s="7" t="s">
        <v>1545</v>
      </c>
      <c r="C1533" s="8" t="s">
        <v>1548</v>
      </c>
      <c r="D1533" s="9" t="str">
        <f t="shared" si="157"/>
        <v>吉林省-白山市-江源区</v>
      </c>
      <c r="E1533" s="10"/>
      <c r="F1533" s="10"/>
    </row>
    <row r="1534" s="2" customFormat="1" spans="1:6">
      <c r="A1534" s="7" t="s">
        <v>1538</v>
      </c>
      <c r="B1534" s="7" t="s">
        <v>1545</v>
      </c>
      <c r="C1534" s="8" t="s">
        <v>1549</v>
      </c>
      <c r="D1534" s="9" t="str">
        <f t="shared" si="157"/>
        <v>吉林省-白山市-靖宇县</v>
      </c>
      <c r="E1534" s="10"/>
      <c r="F1534" s="10"/>
    </row>
    <row r="1535" s="2" customFormat="1" spans="1:6">
      <c r="A1535" s="7" t="s">
        <v>1538</v>
      </c>
      <c r="B1535" s="7" t="s">
        <v>1545</v>
      </c>
      <c r="C1535" s="8" t="s">
        <v>1550</v>
      </c>
      <c r="D1535" s="9" t="str">
        <f t="shared" si="157"/>
        <v>吉林省-白山市-临江市</v>
      </c>
      <c r="E1535" s="10"/>
      <c r="F1535" s="10"/>
    </row>
    <row r="1536" s="2" customFormat="1" spans="1:6">
      <c r="A1536" s="7" t="s">
        <v>1538</v>
      </c>
      <c r="B1536" s="7" t="s">
        <v>1545</v>
      </c>
      <c r="C1536" s="8" t="s">
        <v>1551</v>
      </c>
      <c r="D1536" s="9" t="str">
        <f t="shared" si="157"/>
        <v>吉林省-白山市-长白朝鲜族自治县</v>
      </c>
      <c r="E1536" s="10"/>
      <c r="F1536" s="10"/>
    </row>
    <row r="1537" s="2" customFormat="1" spans="1:6">
      <c r="A1537" s="7" t="s">
        <v>1538</v>
      </c>
      <c r="B1537" s="7" t="s">
        <v>1552</v>
      </c>
      <c r="C1537" s="8" t="s">
        <v>8</v>
      </c>
      <c r="D1537" s="9" t="str">
        <f>B1537</f>
        <v>吉林市</v>
      </c>
      <c r="E1537" s="10"/>
      <c r="F1537" s="10"/>
    </row>
    <row r="1538" s="2" customFormat="1" spans="1:6">
      <c r="A1538" s="7" t="s">
        <v>1538</v>
      </c>
      <c r="B1538" s="7" t="s">
        <v>1552</v>
      </c>
      <c r="C1538" s="8" t="s">
        <v>1553</v>
      </c>
      <c r="D1538" s="9" t="str">
        <f t="shared" ref="D1538:D1547" si="158">CONCATENATE(A1538,"-",B1538,"-",C1538)</f>
        <v>吉林省-吉林市-昌邑区</v>
      </c>
      <c r="E1538" s="10" t="s">
        <v>11</v>
      </c>
      <c r="F1538" s="10"/>
    </row>
    <row r="1539" s="2" customFormat="1" spans="1:6">
      <c r="A1539" s="7" t="s">
        <v>1538</v>
      </c>
      <c r="B1539" s="7" t="s">
        <v>1552</v>
      </c>
      <c r="C1539" s="8" t="s">
        <v>1554</v>
      </c>
      <c r="D1539" s="9" t="str">
        <f t="shared" si="158"/>
        <v>吉林省-吉林市-船营区</v>
      </c>
      <c r="E1539" s="10" t="s">
        <v>11</v>
      </c>
      <c r="F1539" s="10"/>
    </row>
    <row r="1540" s="2" customFormat="1" spans="1:6">
      <c r="A1540" s="7" t="s">
        <v>1538</v>
      </c>
      <c r="B1540" s="7" t="s">
        <v>1552</v>
      </c>
      <c r="C1540" s="8" t="s">
        <v>1555</v>
      </c>
      <c r="D1540" s="9" t="str">
        <f t="shared" si="158"/>
        <v>吉林省-吉林市-丰满区</v>
      </c>
      <c r="E1540" s="10" t="s">
        <v>11</v>
      </c>
      <c r="F1540" s="10"/>
    </row>
    <row r="1541" s="2" customFormat="1" spans="1:6">
      <c r="A1541" s="7" t="s">
        <v>1538</v>
      </c>
      <c r="B1541" s="7" t="s">
        <v>1552</v>
      </c>
      <c r="C1541" s="8" t="s">
        <v>1556</v>
      </c>
      <c r="D1541" s="9" t="str">
        <f t="shared" si="158"/>
        <v>吉林省-吉林市-桦甸市</v>
      </c>
      <c r="E1541" s="10" t="s">
        <v>11</v>
      </c>
      <c r="F1541" s="10"/>
    </row>
    <row r="1542" s="2" customFormat="1" spans="1:6">
      <c r="A1542" s="7" t="s">
        <v>1538</v>
      </c>
      <c r="B1542" s="7" t="s">
        <v>1552</v>
      </c>
      <c r="C1542" s="8" t="s">
        <v>1557</v>
      </c>
      <c r="D1542" s="9" t="str">
        <f t="shared" si="158"/>
        <v>吉林省-吉林市-吉林经济开发区</v>
      </c>
      <c r="E1542" s="10" t="s">
        <v>11</v>
      </c>
      <c r="F1542" s="10"/>
    </row>
    <row r="1543" s="2" customFormat="1" spans="1:6">
      <c r="A1543" s="7" t="s">
        <v>1538</v>
      </c>
      <c r="B1543" s="7" t="s">
        <v>1552</v>
      </c>
      <c r="C1543" s="8" t="s">
        <v>1558</v>
      </c>
      <c r="D1543" s="9" t="str">
        <f t="shared" si="158"/>
        <v>吉林省-吉林市-蛟河市</v>
      </c>
      <c r="E1543" s="10" t="s">
        <v>11</v>
      </c>
      <c r="F1543" s="10"/>
    </row>
    <row r="1544" s="2" customFormat="1" spans="1:6">
      <c r="A1544" s="7" t="s">
        <v>1538</v>
      </c>
      <c r="B1544" s="7" t="s">
        <v>1552</v>
      </c>
      <c r="C1544" s="8" t="s">
        <v>1559</v>
      </c>
      <c r="D1544" s="9" t="str">
        <f t="shared" si="158"/>
        <v>吉林省-吉林市-龙潭区</v>
      </c>
      <c r="E1544" s="10" t="s">
        <v>11</v>
      </c>
      <c r="F1544" s="10"/>
    </row>
    <row r="1545" s="2" customFormat="1" spans="1:6">
      <c r="A1545" s="7" t="s">
        <v>1538</v>
      </c>
      <c r="B1545" s="7" t="s">
        <v>1552</v>
      </c>
      <c r="C1545" s="8" t="s">
        <v>1560</v>
      </c>
      <c r="D1545" s="9" t="str">
        <f t="shared" si="158"/>
        <v>吉林省-吉林市-磐石市</v>
      </c>
      <c r="E1545" s="10" t="s">
        <v>11</v>
      </c>
      <c r="F1545" s="10"/>
    </row>
    <row r="1546" s="2" customFormat="1" spans="1:6">
      <c r="A1546" s="7" t="s">
        <v>1538</v>
      </c>
      <c r="B1546" s="7" t="s">
        <v>1552</v>
      </c>
      <c r="C1546" s="8" t="s">
        <v>1561</v>
      </c>
      <c r="D1546" s="9" t="str">
        <f t="shared" si="158"/>
        <v>吉林省-吉林市-舒兰市</v>
      </c>
      <c r="E1546" s="10" t="s">
        <v>807</v>
      </c>
      <c r="F1546" s="10"/>
    </row>
    <row r="1547" s="2" customFormat="1" spans="1:6">
      <c r="A1547" s="7" t="s">
        <v>1538</v>
      </c>
      <c r="B1547" s="7" t="s">
        <v>1552</v>
      </c>
      <c r="C1547" s="8" t="s">
        <v>1562</v>
      </c>
      <c r="D1547" s="9" t="str">
        <f t="shared" si="158"/>
        <v>吉林省-吉林市-永吉县</v>
      </c>
      <c r="E1547" s="10" t="s">
        <v>11</v>
      </c>
      <c r="F1547" s="10"/>
    </row>
    <row r="1548" s="2" customFormat="1" spans="1:6">
      <c r="A1548" s="7" t="s">
        <v>1538</v>
      </c>
      <c r="B1548" s="7" t="s">
        <v>1563</v>
      </c>
      <c r="C1548" s="8" t="s">
        <v>8</v>
      </c>
      <c r="D1548" s="9" t="str">
        <f>B1548</f>
        <v>辽源市</v>
      </c>
      <c r="E1548" s="10" t="s">
        <v>11</v>
      </c>
      <c r="F1548" s="10"/>
    </row>
    <row r="1549" s="2" customFormat="1" spans="1:6">
      <c r="A1549" s="7" t="s">
        <v>1538</v>
      </c>
      <c r="B1549" s="7" t="s">
        <v>1563</v>
      </c>
      <c r="C1549" s="8" t="s">
        <v>1564</v>
      </c>
      <c r="D1549" s="9" t="str">
        <f t="shared" ref="D1549:D1552" si="159">CONCATENATE(A1549,"-",B1549,"-",C1549)</f>
        <v>吉林省-辽源市-东丰县</v>
      </c>
      <c r="E1549" s="10"/>
      <c r="F1549" s="10"/>
    </row>
    <row r="1550" s="2" customFormat="1" spans="1:6">
      <c r="A1550" s="7" t="s">
        <v>1538</v>
      </c>
      <c r="B1550" s="7" t="s">
        <v>1563</v>
      </c>
      <c r="C1550" s="8" t="s">
        <v>1565</v>
      </c>
      <c r="D1550" s="9" t="str">
        <f t="shared" si="159"/>
        <v>吉林省-辽源市-东辽县</v>
      </c>
      <c r="E1550" s="10"/>
      <c r="F1550" s="10"/>
    </row>
    <row r="1551" s="2" customFormat="1" spans="1:6">
      <c r="A1551" s="7" t="s">
        <v>1538</v>
      </c>
      <c r="B1551" s="7" t="s">
        <v>1563</v>
      </c>
      <c r="C1551" s="8" t="s">
        <v>1566</v>
      </c>
      <c r="D1551" s="9" t="str">
        <f t="shared" si="159"/>
        <v>吉林省-辽源市-龙山区</v>
      </c>
      <c r="E1551" s="10"/>
      <c r="F1551" s="10"/>
    </row>
    <row r="1552" s="2" customFormat="1" spans="1:6">
      <c r="A1552" s="7" t="s">
        <v>1538</v>
      </c>
      <c r="B1552" s="7" t="s">
        <v>1563</v>
      </c>
      <c r="C1552" s="8" t="s">
        <v>1220</v>
      </c>
      <c r="D1552" s="9" t="str">
        <f t="shared" si="159"/>
        <v>吉林省-辽源市-西安区</v>
      </c>
      <c r="E1552" s="10"/>
      <c r="F1552" s="10"/>
    </row>
    <row r="1553" s="2" customFormat="1" spans="1:6">
      <c r="A1553" s="7" t="s">
        <v>1538</v>
      </c>
      <c r="B1553" s="7" t="s">
        <v>1567</v>
      </c>
      <c r="C1553" s="8" t="s">
        <v>8</v>
      </c>
      <c r="D1553" s="9" t="str">
        <f>B1553</f>
        <v>四平市</v>
      </c>
      <c r="E1553" s="10"/>
      <c r="F1553" s="10"/>
    </row>
    <row r="1554" s="2" customFormat="1" spans="1:6">
      <c r="A1554" s="7" t="s">
        <v>1538</v>
      </c>
      <c r="B1554" s="7" t="s">
        <v>1567</v>
      </c>
      <c r="C1554" s="8" t="s">
        <v>1568</v>
      </c>
      <c r="D1554" s="9" t="str">
        <f t="shared" ref="D1554:D1558" si="160">CONCATENATE(A1554,"-",B1554,"-",C1554)</f>
        <v>吉林省-四平市-梨树县</v>
      </c>
      <c r="E1554" s="10" t="s">
        <v>11</v>
      </c>
      <c r="F1554" s="10"/>
    </row>
    <row r="1555" s="2" customFormat="1" spans="1:6">
      <c r="A1555" s="7" t="s">
        <v>1538</v>
      </c>
      <c r="B1555" s="7" t="s">
        <v>1567</v>
      </c>
      <c r="C1555" s="8" t="s">
        <v>1569</v>
      </c>
      <c r="D1555" s="9" t="str">
        <f t="shared" si="160"/>
        <v>吉林省-四平市-双辽市</v>
      </c>
      <c r="E1555" s="10" t="s">
        <v>11</v>
      </c>
      <c r="F1555" s="10"/>
    </row>
    <row r="1556" s="2" customFormat="1" spans="1:6">
      <c r="A1556" s="7" t="s">
        <v>1538</v>
      </c>
      <c r="B1556" s="7" t="s">
        <v>1567</v>
      </c>
      <c r="C1556" s="8" t="s">
        <v>1570</v>
      </c>
      <c r="D1556" s="9" t="str">
        <f t="shared" si="160"/>
        <v>吉林省-四平市-铁东区</v>
      </c>
      <c r="E1556" s="10" t="s">
        <v>11</v>
      </c>
      <c r="F1556" s="10"/>
    </row>
    <row r="1557" s="2" customFormat="1" spans="1:6">
      <c r="A1557" s="7" t="s">
        <v>1538</v>
      </c>
      <c r="B1557" s="7" t="s">
        <v>1567</v>
      </c>
      <c r="C1557" s="8" t="s">
        <v>1571</v>
      </c>
      <c r="D1557" s="9" t="str">
        <f t="shared" si="160"/>
        <v>吉林省-四平市-铁西区</v>
      </c>
      <c r="E1557" s="10" t="s">
        <v>11</v>
      </c>
      <c r="F1557" s="10"/>
    </row>
    <row r="1558" s="2" customFormat="1" spans="1:6">
      <c r="A1558" s="7" t="s">
        <v>1538</v>
      </c>
      <c r="B1558" s="7" t="s">
        <v>1567</v>
      </c>
      <c r="C1558" s="8" t="s">
        <v>1572</v>
      </c>
      <c r="D1558" s="9" t="str">
        <f t="shared" si="160"/>
        <v>吉林省-四平市-伊通满族自治县</v>
      </c>
      <c r="E1558" s="10" t="s">
        <v>807</v>
      </c>
      <c r="F1558" s="10"/>
    </row>
    <row r="1559" s="2" customFormat="1" spans="1:6">
      <c r="A1559" s="7" t="s">
        <v>1538</v>
      </c>
      <c r="B1559" s="7" t="s">
        <v>1573</v>
      </c>
      <c r="C1559" s="8" t="s">
        <v>8</v>
      </c>
      <c r="D1559" s="9" t="str">
        <f>B1559</f>
        <v>松原市</v>
      </c>
      <c r="E1559" s="10" t="s">
        <v>11</v>
      </c>
      <c r="F1559" s="10"/>
    </row>
    <row r="1560" s="2" customFormat="1" spans="1:6">
      <c r="A1560" s="7" t="s">
        <v>1538</v>
      </c>
      <c r="B1560" s="7" t="s">
        <v>1573</v>
      </c>
      <c r="C1560" s="8" t="s">
        <v>1574</v>
      </c>
      <c r="D1560" s="9" t="str">
        <f t="shared" ref="D1560:D1564" si="161">CONCATENATE(A1560,"-",B1560,"-",C1560)</f>
        <v>吉林省-松原市-扶余市</v>
      </c>
      <c r="E1560" s="10"/>
      <c r="F1560" s="10"/>
    </row>
    <row r="1561" s="2" customFormat="1" spans="1:6">
      <c r="A1561" s="7" t="s">
        <v>1538</v>
      </c>
      <c r="B1561" s="7" t="s">
        <v>1573</v>
      </c>
      <c r="C1561" s="8" t="s">
        <v>1575</v>
      </c>
      <c r="D1561" s="9" t="str">
        <f t="shared" si="161"/>
        <v>吉林省-松原市-宁江区</v>
      </c>
      <c r="E1561" s="10"/>
      <c r="F1561" s="10"/>
    </row>
    <row r="1562" s="2" customFormat="1" spans="1:6">
      <c r="A1562" s="7" t="s">
        <v>1538</v>
      </c>
      <c r="B1562" s="7" t="s">
        <v>1573</v>
      </c>
      <c r="C1562" s="8" t="s">
        <v>1576</v>
      </c>
      <c r="D1562" s="9" t="str">
        <f t="shared" si="161"/>
        <v>吉林省-松原市-前郭尔罗斯蒙古族自治县</v>
      </c>
      <c r="E1562" s="10"/>
      <c r="F1562" s="10"/>
    </row>
    <row r="1563" s="2" customFormat="1" spans="1:6">
      <c r="A1563" s="7" t="s">
        <v>1538</v>
      </c>
      <c r="B1563" s="7" t="s">
        <v>1573</v>
      </c>
      <c r="C1563" s="8" t="s">
        <v>1577</v>
      </c>
      <c r="D1563" s="9" t="str">
        <f t="shared" si="161"/>
        <v>吉林省-松原市-乾安县</v>
      </c>
      <c r="E1563" s="10"/>
      <c r="F1563" s="10"/>
    </row>
    <row r="1564" s="2" customFormat="1" spans="1:6">
      <c r="A1564" s="7" t="s">
        <v>1538</v>
      </c>
      <c r="B1564" s="7" t="s">
        <v>1573</v>
      </c>
      <c r="C1564" s="8" t="s">
        <v>1578</v>
      </c>
      <c r="D1564" s="9" t="str">
        <f t="shared" si="161"/>
        <v>吉林省-松原市-长岭县</v>
      </c>
      <c r="E1564" s="10"/>
      <c r="F1564" s="10"/>
    </row>
    <row r="1565" s="2" customFormat="1" spans="1:6">
      <c r="A1565" s="7" t="s">
        <v>1538</v>
      </c>
      <c r="B1565" s="7" t="s">
        <v>1579</v>
      </c>
      <c r="C1565" s="8" t="s">
        <v>8</v>
      </c>
      <c r="D1565" s="9" t="str">
        <f>B1565</f>
        <v>通化市</v>
      </c>
      <c r="E1565" s="10" t="s">
        <v>11</v>
      </c>
      <c r="F1565" s="10"/>
    </row>
    <row r="1566" s="2" customFormat="1" spans="1:6">
      <c r="A1566" s="7" t="s">
        <v>1538</v>
      </c>
      <c r="B1566" s="7" t="s">
        <v>1579</v>
      </c>
      <c r="C1566" s="8" t="s">
        <v>1580</v>
      </c>
      <c r="D1566" s="9" t="str">
        <f t="shared" ref="D1566:D1572" si="162">CONCATENATE(A1566,"-",B1566,"-",C1566)</f>
        <v>吉林省-通化市-东昌区</v>
      </c>
      <c r="E1566" s="10"/>
      <c r="F1566" s="10"/>
    </row>
    <row r="1567" s="2" customFormat="1" spans="1:6">
      <c r="A1567" s="7" t="s">
        <v>1538</v>
      </c>
      <c r="B1567" s="7" t="s">
        <v>1579</v>
      </c>
      <c r="C1567" s="8" t="s">
        <v>1581</v>
      </c>
      <c r="D1567" s="9" t="str">
        <f t="shared" si="162"/>
        <v>吉林省-通化市-二道江区</v>
      </c>
      <c r="E1567" s="10"/>
      <c r="F1567" s="10"/>
    </row>
    <row r="1568" s="2" customFormat="1" spans="1:6">
      <c r="A1568" s="7" t="s">
        <v>1538</v>
      </c>
      <c r="B1568" s="7" t="s">
        <v>1579</v>
      </c>
      <c r="C1568" s="8" t="s">
        <v>1582</v>
      </c>
      <c r="D1568" s="9" t="str">
        <f t="shared" si="162"/>
        <v>吉林省-通化市-辉南县</v>
      </c>
      <c r="E1568" s="10"/>
      <c r="F1568" s="10"/>
    </row>
    <row r="1569" s="2" customFormat="1" spans="1:6">
      <c r="A1569" s="7" t="s">
        <v>1538</v>
      </c>
      <c r="B1569" s="7" t="s">
        <v>1579</v>
      </c>
      <c r="C1569" s="8" t="s">
        <v>1583</v>
      </c>
      <c r="D1569" s="9" t="str">
        <f t="shared" si="162"/>
        <v>吉林省-通化市-集安市</v>
      </c>
      <c r="E1569" s="10"/>
      <c r="F1569" s="10"/>
    </row>
    <row r="1570" s="2" customFormat="1" spans="1:6">
      <c r="A1570" s="7" t="s">
        <v>1538</v>
      </c>
      <c r="B1570" s="7" t="s">
        <v>1579</v>
      </c>
      <c r="C1570" s="8" t="s">
        <v>1584</v>
      </c>
      <c r="D1570" s="9" t="str">
        <f t="shared" si="162"/>
        <v>吉林省-通化市-柳河县</v>
      </c>
      <c r="E1570" s="10"/>
      <c r="F1570" s="10"/>
    </row>
    <row r="1571" s="2" customFormat="1" spans="1:6">
      <c r="A1571" s="7" t="s">
        <v>1538</v>
      </c>
      <c r="B1571" s="7" t="s">
        <v>1579</v>
      </c>
      <c r="C1571" s="8" t="s">
        <v>1585</v>
      </c>
      <c r="D1571" s="9" t="str">
        <f t="shared" si="162"/>
        <v>吉林省-通化市-梅河口市</v>
      </c>
      <c r="E1571" s="10"/>
      <c r="F1571" s="10"/>
    </row>
    <row r="1572" s="2" customFormat="1" spans="1:6">
      <c r="A1572" s="7" t="s">
        <v>1538</v>
      </c>
      <c r="B1572" s="7" t="s">
        <v>1579</v>
      </c>
      <c r="C1572" s="8" t="s">
        <v>1586</v>
      </c>
      <c r="D1572" s="9" t="str">
        <f t="shared" si="162"/>
        <v>吉林省-通化市-通化县</v>
      </c>
      <c r="E1572" s="10"/>
      <c r="F1572" s="10"/>
    </row>
    <row r="1573" s="2" customFormat="1" spans="1:6">
      <c r="A1573" s="7" t="s">
        <v>1538</v>
      </c>
      <c r="B1573" s="7" t="s">
        <v>1587</v>
      </c>
      <c r="C1573" s="8" t="s">
        <v>8</v>
      </c>
      <c r="D1573" s="9" t="str">
        <f>B1573</f>
        <v>延边朝鲜族自治州</v>
      </c>
      <c r="E1573" s="10" t="s">
        <v>11</v>
      </c>
      <c r="F1573" s="10"/>
    </row>
    <row r="1574" s="2" customFormat="1" spans="1:6">
      <c r="A1574" s="7" t="s">
        <v>1538</v>
      </c>
      <c r="B1574" s="7" t="s">
        <v>1587</v>
      </c>
      <c r="C1574" s="8" t="s">
        <v>1588</v>
      </c>
      <c r="D1574" s="9" t="str">
        <f t="shared" ref="D1574:D1581" si="163">CONCATENATE(A1574,"-",B1574,"-",C1574)</f>
        <v>吉林省-延边朝鲜族自治州-安图县</v>
      </c>
      <c r="E1574" s="10"/>
      <c r="F1574" s="10"/>
    </row>
    <row r="1575" s="2" customFormat="1" spans="1:6">
      <c r="A1575" s="7" t="s">
        <v>1538</v>
      </c>
      <c r="B1575" s="7" t="s">
        <v>1587</v>
      </c>
      <c r="C1575" s="8" t="s">
        <v>1589</v>
      </c>
      <c r="D1575" s="9" t="str">
        <f t="shared" si="163"/>
        <v>吉林省-延边朝鲜族自治州-敦化市</v>
      </c>
      <c r="E1575" s="10"/>
      <c r="F1575" s="10"/>
    </row>
    <row r="1576" s="2" customFormat="1" spans="1:6">
      <c r="A1576" s="7" t="s">
        <v>1538</v>
      </c>
      <c r="B1576" s="7" t="s">
        <v>1587</v>
      </c>
      <c r="C1576" s="8" t="s">
        <v>1590</v>
      </c>
      <c r="D1576" s="9" t="str">
        <f t="shared" si="163"/>
        <v>吉林省-延边朝鲜族自治州-和龙市</v>
      </c>
      <c r="E1576" s="10"/>
      <c r="F1576" s="10"/>
    </row>
    <row r="1577" s="2" customFormat="1" spans="1:6">
      <c r="A1577" s="7" t="s">
        <v>1538</v>
      </c>
      <c r="B1577" s="7" t="s">
        <v>1587</v>
      </c>
      <c r="C1577" s="8" t="s">
        <v>1591</v>
      </c>
      <c r="D1577" s="9" t="str">
        <f t="shared" si="163"/>
        <v>吉林省-延边朝鲜族自治州-珲春市</v>
      </c>
      <c r="E1577" s="10"/>
      <c r="F1577" s="10"/>
    </row>
    <row r="1578" s="2" customFormat="1" spans="1:6">
      <c r="A1578" s="7" t="s">
        <v>1538</v>
      </c>
      <c r="B1578" s="7" t="s">
        <v>1587</v>
      </c>
      <c r="C1578" s="8" t="s">
        <v>1592</v>
      </c>
      <c r="D1578" s="9" t="str">
        <f t="shared" si="163"/>
        <v>吉林省-延边朝鲜族自治州-龙井市</v>
      </c>
      <c r="E1578" s="10"/>
      <c r="F1578" s="10"/>
    </row>
    <row r="1579" s="2" customFormat="1" spans="1:6">
      <c r="A1579" s="7" t="s">
        <v>1538</v>
      </c>
      <c r="B1579" s="7" t="s">
        <v>1587</v>
      </c>
      <c r="C1579" s="8" t="s">
        <v>1593</v>
      </c>
      <c r="D1579" s="9" t="str">
        <f t="shared" si="163"/>
        <v>吉林省-延边朝鲜族自治州-图们市</v>
      </c>
      <c r="E1579" s="10"/>
      <c r="F1579" s="10"/>
    </row>
    <row r="1580" s="2" customFormat="1" spans="1:6">
      <c r="A1580" s="7" t="s">
        <v>1538</v>
      </c>
      <c r="B1580" s="7" t="s">
        <v>1587</v>
      </c>
      <c r="C1580" s="8" t="s">
        <v>1594</v>
      </c>
      <c r="D1580" s="9" t="str">
        <f t="shared" si="163"/>
        <v>吉林省-延边朝鲜族自治州-汪清县</v>
      </c>
      <c r="E1580" s="10"/>
      <c r="F1580" s="10"/>
    </row>
    <row r="1581" s="2" customFormat="1" spans="1:6">
      <c r="A1581" s="7" t="s">
        <v>1538</v>
      </c>
      <c r="B1581" s="7" t="s">
        <v>1587</v>
      </c>
      <c r="C1581" s="8" t="s">
        <v>1595</v>
      </c>
      <c r="D1581" s="9" t="str">
        <f t="shared" si="163"/>
        <v>吉林省-延边朝鲜族自治州-延吉市</v>
      </c>
      <c r="E1581" s="10"/>
      <c r="F1581" s="10"/>
    </row>
    <row r="1582" s="2" customFormat="1" spans="1:6">
      <c r="A1582" s="7" t="s">
        <v>1538</v>
      </c>
      <c r="B1582" s="7" t="s">
        <v>1596</v>
      </c>
      <c r="C1582" s="8" t="s">
        <v>8</v>
      </c>
      <c r="D1582" s="9" t="str">
        <f>B1582</f>
        <v>长春市</v>
      </c>
      <c r="E1582" s="10"/>
      <c r="F1582" s="10"/>
    </row>
    <row r="1583" s="2" customFormat="1" spans="1:6">
      <c r="A1583" s="7" t="s">
        <v>1538</v>
      </c>
      <c r="B1583" s="7" t="s">
        <v>1596</v>
      </c>
      <c r="C1583" s="8" t="s">
        <v>144</v>
      </c>
      <c r="D1583" s="9" t="str">
        <f t="shared" ref="D1583:D1594" si="164">CONCATENATE(A1583,"-",B1583,"-",C1583)</f>
        <v>吉林省-长春市-朝阳区</v>
      </c>
      <c r="E1583" s="10" t="s">
        <v>11</v>
      </c>
      <c r="F1583" s="10"/>
    </row>
    <row r="1584" s="2" customFormat="1" spans="1:6">
      <c r="A1584" s="7" t="s">
        <v>1538</v>
      </c>
      <c r="B1584" s="7" t="s">
        <v>1596</v>
      </c>
      <c r="C1584" s="8" t="s">
        <v>1597</v>
      </c>
      <c r="D1584" s="9" t="str">
        <f t="shared" si="164"/>
        <v>吉林省-长春市-德惠市</v>
      </c>
      <c r="E1584" s="10" t="s">
        <v>807</v>
      </c>
      <c r="F1584" s="10"/>
    </row>
    <row r="1585" s="2" customFormat="1" spans="1:6">
      <c r="A1585" s="7" t="s">
        <v>1538</v>
      </c>
      <c r="B1585" s="7" t="s">
        <v>1596</v>
      </c>
      <c r="C1585" s="8" t="s">
        <v>1598</v>
      </c>
      <c r="D1585" s="9" t="str">
        <f t="shared" si="164"/>
        <v>吉林省-长春市-二道区</v>
      </c>
      <c r="E1585" s="10" t="s">
        <v>11</v>
      </c>
      <c r="F1585" s="10"/>
    </row>
    <row r="1586" s="2" customFormat="1" spans="1:6">
      <c r="A1586" s="7" t="s">
        <v>1538</v>
      </c>
      <c r="B1586" s="7" t="s">
        <v>1596</v>
      </c>
      <c r="C1586" s="8" t="s">
        <v>1599</v>
      </c>
      <c r="D1586" s="9" t="str">
        <f t="shared" si="164"/>
        <v>吉林省-长春市-公主岭市</v>
      </c>
      <c r="E1586" s="10" t="s">
        <v>11</v>
      </c>
      <c r="F1586" s="10"/>
    </row>
    <row r="1587" s="2" customFormat="1" spans="1:6">
      <c r="A1587" s="7" t="s">
        <v>1538</v>
      </c>
      <c r="B1587" s="7" t="s">
        <v>1596</v>
      </c>
      <c r="C1587" s="8" t="s">
        <v>1600</v>
      </c>
      <c r="D1587" s="9" t="str">
        <f t="shared" si="164"/>
        <v>吉林省-长春市-九台区</v>
      </c>
      <c r="E1587" s="10" t="s">
        <v>11</v>
      </c>
      <c r="F1587" s="10"/>
    </row>
    <row r="1588" s="2" customFormat="1" spans="1:6">
      <c r="A1588" s="7" t="s">
        <v>1538</v>
      </c>
      <c r="B1588" s="7" t="s">
        <v>1596</v>
      </c>
      <c r="C1588" s="8" t="s">
        <v>1601</v>
      </c>
      <c r="D1588" s="9" t="str">
        <f t="shared" si="164"/>
        <v>吉林省-长春市-宽城区</v>
      </c>
      <c r="E1588" s="10" t="s">
        <v>11</v>
      </c>
      <c r="F1588" s="10"/>
    </row>
    <row r="1589" s="2" customFormat="1" spans="1:6">
      <c r="A1589" s="7" t="s">
        <v>1538</v>
      </c>
      <c r="B1589" s="7" t="s">
        <v>1596</v>
      </c>
      <c r="C1589" s="8" t="s">
        <v>1602</v>
      </c>
      <c r="D1589" s="9" t="str">
        <f t="shared" si="164"/>
        <v>吉林省-长春市-绿园区</v>
      </c>
      <c r="E1589" s="10" t="s">
        <v>11</v>
      </c>
      <c r="F1589" s="10"/>
    </row>
    <row r="1590" s="2" customFormat="1" spans="1:6">
      <c r="A1590" s="7" t="s">
        <v>1538</v>
      </c>
      <c r="B1590" s="7" t="s">
        <v>1596</v>
      </c>
      <c r="C1590" s="8" t="s">
        <v>1603</v>
      </c>
      <c r="D1590" s="9" t="str">
        <f t="shared" si="164"/>
        <v>吉林省-长春市-南关区</v>
      </c>
      <c r="E1590" s="10" t="s">
        <v>11</v>
      </c>
      <c r="F1590" s="10"/>
    </row>
    <row r="1591" s="2" customFormat="1" spans="1:6">
      <c r="A1591" s="7" t="s">
        <v>1538</v>
      </c>
      <c r="B1591" s="7" t="s">
        <v>1596</v>
      </c>
      <c r="C1591" s="8" t="s">
        <v>1604</v>
      </c>
      <c r="D1591" s="9" t="str">
        <f t="shared" si="164"/>
        <v>吉林省-长春市-农安县</v>
      </c>
      <c r="E1591" s="10" t="s">
        <v>11</v>
      </c>
      <c r="F1591" s="10"/>
    </row>
    <row r="1592" s="2" customFormat="1" spans="1:6">
      <c r="A1592" s="7" t="s">
        <v>1538</v>
      </c>
      <c r="B1592" s="7" t="s">
        <v>1596</v>
      </c>
      <c r="C1592" s="8" t="s">
        <v>1605</v>
      </c>
      <c r="D1592" s="9" t="str">
        <f t="shared" si="164"/>
        <v>吉林省-长春市-双阳区</v>
      </c>
      <c r="E1592" s="10" t="s">
        <v>11</v>
      </c>
      <c r="F1592" s="10"/>
    </row>
    <row r="1593" s="2" customFormat="1" spans="1:6">
      <c r="A1593" s="7" t="s">
        <v>1538</v>
      </c>
      <c r="B1593" s="7" t="s">
        <v>1596</v>
      </c>
      <c r="C1593" s="8" t="s">
        <v>1606</v>
      </c>
      <c r="D1593" s="9" t="str">
        <f t="shared" si="164"/>
        <v>吉林省-长春市-榆树市</v>
      </c>
      <c r="E1593" s="10" t="s">
        <v>11</v>
      </c>
      <c r="F1593" s="10"/>
    </row>
    <row r="1594" s="2" customFormat="1" spans="1:6">
      <c r="A1594" s="7" t="s">
        <v>1538</v>
      </c>
      <c r="B1594" s="7" t="s">
        <v>1596</v>
      </c>
      <c r="C1594" s="8" t="s">
        <v>1607</v>
      </c>
      <c r="D1594" s="9" t="str">
        <f t="shared" si="164"/>
        <v>吉林省-长春市-长春汽车经济技术开发区</v>
      </c>
      <c r="E1594" s="10" t="s">
        <v>11</v>
      </c>
      <c r="F1594" s="10"/>
    </row>
    <row r="1595" s="2" customFormat="1" spans="1:6">
      <c r="A1595" s="7" t="s">
        <v>1608</v>
      </c>
      <c r="B1595" s="7" t="s">
        <v>7</v>
      </c>
      <c r="C1595" s="8" t="s">
        <v>8</v>
      </c>
      <c r="D1595" s="9" t="str">
        <f>CONCATENATE(A1595)</f>
        <v>江苏省</v>
      </c>
      <c r="E1595" s="10"/>
      <c r="F1595" s="10"/>
    </row>
    <row r="1596" s="2" customFormat="1" spans="1:6">
      <c r="A1596" s="7" t="s">
        <v>1608</v>
      </c>
      <c r="B1596" s="7" t="s">
        <v>1609</v>
      </c>
      <c r="C1596" s="8" t="s">
        <v>8</v>
      </c>
      <c r="D1596" s="9" t="str">
        <f>B1596</f>
        <v>常州市</v>
      </c>
      <c r="E1596" s="10" t="s">
        <v>162</v>
      </c>
      <c r="F1596" s="10" t="s">
        <v>12</v>
      </c>
    </row>
    <row r="1597" s="2" customFormat="1" spans="1:6">
      <c r="A1597" s="7" t="s">
        <v>1608</v>
      </c>
      <c r="B1597" s="7" t="s">
        <v>1609</v>
      </c>
      <c r="C1597" s="8" t="s">
        <v>1610</v>
      </c>
      <c r="D1597" s="9" t="str">
        <f t="shared" ref="D1597:D1602" si="165">CONCATENATE(A1597,"-",B1597,"-",C1597)</f>
        <v>江苏省-常州市-金坛区</v>
      </c>
      <c r="E1597" s="10"/>
      <c r="F1597" s="10"/>
    </row>
    <row r="1598" s="2" customFormat="1" spans="1:6">
      <c r="A1598" s="7" t="s">
        <v>1608</v>
      </c>
      <c r="B1598" s="7" t="s">
        <v>1609</v>
      </c>
      <c r="C1598" s="8" t="s">
        <v>1611</v>
      </c>
      <c r="D1598" s="9" t="str">
        <f t="shared" si="165"/>
        <v>江苏省-常州市-溧阳市</v>
      </c>
      <c r="E1598" s="10"/>
      <c r="F1598" s="10"/>
    </row>
    <row r="1599" s="2" customFormat="1" spans="1:6">
      <c r="A1599" s="7" t="s">
        <v>1608</v>
      </c>
      <c r="B1599" s="7" t="s">
        <v>1609</v>
      </c>
      <c r="C1599" s="8" t="s">
        <v>1612</v>
      </c>
      <c r="D1599" s="9" t="str">
        <f t="shared" si="165"/>
        <v>江苏省-常州市-天宁区</v>
      </c>
      <c r="E1599" s="10"/>
      <c r="F1599" s="10"/>
    </row>
    <row r="1600" s="2" customFormat="1" spans="1:6">
      <c r="A1600" s="7" t="s">
        <v>1608</v>
      </c>
      <c r="B1600" s="7" t="s">
        <v>1609</v>
      </c>
      <c r="C1600" s="8" t="s">
        <v>1613</v>
      </c>
      <c r="D1600" s="9" t="str">
        <f t="shared" si="165"/>
        <v>江苏省-常州市-武进区</v>
      </c>
      <c r="E1600" s="10"/>
      <c r="F1600" s="10"/>
    </row>
    <row r="1601" s="2" customFormat="1" spans="1:6">
      <c r="A1601" s="7" t="s">
        <v>1608</v>
      </c>
      <c r="B1601" s="7" t="s">
        <v>1609</v>
      </c>
      <c r="C1601" s="8" t="s">
        <v>1614</v>
      </c>
      <c r="D1601" s="9" t="str">
        <f t="shared" si="165"/>
        <v>江苏省-常州市-新北区</v>
      </c>
      <c r="E1601" s="10"/>
      <c r="F1601" s="10"/>
    </row>
    <row r="1602" s="2" customFormat="1" spans="1:6">
      <c r="A1602" s="7" t="s">
        <v>1608</v>
      </c>
      <c r="B1602" s="7" t="s">
        <v>1609</v>
      </c>
      <c r="C1602" s="8" t="s">
        <v>1615</v>
      </c>
      <c r="D1602" s="9" t="str">
        <f t="shared" si="165"/>
        <v>江苏省-常州市-钟楼区</v>
      </c>
      <c r="E1602" s="10"/>
      <c r="F1602" s="10"/>
    </row>
    <row r="1603" s="2" customFormat="1" spans="1:6">
      <c r="A1603" s="7" t="s">
        <v>1608</v>
      </c>
      <c r="B1603" s="7" t="s">
        <v>1616</v>
      </c>
      <c r="C1603" s="8" t="s">
        <v>8</v>
      </c>
      <c r="D1603" s="9" t="str">
        <f>B1603</f>
        <v>淮安市</v>
      </c>
      <c r="E1603" s="10"/>
      <c r="F1603" s="10" t="s">
        <v>12</v>
      </c>
    </row>
    <row r="1604" s="2" customFormat="1" spans="1:6">
      <c r="A1604" s="7" t="s">
        <v>1608</v>
      </c>
      <c r="B1604" s="7" t="s">
        <v>1616</v>
      </c>
      <c r="C1604" s="8" t="s">
        <v>1617</v>
      </c>
      <c r="D1604" s="9" t="str">
        <f t="shared" ref="D1604:D1611" si="166">CONCATENATE(A1604,"-",B1604,"-",C1604)</f>
        <v>江苏省-淮安市-洪泽区</v>
      </c>
      <c r="E1604" s="10" t="s">
        <v>97</v>
      </c>
      <c r="F1604" s="10" t="s">
        <v>12</v>
      </c>
    </row>
    <row r="1605" s="2" customFormat="1" spans="1:6">
      <c r="A1605" s="7" t="s">
        <v>1608</v>
      </c>
      <c r="B1605" s="7" t="s">
        <v>1616</v>
      </c>
      <c r="C1605" s="8" t="s">
        <v>1618</v>
      </c>
      <c r="D1605" s="9" t="str">
        <f t="shared" si="166"/>
        <v>江苏省-淮安市-淮安经济技术开发区</v>
      </c>
      <c r="E1605" s="10" t="s">
        <v>97</v>
      </c>
      <c r="F1605" s="10" t="s">
        <v>12</v>
      </c>
    </row>
    <row r="1606" s="2" customFormat="1" spans="1:6">
      <c r="A1606" s="7" t="s">
        <v>1608</v>
      </c>
      <c r="B1606" s="7" t="s">
        <v>1616</v>
      </c>
      <c r="C1606" s="8" t="s">
        <v>1619</v>
      </c>
      <c r="D1606" s="9" t="str">
        <f t="shared" si="166"/>
        <v>江苏省-淮安市-淮安区</v>
      </c>
      <c r="E1606" s="10" t="s">
        <v>97</v>
      </c>
      <c r="F1606" s="10" t="s">
        <v>12</v>
      </c>
    </row>
    <row r="1607" s="2" customFormat="1" spans="1:6">
      <c r="A1607" s="7" t="s">
        <v>1608</v>
      </c>
      <c r="B1607" s="7" t="s">
        <v>1616</v>
      </c>
      <c r="C1607" s="8" t="s">
        <v>1620</v>
      </c>
      <c r="D1607" s="9" t="str">
        <f t="shared" si="166"/>
        <v>江苏省-淮安市-淮阴区</v>
      </c>
      <c r="E1607" s="10" t="s">
        <v>97</v>
      </c>
      <c r="F1607" s="10" t="s">
        <v>12</v>
      </c>
    </row>
    <row r="1608" s="2" customFormat="1" spans="1:6">
      <c r="A1608" s="7" t="s">
        <v>1608</v>
      </c>
      <c r="B1608" s="7" t="s">
        <v>1616</v>
      </c>
      <c r="C1608" s="8" t="s">
        <v>1621</v>
      </c>
      <c r="D1608" s="9" t="str">
        <f t="shared" si="166"/>
        <v>江苏省-淮安市-金湖县</v>
      </c>
      <c r="E1608" s="10" t="s">
        <v>97</v>
      </c>
      <c r="F1608" s="10" t="s">
        <v>12</v>
      </c>
    </row>
    <row r="1609" s="2" customFormat="1" spans="1:6">
      <c r="A1609" s="7" t="s">
        <v>1608</v>
      </c>
      <c r="B1609" s="7" t="s">
        <v>1616</v>
      </c>
      <c r="C1609" s="8" t="s">
        <v>1622</v>
      </c>
      <c r="D1609" s="9" t="str">
        <f t="shared" si="166"/>
        <v>江苏省-淮安市-涟水县</v>
      </c>
      <c r="E1609" s="10" t="s">
        <v>856</v>
      </c>
      <c r="F1609" s="10" t="s">
        <v>12</v>
      </c>
    </row>
    <row r="1610" s="2" customFormat="1" spans="1:6">
      <c r="A1610" s="7" t="s">
        <v>1608</v>
      </c>
      <c r="B1610" s="7" t="s">
        <v>1616</v>
      </c>
      <c r="C1610" s="8" t="s">
        <v>1623</v>
      </c>
      <c r="D1610" s="9" t="str">
        <f t="shared" si="166"/>
        <v>江苏省-淮安市-清江浦区</v>
      </c>
      <c r="E1610" s="10" t="s">
        <v>97</v>
      </c>
      <c r="F1610" s="10" t="s">
        <v>12</v>
      </c>
    </row>
    <row r="1611" s="2" customFormat="1" spans="1:6">
      <c r="A1611" s="7" t="s">
        <v>1608</v>
      </c>
      <c r="B1611" s="7" t="s">
        <v>1616</v>
      </c>
      <c r="C1611" s="8" t="s">
        <v>1624</v>
      </c>
      <c r="D1611" s="9" t="str">
        <f t="shared" si="166"/>
        <v>江苏省-淮安市-盱眙县</v>
      </c>
      <c r="E1611" s="10" t="s">
        <v>97</v>
      </c>
      <c r="F1611" s="10" t="s">
        <v>12</v>
      </c>
    </row>
    <row r="1612" s="2" customFormat="1" spans="1:6">
      <c r="A1612" s="7" t="s">
        <v>1608</v>
      </c>
      <c r="B1612" s="7" t="s">
        <v>1625</v>
      </c>
      <c r="C1612" s="8" t="s">
        <v>8</v>
      </c>
      <c r="D1612" s="9" t="str">
        <f>B1612</f>
        <v>连云港市</v>
      </c>
      <c r="E1612" s="10" t="s">
        <v>97</v>
      </c>
      <c r="F1612" s="10" t="s">
        <v>12</v>
      </c>
    </row>
    <row r="1613" s="2" customFormat="1" spans="1:6">
      <c r="A1613" s="7" t="s">
        <v>1608</v>
      </c>
      <c r="B1613" s="7" t="s">
        <v>1625</v>
      </c>
      <c r="C1613" s="8" t="s">
        <v>1626</v>
      </c>
      <c r="D1613" s="9" t="str">
        <f t="shared" ref="D1613:D1620" si="167">CONCATENATE(A1613,"-",B1613,"-",C1613)</f>
        <v>江苏省-连云港市-东海县</v>
      </c>
      <c r="E1613" s="10"/>
      <c r="F1613" s="10"/>
    </row>
    <row r="1614" s="2" customFormat="1" spans="1:6">
      <c r="A1614" s="7" t="s">
        <v>1608</v>
      </c>
      <c r="B1614" s="7" t="s">
        <v>1625</v>
      </c>
      <c r="C1614" s="8" t="s">
        <v>1627</v>
      </c>
      <c r="D1614" s="9" t="str">
        <f t="shared" si="167"/>
        <v>江苏省-连云港市-赣榆区</v>
      </c>
      <c r="E1614" s="10"/>
      <c r="F1614" s="10"/>
    </row>
    <row r="1615" s="2" customFormat="1" spans="1:6">
      <c r="A1615" s="7" t="s">
        <v>1608</v>
      </c>
      <c r="B1615" s="7" t="s">
        <v>1625</v>
      </c>
      <c r="C1615" s="8" t="s">
        <v>1628</v>
      </c>
      <c r="D1615" s="9" t="str">
        <f t="shared" si="167"/>
        <v>江苏省-连云港市-灌南县</v>
      </c>
      <c r="E1615" s="10"/>
      <c r="F1615" s="10"/>
    </row>
    <row r="1616" s="2" customFormat="1" spans="1:6">
      <c r="A1616" s="7" t="s">
        <v>1608</v>
      </c>
      <c r="B1616" s="7" t="s">
        <v>1625</v>
      </c>
      <c r="C1616" s="8" t="s">
        <v>1629</v>
      </c>
      <c r="D1616" s="9" t="str">
        <f t="shared" si="167"/>
        <v>江苏省-连云港市-灌云县</v>
      </c>
      <c r="E1616" s="10"/>
      <c r="F1616" s="10"/>
    </row>
    <row r="1617" s="2" customFormat="1" spans="1:6">
      <c r="A1617" s="7" t="s">
        <v>1608</v>
      </c>
      <c r="B1617" s="7" t="s">
        <v>1625</v>
      </c>
      <c r="C1617" s="8" t="s">
        <v>1630</v>
      </c>
      <c r="D1617" s="9" t="str">
        <f t="shared" si="167"/>
        <v>江苏省-连云港市-海州区</v>
      </c>
      <c r="E1617" s="10"/>
      <c r="F1617" s="10"/>
    </row>
    <row r="1618" s="2" customFormat="1" spans="1:6">
      <c r="A1618" s="7" t="s">
        <v>1608</v>
      </c>
      <c r="B1618" s="7" t="s">
        <v>1625</v>
      </c>
      <c r="C1618" s="8" t="s">
        <v>1631</v>
      </c>
      <c r="D1618" s="9" t="str">
        <f t="shared" si="167"/>
        <v>江苏省-连云港市-连云港高新技术产业开发区</v>
      </c>
      <c r="E1618" s="10"/>
      <c r="F1618" s="10"/>
    </row>
    <row r="1619" s="2" customFormat="1" spans="1:6">
      <c r="A1619" s="7" t="s">
        <v>1608</v>
      </c>
      <c r="B1619" s="7" t="s">
        <v>1625</v>
      </c>
      <c r="C1619" s="8" t="s">
        <v>1632</v>
      </c>
      <c r="D1619" s="9" t="str">
        <f t="shared" si="167"/>
        <v>江苏省-连云港市-连云港经济技术开发区</v>
      </c>
      <c r="E1619" s="10"/>
      <c r="F1619" s="10"/>
    </row>
    <row r="1620" s="2" customFormat="1" spans="1:6">
      <c r="A1620" s="7" t="s">
        <v>1608</v>
      </c>
      <c r="B1620" s="7" t="s">
        <v>1625</v>
      </c>
      <c r="C1620" s="8" t="s">
        <v>1633</v>
      </c>
      <c r="D1620" s="9" t="str">
        <f t="shared" si="167"/>
        <v>江苏省-连云港市-连云区</v>
      </c>
      <c r="E1620" s="10"/>
      <c r="F1620" s="10"/>
    </row>
    <row r="1621" s="2" customFormat="1" ht="57.6" spans="1:6">
      <c r="A1621" s="7" t="s">
        <v>1608</v>
      </c>
      <c r="B1621" s="7" t="s">
        <v>1634</v>
      </c>
      <c r="C1621" s="8" t="s">
        <v>8</v>
      </c>
      <c r="D1621" s="9" t="str">
        <f>B1621</f>
        <v>南京市</v>
      </c>
      <c r="E1621" s="10" t="s">
        <v>1635</v>
      </c>
      <c r="F1621" s="10" t="s">
        <v>12</v>
      </c>
    </row>
    <row r="1622" s="2" customFormat="1" spans="1:6">
      <c r="A1622" s="7" t="s">
        <v>1608</v>
      </c>
      <c r="B1622" s="7" t="s">
        <v>1634</v>
      </c>
      <c r="C1622" s="8" t="s">
        <v>1636</v>
      </c>
      <c r="D1622" s="9" t="str">
        <f t="shared" ref="D1622:D1632" si="168">CONCATENATE(A1622,"-",B1622,"-",C1622)</f>
        <v>江苏省-南京市-高淳区</v>
      </c>
      <c r="E1622" s="10"/>
      <c r="F1622" s="10"/>
    </row>
    <row r="1623" s="2" customFormat="1" spans="1:6">
      <c r="A1623" s="7" t="s">
        <v>1608</v>
      </c>
      <c r="B1623" s="7" t="s">
        <v>1634</v>
      </c>
      <c r="C1623" s="8" t="s">
        <v>164</v>
      </c>
      <c r="D1623" s="9" t="str">
        <f t="shared" si="168"/>
        <v>江苏省-南京市-鼓楼区</v>
      </c>
      <c r="E1623" s="10"/>
      <c r="F1623" s="10"/>
    </row>
    <row r="1624" s="2" customFormat="1" spans="1:6">
      <c r="A1624" s="7" t="s">
        <v>1608</v>
      </c>
      <c r="B1624" s="7" t="s">
        <v>1634</v>
      </c>
      <c r="C1624" s="8" t="s">
        <v>1637</v>
      </c>
      <c r="D1624" s="9" t="str">
        <f t="shared" si="168"/>
        <v>江苏省-南京市-建邺区</v>
      </c>
      <c r="E1624" s="10"/>
      <c r="F1624" s="10"/>
    </row>
    <row r="1625" s="2" customFormat="1" spans="1:6">
      <c r="A1625" s="7" t="s">
        <v>1608</v>
      </c>
      <c r="B1625" s="7" t="s">
        <v>1634</v>
      </c>
      <c r="C1625" s="8" t="s">
        <v>1638</v>
      </c>
      <c r="D1625" s="9" t="str">
        <f t="shared" si="168"/>
        <v>江苏省-南京市-江宁区</v>
      </c>
      <c r="E1625" s="10"/>
      <c r="F1625" s="10"/>
    </row>
    <row r="1626" s="2" customFormat="1" spans="1:6">
      <c r="A1626" s="7" t="s">
        <v>1608</v>
      </c>
      <c r="B1626" s="7" t="s">
        <v>1634</v>
      </c>
      <c r="C1626" s="8" t="s">
        <v>1639</v>
      </c>
      <c r="D1626" s="9" t="str">
        <f t="shared" si="168"/>
        <v>江苏省-南京市-溧水区</v>
      </c>
      <c r="E1626" s="10"/>
      <c r="F1626" s="10"/>
    </row>
    <row r="1627" s="2" customFormat="1" spans="1:6">
      <c r="A1627" s="7" t="s">
        <v>1608</v>
      </c>
      <c r="B1627" s="7" t="s">
        <v>1634</v>
      </c>
      <c r="C1627" s="8" t="s">
        <v>1640</v>
      </c>
      <c r="D1627" s="9" t="str">
        <f t="shared" si="168"/>
        <v>江苏省-南京市-六合区</v>
      </c>
      <c r="E1627" s="10"/>
      <c r="F1627" s="10"/>
    </row>
    <row r="1628" s="2" customFormat="1" spans="1:6">
      <c r="A1628" s="7" t="s">
        <v>1608</v>
      </c>
      <c r="B1628" s="7" t="s">
        <v>1634</v>
      </c>
      <c r="C1628" s="8" t="s">
        <v>1641</v>
      </c>
      <c r="D1628" s="9" t="str">
        <f t="shared" si="168"/>
        <v>江苏省-南京市-浦口区</v>
      </c>
      <c r="E1628" s="10"/>
      <c r="F1628" s="10"/>
    </row>
    <row r="1629" s="2" customFormat="1" spans="1:6">
      <c r="A1629" s="7" t="s">
        <v>1608</v>
      </c>
      <c r="B1629" s="7" t="s">
        <v>1634</v>
      </c>
      <c r="C1629" s="8" t="s">
        <v>1642</v>
      </c>
      <c r="D1629" s="9" t="str">
        <f t="shared" si="168"/>
        <v>江苏省-南京市-栖霞区</v>
      </c>
      <c r="E1629" s="10"/>
      <c r="F1629" s="10"/>
    </row>
    <row r="1630" s="2" customFormat="1" spans="1:6">
      <c r="A1630" s="7" t="s">
        <v>1608</v>
      </c>
      <c r="B1630" s="7" t="s">
        <v>1634</v>
      </c>
      <c r="C1630" s="8" t="s">
        <v>1643</v>
      </c>
      <c r="D1630" s="9" t="str">
        <f t="shared" si="168"/>
        <v>江苏省-南京市-秦淮区</v>
      </c>
      <c r="E1630" s="10"/>
      <c r="F1630" s="10"/>
    </row>
    <row r="1631" s="2" customFormat="1" spans="1:6">
      <c r="A1631" s="7" t="s">
        <v>1608</v>
      </c>
      <c r="B1631" s="7" t="s">
        <v>1634</v>
      </c>
      <c r="C1631" s="8" t="s">
        <v>1644</v>
      </c>
      <c r="D1631" s="9" t="str">
        <f t="shared" si="168"/>
        <v>江苏省-南京市-玄武区</v>
      </c>
      <c r="E1631" s="10"/>
      <c r="F1631" s="10"/>
    </row>
    <row r="1632" s="2" customFormat="1" spans="1:6">
      <c r="A1632" s="7" t="s">
        <v>1608</v>
      </c>
      <c r="B1632" s="7" t="s">
        <v>1634</v>
      </c>
      <c r="C1632" s="8" t="s">
        <v>1645</v>
      </c>
      <c r="D1632" s="9" t="str">
        <f t="shared" si="168"/>
        <v>江苏省-南京市-雨花台区</v>
      </c>
      <c r="E1632" s="10"/>
      <c r="F1632" s="10"/>
    </row>
    <row r="1633" s="2" customFormat="1" spans="1:6">
      <c r="A1633" s="7" t="s">
        <v>1608</v>
      </c>
      <c r="B1633" s="7" t="s">
        <v>1646</v>
      </c>
      <c r="C1633" s="8" t="s">
        <v>8</v>
      </c>
      <c r="D1633" s="9" t="str">
        <f>B1633</f>
        <v>南通市</v>
      </c>
      <c r="E1633" s="10"/>
      <c r="F1633" s="10"/>
    </row>
    <row r="1634" s="2" customFormat="1" ht="57.6" spans="1:6">
      <c r="A1634" s="7" t="s">
        <v>1608</v>
      </c>
      <c r="B1634" s="7" t="s">
        <v>1646</v>
      </c>
      <c r="C1634" s="8" t="s">
        <v>1647</v>
      </c>
      <c r="D1634" s="9" t="str">
        <f t="shared" ref="D1634:D1641" si="169">CONCATENATE(A1634,"-",B1634,"-",C1634)</f>
        <v>江苏省-南通市-崇川区</v>
      </c>
      <c r="E1634" s="10" t="s">
        <v>1635</v>
      </c>
      <c r="F1634" s="10" t="s">
        <v>12</v>
      </c>
    </row>
    <row r="1635" s="2" customFormat="1" ht="57.6" spans="1:6">
      <c r="A1635" s="7" t="s">
        <v>1608</v>
      </c>
      <c r="B1635" s="7" t="s">
        <v>1646</v>
      </c>
      <c r="C1635" s="8" t="s">
        <v>1648</v>
      </c>
      <c r="D1635" s="9" t="str">
        <f t="shared" si="169"/>
        <v>江苏省-南通市-海安市</v>
      </c>
      <c r="E1635" s="10" t="s">
        <v>1635</v>
      </c>
      <c r="F1635" s="10" t="s">
        <v>12</v>
      </c>
    </row>
    <row r="1636" s="2" customFormat="1" ht="57.6" spans="1:6">
      <c r="A1636" s="7" t="s">
        <v>1608</v>
      </c>
      <c r="B1636" s="7" t="s">
        <v>1646</v>
      </c>
      <c r="C1636" s="8" t="s">
        <v>1649</v>
      </c>
      <c r="D1636" s="9" t="str">
        <f t="shared" si="169"/>
        <v>江苏省-南通市-海门区</v>
      </c>
      <c r="E1636" s="10" t="s">
        <v>1635</v>
      </c>
      <c r="F1636" s="10" t="s">
        <v>12</v>
      </c>
    </row>
    <row r="1637" s="2" customFormat="1" ht="57.6" spans="1:6">
      <c r="A1637" s="7" t="s">
        <v>1608</v>
      </c>
      <c r="B1637" s="7" t="s">
        <v>1646</v>
      </c>
      <c r="C1637" s="8" t="s">
        <v>1650</v>
      </c>
      <c r="D1637" s="9" t="str">
        <f t="shared" si="169"/>
        <v>江苏省-南通市-南通经济技术开发区</v>
      </c>
      <c r="E1637" s="10" t="s">
        <v>1635</v>
      </c>
      <c r="F1637" s="10" t="s">
        <v>12</v>
      </c>
    </row>
    <row r="1638" s="2" customFormat="1" ht="100.8" spans="1:6">
      <c r="A1638" s="7" t="s">
        <v>1608</v>
      </c>
      <c r="B1638" s="7" t="s">
        <v>1646</v>
      </c>
      <c r="C1638" s="8" t="s">
        <v>1651</v>
      </c>
      <c r="D1638" s="9" t="str">
        <f t="shared" si="169"/>
        <v>江苏省-南通市-启东市</v>
      </c>
      <c r="E1638" s="10" t="s">
        <v>44</v>
      </c>
      <c r="F1638" s="10"/>
    </row>
    <row r="1639" s="2" customFormat="1" ht="57.6" spans="1:6">
      <c r="A1639" s="7" t="s">
        <v>1608</v>
      </c>
      <c r="B1639" s="7" t="s">
        <v>1646</v>
      </c>
      <c r="C1639" s="8" t="s">
        <v>1652</v>
      </c>
      <c r="D1639" s="9" t="str">
        <f t="shared" si="169"/>
        <v>江苏省-南通市-如东县</v>
      </c>
      <c r="E1639" s="10" t="s">
        <v>1635</v>
      </c>
      <c r="F1639" s="10" t="s">
        <v>12</v>
      </c>
    </row>
    <row r="1640" s="2" customFormat="1" ht="57.6" spans="1:6">
      <c r="A1640" s="7" t="s">
        <v>1608</v>
      </c>
      <c r="B1640" s="7" t="s">
        <v>1646</v>
      </c>
      <c r="C1640" s="8" t="s">
        <v>1653</v>
      </c>
      <c r="D1640" s="9" t="str">
        <f t="shared" si="169"/>
        <v>江苏省-南通市-如皋市</v>
      </c>
      <c r="E1640" s="10" t="s">
        <v>1635</v>
      </c>
      <c r="F1640" s="10" t="s">
        <v>12</v>
      </c>
    </row>
    <row r="1641" s="2" customFormat="1" ht="57.6" spans="1:6">
      <c r="A1641" s="7" t="s">
        <v>1608</v>
      </c>
      <c r="B1641" s="7" t="s">
        <v>1646</v>
      </c>
      <c r="C1641" s="8" t="s">
        <v>156</v>
      </c>
      <c r="D1641" s="9" t="str">
        <f t="shared" si="169"/>
        <v>江苏省-南通市-通州区</v>
      </c>
      <c r="E1641" s="10" t="s">
        <v>1635</v>
      </c>
      <c r="F1641" s="10" t="s">
        <v>12</v>
      </c>
    </row>
    <row r="1642" s="2" customFormat="1" ht="57.6" spans="1:6">
      <c r="A1642" s="7" t="s">
        <v>1608</v>
      </c>
      <c r="B1642" s="7" t="s">
        <v>1654</v>
      </c>
      <c r="C1642" s="8" t="s">
        <v>8</v>
      </c>
      <c r="D1642" s="9" t="str">
        <f>B1642</f>
        <v>苏州市</v>
      </c>
      <c r="E1642" s="10" t="s">
        <v>1635</v>
      </c>
      <c r="F1642" s="10" t="s">
        <v>12</v>
      </c>
    </row>
    <row r="1643" s="2" customFormat="1" spans="1:6">
      <c r="A1643" s="7" t="s">
        <v>1608</v>
      </c>
      <c r="B1643" s="7" t="s">
        <v>1654</v>
      </c>
      <c r="C1643" s="8" t="s">
        <v>1655</v>
      </c>
      <c r="D1643" s="9" t="str">
        <f t="shared" ref="D1643:D1652" si="170">CONCATENATE(A1643,"-",B1643,"-",C1643)</f>
        <v>江苏省-苏州市-常熟市</v>
      </c>
      <c r="E1643" s="10"/>
      <c r="F1643" s="10"/>
    </row>
    <row r="1644" s="2" customFormat="1" spans="1:6">
      <c r="A1644" s="7" t="s">
        <v>1608</v>
      </c>
      <c r="B1644" s="7" t="s">
        <v>1654</v>
      </c>
      <c r="C1644" s="8" t="s">
        <v>1656</v>
      </c>
      <c r="D1644" s="9" t="str">
        <f t="shared" si="170"/>
        <v>江苏省-苏州市-姑苏区</v>
      </c>
      <c r="E1644" s="10"/>
      <c r="F1644" s="10"/>
    </row>
    <row r="1645" s="2" customFormat="1" spans="1:6">
      <c r="A1645" s="7" t="s">
        <v>1608</v>
      </c>
      <c r="B1645" s="7" t="s">
        <v>1654</v>
      </c>
      <c r="C1645" s="8" t="s">
        <v>1657</v>
      </c>
      <c r="D1645" s="9" t="str">
        <f t="shared" si="170"/>
        <v>江苏省-苏州市-虎丘区</v>
      </c>
      <c r="E1645" s="10"/>
      <c r="F1645" s="10"/>
    </row>
    <row r="1646" s="2" customFormat="1" spans="1:6">
      <c r="A1646" s="7" t="s">
        <v>1608</v>
      </c>
      <c r="B1646" s="7" t="s">
        <v>1654</v>
      </c>
      <c r="C1646" s="8" t="s">
        <v>1658</v>
      </c>
      <c r="D1646" s="9" t="str">
        <f t="shared" si="170"/>
        <v>江苏省-苏州市-昆山市</v>
      </c>
      <c r="E1646" s="10"/>
      <c r="F1646" s="10"/>
    </row>
    <row r="1647" s="2" customFormat="1" spans="1:6">
      <c r="A1647" s="7" t="s">
        <v>1608</v>
      </c>
      <c r="B1647" s="7" t="s">
        <v>1654</v>
      </c>
      <c r="C1647" s="8" t="s">
        <v>1659</v>
      </c>
      <c r="D1647" s="9" t="str">
        <f t="shared" si="170"/>
        <v>江苏省-苏州市-苏州工业园区</v>
      </c>
      <c r="E1647" s="10"/>
      <c r="F1647" s="10"/>
    </row>
    <row r="1648" s="2" customFormat="1" spans="1:6">
      <c r="A1648" s="7" t="s">
        <v>1608</v>
      </c>
      <c r="B1648" s="7" t="s">
        <v>1654</v>
      </c>
      <c r="C1648" s="8" t="s">
        <v>1660</v>
      </c>
      <c r="D1648" s="9" t="str">
        <f t="shared" si="170"/>
        <v>江苏省-苏州市-太仓市</v>
      </c>
      <c r="E1648" s="10"/>
      <c r="F1648" s="10"/>
    </row>
    <row r="1649" s="2" customFormat="1" spans="1:6">
      <c r="A1649" s="7" t="s">
        <v>1608</v>
      </c>
      <c r="B1649" s="7" t="s">
        <v>1654</v>
      </c>
      <c r="C1649" s="8" t="s">
        <v>1661</v>
      </c>
      <c r="D1649" s="9" t="str">
        <f t="shared" si="170"/>
        <v>江苏省-苏州市-吴江区</v>
      </c>
      <c r="E1649" s="10"/>
      <c r="F1649" s="10"/>
    </row>
    <row r="1650" s="2" customFormat="1" spans="1:6">
      <c r="A1650" s="7" t="s">
        <v>1608</v>
      </c>
      <c r="B1650" s="7" t="s">
        <v>1654</v>
      </c>
      <c r="C1650" s="8" t="s">
        <v>1662</v>
      </c>
      <c r="D1650" s="9" t="str">
        <f t="shared" si="170"/>
        <v>江苏省-苏州市-吴中区</v>
      </c>
      <c r="E1650" s="10"/>
      <c r="F1650" s="10"/>
    </row>
    <row r="1651" s="2" customFormat="1" spans="1:6">
      <c r="A1651" s="7" t="s">
        <v>1608</v>
      </c>
      <c r="B1651" s="7" t="s">
        <v>1654</v>
      </c>
      <c r="C1651" s="8" t="s">
        <v>1663</v>
      </c>
      <c r="D1651" s="9" t="str">
        <f t="shared" si="170"/>
        <v>江苏省-苏州市-相城区</v>
      </c>
      <c r="E1651" s="10"/>
      <c r="F1651" s="10"/>
    </row>
    <row r="1652" s="2" customFormat="1" spans="1:6">
      <c r="A1652" s="7" t="s">
        <v>1608</v>
      </c>
      <c r="B1652" s="7" t="s">
        <v>1654</v>
      </c>
      <c r="C1652" s="8" t="s">
        <v>1664</v>
      </c>
      <c r="D1652" s="9" t="str">
        <f t="shared" si="170"/>
        <v>江苏省-苏州市-张家港市</v>
      </c>
      <c r="E1652" s="10"/>
      <c r="F1652" s="10"/>
    </row>
    <row r="1653" s="2" customFormat="1" spans="1:6">
      <c r="A1653" s="7" t="s">
        <v>1608</v>
      </c>
      <c r="B1653" s="7" t="s">
        <v>1665</v>
      </c>
      <c r="C1653" s="8" t="s">
        <v>8</v>
      </c>
      <c r="D1653" s="9" t="str">
        <f>B1653</f>
        <v>宿迁市</v>
      </c>
      <c r="E1653" s="10" t="s">
        <v>97</v>
      </c>
      <c r="F1653" s="10"/>
    </row>
    <row r="1654" s="2" customFormat="1" spans="1:6">
      <c r="A1654" s="7" t="s">
        <v>1608</v>
      </c>
      <c r="B1654" s="7" t="s">
        <v>1665</v>
      </c>
      <c r="C1654" s="8" t="s">
        <v>1666</v>
      </c>
      <c r="D1654" s="9" t="str">
        <f t="shared" ref="D1654:D1659" si="171">CONCATENATE(A1654,"-",B1654,"-",C1654)</f>
        <v>江苏省-宿迁市-沭阳县</v>
      </c>
      <c r="E1654" s="10" t="s">
        <v>97</v>
      </c>
      <c r="F1654" s="10" t="s">
        <v>12</v>
      </c>
    </row>
    <row r="1655" s="2" customFormat="1" ht="28.8" spans="1:6">
      <c r="A1655" s="7" t="s">
        <v>1608</v>
      </c>
      <c r="B1655" s="7" t="s">
        <v>1665</v>
      </c>
      <c r="C1655" s="8" t="s">
        <v>1667</v>
      </c>
      <c r="D1655" s="9" t="str">
        <f t="shared" si="171"/>
        <v>江苏省-宿迁市-泗洪县</v>
      </c>
      <c r="E1655" s="10" t="s">
        <v>97</v>
      </c>
      <c r="F1655" s="10" t="s">
        <v>784</v>
      </c>
    </row>
    <row r="1656" s="2" customFormat="1" spans="1:6">
      <c r="A1656" s="7" t="s">
        <v>1608</v>
      </c>
      <c r="B1656" s="7" t="s">
        <v>1665</v>
      </c>
      <c r="C1656" s="8" t="s">
        <v>1668</v>
      </c>
      <c r="D1656" s="9" t="str">
        <f t="shared" si="171"/>
        <v>江苏省-宿迁市-泗阳县</v>
      </c>
      <c r="E1656" s="10" t="s">
        <v>97</v>
      </c>
      <c r="F1656" s="10" t="s">
        <v>12</v>
      </c>
    </row>
    <row r="1657" s="2" customFormat="1" spans="1:6">
      <c r="A1657" s="7" t="s">
        <v>1608</v>
      </c>
      <c r="B1657" s="7" t="s">
        <v>1665</v>
      </c>
      <c r="C1657" s="8" t="s">
        <v>1669</v>
      </c>
      <c r="D1657" s="9" t="str">
        <f t="shared" si="171"/>
        <v>江苏省-宿迁市-宿城区</v>
      </c>
      <c r="E1657" s="10" t="s">
        <v>97</v>
      </c>
      <c r="F1657" s="10"/>
    </row>
    <row r="1658" s="2" customFormat="1" spans="1:6">
      <c r="A1658" s="7" t="s">
        <v>1608</v>
      </c>
      <c r="B1658" s="7" t="s">
        <v>1665</v>
      </c>
      <c r="C1658" s="8" t="s">
        <v>1670</v>
      </c>
      <c r="D1658" s="9" t="str">
        <f t="shared" si="171"/>
        <v>江苏省-宿迁市-宿迁经济技术开发区</v>
      </c>
      <c r="E1658" s="10" t="s">
        <v>97</v>
      </c>
      <c r="F1658" s="10" t="s">
        <v>12</v>
      </c>
    </row>
    <row r="1659" s="2" customFormat="1" spans="1:6">
      <c r="A1659" s="7" t="s">
        <v>1608</v>
      </c>
      <c r="B1659" s="7" t="s">
        <v>1665</v>
      </c>
      <c r="C1659" s="8" t="s">
        <v>1671</v>
      </c>
      <c r="D1659" s="9" t="str">
        <f t="shared" si="171"/>
        <v>江苏省-宿迁市-宿豫区</v>
      </c>
      <c r="E1659" s="10" t="s">
        <v>97</v>
      </c>
      <c r="F1659" s="10" t="s">
        <v>12</v>
      </c>
    </row>
    <row r="1660" s="2" customFormat="1" ht="57.6" spans="1:6">
      <c r="A1660" s="7" t="s">
        <v>1608</v>
      </c>
      <c r="B1660" s="7" t="s">
        <v>1672</v>
      </c>
      <c r="C1660" s="8" t="s">
        <v>8</v>
      </c>
      <c r="D1660" s="9" t="str">
        <f>B1660</f>
        <v>泰州市</v>
      </c>
      <c r="E1660" s="10" t="s">
        <v>1635</v>
      </c>
      <c r="F1660" s="10" t="s">
        <v>12</v>
      </c>
    </row>
    <row r="1661" s="2" customFormat="1" spans="1:6">
      <c r="A1661" s="7" t="s">
        <v>1608</v>
      </c>
      <c r="B1661" s="7" t="s">
        <v>1672</v>
      </c>
      <c r="C1661" s="8" t="s">
        <v>1673</v>
      </c>
      <c r="D1661" s="9" t="str">
        <f t="shared" ref="D1661:D1667" si="172">CONCATENATE(A1661,"-",B1661,"-",C1661)</f>
        <v>江苏省-泰州市-高港区</v>
      </c>
      <c r="E1661" s="10"/>
      <c r="F1661" s="10"/>
    </row>
    <row r="1662" s="2" customFormat="1" spans="1:6">
      <c r="A1662" s="7" t="s">
        <v>1608</v>
      </c>
      <c r="B1662" s="7" t="s">
        <v>1672</v>
      </c>
      <c r="C1662" s="8" t="s">
        <v>1674</v>
      </c>
      <c r="D1662" s="9" t="str">
        <f t="shared" si="172"/>
        <v>江苏省-泰州市-海陵区</v>
      </c>
      <c r="E1662" s="10"/>
      <c r="F1662" s="10"/>
    </row>
    <row r="1663" s="2" customFormat="1" spans="1:6">
      <c r="A1663" s="7" t="s">
        <v>1608</v>
      </c>
      <c r="B1663" s="7" t="s">
        <v>1672</v>
      </c>
      <c r="C1663" s="8" t="s">
        <v>1675</v>
      </c>
      <c r="D1663" s="9" t="str">
        <f t="shared" si="172"/>
        <v>江苏省-泰州市-姜堰区</v>
      </c>
      <c r="E1663" s="10"/>
      <c r="F1663" s="10"/>
    </row>
    <row r="1664" s="2" customFormat="1" spans="1:6">
      <c r="A1664" s="7" t="s">
        <v>1608</v>
      </c>
      <c r="B1664" s="7" t="s">
        <v>1672</v>
      </c>
      <c r="C1664" s="8" t="s">
        <v>1676</v>
      </c>
      <c r="D1664" s="9" t="str">
        <f t="shared" si="172"/>
        <v>江苏省-泰州市-靖江市</v>
      </c>
      <c r="E1664" s="10"/>
      <c r="F1664" s="10"/>
    </row>
    <row r="1665" s="2" customFormat="1" spans="1:6">
      <c r="A1665" s="7" t="s">
        <v>1608</v>
      </c>
      <c r="B1665" s="7" t="s">
        <v>1672</v>
      </c>
      <c r="C1665" s="8" t="s">
        <v>1677</v>
      </c>
      <c r="D1665" s="9" t="str">
        <f t="shared" si="172"/>
        <v>江苏省-泰州市-泰兴市</v>
      </c>
      <c r="E1665" s="10"/>
      <c r="F1665" s="10"/>
    </row>
    <row r="1666" s="2" customFormat="1" spans="1:6">
      <c r="A1666" s="7" t="s">
        <v>1608</v>
      </c>
      <c r="B1666" s="7" t="s">
        <v>1672</v>
      </c>
      <c r="C1666" s="8" t="s">
        <v>1678</v>
      </c>
      <c r="D1666" s="9" t="str">
        <f t="shared" si="172"/>
        <v>江苏省-泰州市-泰州医药高新技术产业开发区</v>
      </c>
      <c r="E1666" s="10"/>
      <c r="F1666" s="10"/>
    </row>
    <row r="1667" s="2" customFormat="1" spans="1:6">
      <c r="A1667" s="7" t="s">
        <v>1608</v>
      </c>
      <c r="B1667" s="7" t="s">
        <v>1672</v>
      </c>
      <c r="C1667" s="8" t="s">
        <v>1679</v>
      </c>
      <c r="D1667" s="9" t="str">
        <f t="shared" si="172"/>
        <v>江苏省-泰州市-兴化市</v>
      </c>
      <c r="E1667" s="10"/>
      <c r="F1667" s="10"/>
    </row>
    <row r="1668" s="2" customFormat="1" ht="57.6" spans="1:6">
      <c r="A1668" s="7" t="s">
        <v>1608</v>
      </c>
      <c r="B1668" s="7" t="s">
        <v>1680</v>
      </c>
      <c r="C1668" s="8" t="s">
        <v>8</v>
      </c>
      <c r="D1668" s="9" t="str">
        <f>B1668</f>
        <v>无锡市</v>
      </c>
      <c r="E1668" s="10" t="s">
        <v>1635</v>
      </c>
      <c r="F1668" s="10" t="s">
        <v>12</v>
      </c>
    </row>
    <row r="1669" s="2" customFormat="1" spans="1:6">
      <c r="A1669" s="7" t="s">
        <v>1608</v>
      </c>
      <c r="B1669" s="7" t="s">
        <v>1680</v>
      </c>
      <c r="C1669" s="8" t="s">
        <v>1681</v>
      </c>
      <c r="D1669" s="9" t="str">
        <f t="shared" ref="D1669:D1675" si="173">CONCATENATE(A1669,"-",B1669,"-",C1669)</f>
        <v>江苏省-无锡市-滨湖区</v>
      </c>
      <c r="E1669" s="10"/>
      <c r="F1669" s="10"/>
    </row>
    <row r="1670" s="2" customFormat="1" spans="1:6">
      <c r="A1670" s="7" t="s">
        <v>1608</v>
      </c>
      <c r="B1670" s="7" t="s">
        <v>1680</v>
      </c>
      <c r="C1670" s="8" t="s">
        <v>1682</v>
      </c>
      <c r="D1670" s="9" t="str">
        <f t="shared" si="173"/>
        <v>江苏省-无锡市-惠山区</v>
      </c>
      <c r="E1670" s="10"/>
      <c r="F1670" s="10"/>
    </row>
    <row r="1671" s="2" customFormat="1" spans="1:6">
      <c r="A1671" s="7" t="s">
        <v>1608</v>
      </c>
      <c r="B1671" s="7" t="s">
        <v>1680</v>
      </c>
      <c r="C1671" s="8" t="s">
        <v>1683</v>
      </c>
      <c r="D1671" s="9" t="str">
        <f t="shared" si="173"/>
        <v>江苏省-无锡市-江阴市</v>
      </c>
      <c r="E1671" s="10"/>
      <c r="F1671" s="10"/>
    </row>
    <row r="1672" s="2" customFormat="1" spans="1:6">
      <c r="A1672" s="7" t="s">
        <v>1608</v>
      </c>
      <c r="B1672" s="7" t="s">
        <v>1680</v>
      </c>
      <c r="C1672" s="8" t="s">
        <v>1684</v>
      </c>
      <c r="D1672" s="9" t="str">
        <f t="shared" si="173"/>
        <v>江苏省-无锡市-梁溪区</v>
      </c>
      <c r="E1672" s="10"/>
      <c r="F1672" s="10"/>
    </row>
    <row r="1673" s="2" customFormat="1" spans="1:6">
      <c r="A1673" s="7" t="s">
        <v>1608</v>
      </c>
      <c r="B1673" s="7" t="s">
        <v>1680</v>
      </c>
      <c r="C1673" s="8" t="s">
        <v>1685</v>
      </c>
      <c r="D1673" s="9" t="str">
        <f t="shared" si="173"/>
        <v>江苏省-无锡市-锡山区</v>
      </c>
      <c r="E1673" s="10"/>
      <c r="F1673" s="10"/>
    </row>
    <row r="1674" s="2" customFormat="1" spans="1:6">
      <c r="A1674" s="7" t="s">
        <v>1608</v>
      </c>
      <c r="B1674" s="7" t="s">
        <v>1680</v>
      </c>
      <c r="C1674" s="8" t="s">
        <v>1686</v>
      </c>
      <c r="D1674" s="9" t="str">
        <f t="shared" si="173"/>
        <v>江苏省-无锡市-新吴区</v>
      </c>
      <c r="E1674" s="10"/>
      <c r="F1674" s="10"/>
    </row>
    <row r="1675" s="2" customFormat="1" spans="1:6">
      <c r="A1675" s="7" t="s">
        <v>1608</v>
      </c>
      <c r="B1675" s="7" t="s">
        <v>1680</v>
      </c>
      <c r="C1675" s="8" t="s">
        <v>1687</v>
      </c>
      <c r="D1675" s="9" t="str">
        <f t="shared" si="173"/>
        <v>江苏省-无锡市-宜兴市</v>
      </c>
      <c r="E1675" s="10"/>
      <c r="F1675" s="10"/>
    </row>
    <row r="1676" s="2" customFormat="1" spans="1:6">
      <c r="A1676" s="7" t="s">
        <v>1608</v>
      </c>
      <c r="B1676" s="7" t="s">
        <v>1688</v>
      </c>
      <c r="C1676" s="8" t="s">
        <v>8</v>
      </c>
      <c r="D1676" s="9" t="str">
        <f>B1676</f>
        <v>徐州市</v>
      </c>
      <c r="E1676" s="10"/>
      <c r="F1676" s="10"/>
    </row>
    <row r="1677" s="2" customFormat="1" spans="1:6">
      <c r="A1677" s="7" t="s">
        <v>1608</v>
      </c>
      <c r="B1677" s="7" t="s">
        <v>1688</v>
      </c>
      <c r="C1677" s="8" t="s">
        <v>1689</v>
      </c>
      <c r="D1677" s="9" t="str">
        <f t="shared" ref="D1677:D1688" si="174">CONCATENATE(A1677,"-",B1677,"-",C1677)</f>
        <v>江苏省-徐州市-丰县</v>
      </c>
      <c r="E1677" s="10" t="s">
        <v>97</v>
      </c>
      <c r="F1677" s="10" t="s">
        <v>12</v>
      </c>
    </row>
    <row r="1678" s="2" customFormat="1" spans="1:6">
      <c r="A1678" s="7" t="s">
        <v>1608</v>
      </c>
      <c r="B1678" s="7" t="s">
        <v>1688</v>
      </c>
      <c r="C1678" s="8" t="s">
        <v>164</v>
      </c>
      <c r="D1678" s="9" t="str">
        <f t="shared" si="174"/>
        <v>江苏省-徐州市-鼓楼区</v>
      </c>
      <c r="E1678" s="10" t="s">
        <v>97</v>
      </c>
      <c r="F1678" s="10" t="s">
        <v>12</v>
      </c>
    </row>
    <row r="1679" s="2" customFormat="1" spans="1:6">
      <c r="A1679" s="7" t="s">
        <v>1608</v>
      </c>
      <c r="B1679" s="7" t="s">
        <v>1688</v>
      </c>
      <c r="C1679" s="8" t="s">
        <v>1690</v>
      </c>
      <c r="D1679" s="9" t="str">
        <f t="shared" si="174"/>
        <v>江苏省-徐州市-贾汪区</v>
      </c>
      <c r="E1679" s="10" t="s">
        <v>97</v>
      </c>
      <c r="F1679" s="10"/>
    </row>
    <row r="1680" s="2" customFormat="1" spans="1:6">
      <c r="A1680" s="7" t="s">
        <v>1608</v>
      </c>
      <c r="B1680" s="7" t="s">
        <v>1688</v>
      </c>
      <c r="C1680" s="8" t="s">
        <v>1691</v>
      </c>
      <c r="D1680" s="9" t="str">
        <f t="shared" si="174"/>
        <v>江苏省-徐州市-沛县</v>
      </c>
      <c r="E1680" s="10" t="s">
        <v>97</v>
      </c>
      <c r="F1680" s="10" t="s">
        <v>12</v>
      </c>
    </row>
    <row r="1681" s="2" customFormat="1" spans="1:6">
      <c r="A1681" s="7" t="s">
        <v>1608</v>
      </c>
      <c r="B1681" s="7" t="s">
        <v>1688</v>
      </c>
      <c r="C1681" s="8" t="s">
        <v>1692</v>
      </c>
      <c r="D1681" s="9" t="str">
        <f t="shared" si="174"/>
        <v>江苏省-徐州市-邳州市</v>
      </c>
      <c r="E1681" s="10" t="s">
        <v>97</v>
      </c>
      <c r="F1681" s="10" t="s">
        <v>12</v>
      </c>
    </row>
    <row r="1682" s="2" customFormat="1" spans="1:6">
      <c r="A1682" s="7" t="s">
        <v>1608</v>
      </c>
      <c r="B1682" s="7" t="s">
        <v>1688</v>
      </c>
      <c r="C1682" s="8" t="s">
        <v>1693</v>
      </c>
      <c r="D1682" s="9" t="str">
        <f t="shared" si="174"/>
        <v>江苏省-徐州市-泉山区</v>
      </c>
      <c r="E1682" s="10" t="s">
        <v>97</v>
      </c>
      <c r="F1682" s="10" t="s">
        <v>12</v>
      </c>
    </row>
    <row r="1683" s="2" customFormat="1" spans="1:6">
      <c r="A1683" s="7" t="s">
        <v>1608</v>
      </c>
      <c r="B1683" s="7" t="s">
        <v>1688</v>
      </c>
      <c r="C1683" s="8" t="s">
        <v>1694</v>
      </c>
      <c r="D1683" s="9" t="str">
        <f t="shared" si="174"/>
        <v>江苏省-徐州市-睢宁县</v>
      </c>
      <c r="E1683" s="10" t="s">
        <v>97</v>
      </c>
      <c r="F1683" s="10"/>
    </row>
    <row r="1684" s="2" customFormat="1" spans="1:6">
      <c r="A1684" s="7" t="s">
        <v>1608</v>
      </c>
      <c r="B1684" s="7" t="s">
        <v>1688</v>
      </c>
      <c r="C1684" s="8" t="s">
        <v>1695</v>
      </c>
      <c r="D1684" s="9" t="str">
        <f t="shared" si="174"/>
        <v>江苏省-徐州市-铜山区</v>
      </c>
      <c r="E1684" s="10"/>
      <c r="F1684" s="10"/>
    </row>
    <row r="1685" s="2" customFormat="1" spans="1:6">
      <c r="A1685" s="7" t="s">
        <v>1608</v>
      </c>
      <c r="B1685" s="7" t="s">
        <v>1688</v>
      </c>
      <c r="C1685" s="8" t="s">
        <v>1696</v>
      </c>
      <c r="D1685" s="9" t="str">
        <f t="shared" si="174"/>
        <v>江苏省-徐州市-新沂市</v>
      </c>
      <c r="E1685" s="10" t="s">
        <v>97</v>
      </c>
      <c r="F1685" s="10" t="s">
        <v>12</v>
      </c>
    </row>
    <row r="1686" s="2" customFormat="1" spans="1:6">
      <c r="A1686" s="7" t="s">
        <v>1608</v>
      </c>
      <c r="B1686" s="7" t="s">
        <v>1688</v>
      </c>
      <c r="C1686" s="8" t="s">
        <v>1697</v>
      </c>
      <c r="D1686" s="9" t="str">
        <f t="shared" si="174"/>
        <v>江苏省-徐州市-徐州淮海国际港务区</v>
      </c>
      <c r="E1686" s="10" t="s">
        <v>97</v>
      </c>
      <c r="F1686" s="10" t="s">
        <v>12</v>
      </c>
    </row>
    <row r="1687" s="2" customFormat="1" spans="1:6">
      <c r="A1687" s="7" t="s">
        <v>1608</v>
      </c>
      <c r="B1687" s="7" t="s">
        <v>1688</v>
      </c>
      <c r="C1687" s="8" t="s">
        <v>1698</v>
      </c>
      <c r="D1687" s="9" t="str">
        <f t="shared" si="174"/>
        <v>江苏省-徐州市-徐州经济技术开发区</v>
      </c>
      <c r="E1687" s="10" t="s">
        <v>97</v>
      </c>
      <c r="F1687" s="10" t="s">
        <v>12</v>
      </c>
    </row>
    <row r="1688" s="2" customFormat="1" spans="1:6">
      <c r="A1688" s="7" t="s">
        <v>1608</v>
      </c>
      <c r="B1688" s="7" t="s">
        <v>1688</v>
      </c>
      <c r="C1688" s="8" t="s">
        <v>1699</v>
      </c>
      <c r="D1688" s="9" t="str">
        <f t="shared" si="174"/>
        <v>江苏省-徐州市-云龙区</v>
      </c>
      <c r="E1688" s="10" t="s">
        <v>97</v>
      </c>
      <c r="F1688" s="10" t="s">
        <v>12</v>
      </c>
    </row>
    <row r="1689" s="2" customFormat="1" spans="1:6">
      <c r="A1689" s="7" t="s">
        <v>1608</v>
      </c>
      <c r="B1689" s="7" t="s">
        <v>1700</v>
      </c>
      <c r="C1689" s="8" t="s">
        <v>8</v>
      </c>
      <c r="D1689" s="9" t="str">
        <f>B1689</f>
        <v>盐城市</v>
      </c>
      <c r="E1689" s="10" t="s">
        <v>97</v>
      </c>
      <c r="F1689" s="10" t="s">
        <v>12</v>
      </c>
    </row>
    <row r="1690" s="2" customFormat="1" spans="1:6">
      <c r="A1690" s="7" t="s">
        <v>1608</v>
      </c>
      <c r="B1690" s="7" t="s">
        <v>1700</v>
      </c>
      <c r="C1690" s="8" t="s">
        <v>1701</v>
      </c>
      <c r="D1690" s="9" t="str">
        <f t="shared" ref="D1690:D1699" si="175">CONCATENATE(A1690,"-",B1690,"-",C1690)</f>
        <v>江苏省-盐城市-滨海县</v>
      </c>
      <c r="E1690" s="10"/>
      <c r="F1690" s="10"/>
    </row>
    <row r="1691" s="2" customFormat="1" spans="1:6">
      <c r="A1691" s="7" t="s">
        <v>1608</v>
      </c>
      <c r="B1691" s="7" t="s">
        <v>1700</v>
      </c>
      <c r="C1691" s="8" t="s">
        <v>1702</v>
      </c>
      <c r="D1691" s="9" t="str">
        <f t="shared" si="175"/>
        <v>江苏省-盐城市-大丰区</v>
      </c>
      <c r="E1691" s="10"/>
      <c r="F1691" s="10"/>
    </row>
    <row r="1692" s="2" customFormat="1" spans="1:6">
      <c r="A1692" s="7" t="s">
        <v>1608</v>
      </c>
      <c r="B1692" s="7" t="s">
        <v>1700</v>
      </c>
      <c r="C1692" s="8" t="s">
        <v>1703</v>
      </c>
      <c r="D1692" s="9" t="str">
        <f t="shared" si="175"/>
        <v>江苏省-盐城市-东台市</v>
      </c>
      <c r="E1692" s="10"/>
      <c r="F1692" s="10"/>
    </row>
    <row r="1693" s="2" customFormat="1" spans="1:6">
      <c r="A1693" s="7" t="s">
        <v>1608</v>
      </c>
      <c r="B1693" s="7" t="s">
        <v>1700</v>
      </c>
      <c r="C1693" s="8" t="s">
        <v>1704</v>
      </c>
      <c r="D1693" s="9" t="str">
        <f t="shared" si="175"/>
        <v>江苏省-盐城市-阜宁县</v>
      </c>
      <c r="E1693" s="10"/>
      <c r="F1693" s="10"/>
    </row>
    <row r="1694" s="2" customFormat="1" spans="1:6">
      <c r="A1694" s="7" t="s">
        <v>1608</v>
      </c>
      <c r="B1694" s="7" t="s">
        <v>1700</v>
      </c>
      <c r="C1694" s="8" t="s">
        <v>1705</v>
      </c>
      <c r="D1694" s="9" t="str">
        <f t="shared" si="175"/>
        <v>江苏省-盐城市-建湖县</v>
      </c>
      <c r="E1694" s="10"/>
      <c r="F1694" s="10"/>
    </row>
    <row r="1695" s="2" customFormat="1" spans="1:6">
      <c r="A1695" s="7" t="s">
        <v>1608</v>
      </c>
      <c r="B1695" s="7" t="s">
        <v>1700</v>
      </c>
      <c r="C1695" s="8" t="s">
        <v>1706</v>
      </c>
      <c r="D1695" s="9" t="str">
        <f t="shared" si="175"/>
        <v>江苏省-盐城市-射阳县</v>
      </c>
      <c r="E1695" s="10"/>
      <c r="F1695" s="10"/>
    </row>
    <row r="1696" s="2" customFormat="1" spans="1:6">
      <c r="A1696" s="7" t="s">
        <v>1608</v>
      </c>
      <c r="B1696" s="7" t="s">
        <v>1700</v>
      </c>
      <c r="C1696" s="8" t="s">
        <v>1707</v>
      </c>
      <c r="D1696" s="9" t="str">
        <f t="shared" si="175"/>
        <v>江苏省-盐城市-亭湖区</v>
      </c>
      <c r="E1696" s="10"/>
      <c r="F1696" s="10"/>
    </row>
    <row r="1697" s="2" customFormat="1" spans="1:6">
      <c r="A1697" s="7" t="s">
        <v>1608</v>
      </c>
      <c r="B1697" s="7" t="s">
        <v>1700</v>
      </c>
      <c r="C1697" s="8" t="s">
        <v>1708</v>
      </c>
      <c r="D1697" s="9" t="str">
        <f t="shared" si="175"/>
        <v>江苏省-盐城市-响水县</v>
      </c>
      <c r="E1697" s="10"/>
      <c r="F1697" s="10"/>
    </row>
    <row r="1698" s="2" customFormat="1" spans="1:6">
      <c r="A1698" s="7" t="s">
        <v>1608</v>
      </c>
      <c r="B1698" s="7" t="s">
        <v>1700</v>
      </c>
      <c r="C1698" s="8" t="s">
        <v>1709</v>
      </c>
      <c r="D1698" s="9" t="str">
        <f t="shared" si="175"/>
        <v>江苏省-盐城市-盐城经济技术开发区</v>
      </c>
      <c r="E1698" s="10"/>
      <c r="F1698" s="10"/>
    </row>
    <row r="1699" s="2" customFormat="1" spans="1:6">
      <c r="A1699" s="7" t="s">
        <v>1608</v>
      </c>
      <c r="B1699" s="7" t="s">
        <v>1700</v>
      </c>
      <c r="C1699" s="8" t="s">
        <v>1710</v>
      </c>
      <c r="D1699" s="9" t="str">
        <f t="shared" si="175"/>
        <v>江苏省-盐城市-盐都区</v>
      </c>
      <c r="E1699" s="10"/>
      <c r="F1699" s="10"/>
    </row>
    <row r="1700" s="2" customFormat="1" ht="57.6" spans="1:6">
      <c r="A1700" s="7" t="s">
        <v>1608</v>
      </c>
      <c r="B1700" s="7" t="s">
        <v>1711</v>
      </c>
      <c r="C1700" s="8" t="s">
        <v>8</v>
      </c>
      <c r="D1700" s="9" t="str">
        <f>B1700</f>
        <v>扬州市</v>
      </c>
      <c r="E1700" s="10" t="s">
        <v>1635</v>
      </c>
      <c r="F1700" s="10" t="s">
        <v>12</v>
      </c>
    </row>
    <row r="1701" s="2" customFormat="1" spans="1:6">
      <c r="A1701" s="7" t="s">
        <v>1608</v>
      </c>
      <c r="B1701" s="7" t="s">
        <v>1711</v>
      </c>
      <c r="C1701" s="8" t="s">
        <v>1712</v>
      </c>
      <c r="D1701" s="9" t="str">
        <f t="shared" ref="D1701:D1707" si="176">CONCATENATE(A1701,"-",B1701,"-",C1701)</f>
        <v>江苏省-扬州市-宝应县</v>
      </c>
      <c r="E1701" s="10"/>
      <c r="F1701" s="10"/>
    </row>
    <row r="1702" s="2" customFormat="1" spans="1:6">
      <c r="A1702" s="7" t="s">
        <v>1608</v>
      </c>
      <c r="B1702" s="7" t="s">
        <v>1711</v>
      </c>
      <c r="C1702" s="8" t="s">
        <v>1713</v>
      </c>
      <c r="D1702" s="9" t="str">
        <f t="shared" si="176"/>
        <v>江苏省-扬州市-高邮市</v>
      </c>
      <c r="E1702" s="10"/>
      <c r="F1702" s="10"/>
    </row>
    <row r="1703" s="2" customFormat="1" spans="1:6">
      <c r="A1703" s="7" t="s">
        <v>1608</v>
      </c>
      <c r="B1703" s="7" t="s">
        <v>1711</v>
      </c>
      <c r="C1703" s="8" t="s">
        <v>1714</v>
      </c>
      <c r="D1703" s="9" t="str">
        <f t="shared" si="176"/>
        <v>江苏省-扬州市-广陵区</v>
      </c>
      <c r="E1703" s="10"/>
      <c r="F1703" s="10"/>
    </row>
    <row r="1704" s="2" customFormat="1" spans="1:6">
      <c r="A1704" s="7" t="s">
        <v>1608</v>
      </c>
      <c r="B1704" s="7" t="s">
        <v>1711</v>
      </c>
      <c r="C1704" s="8" t="s">
        <v>1715</v>
      </c>
      <c r="D1704" s="9" t="str">
        <f t="shared" si="176"/>
        <v>江苏省-扬州市-邗江区</v>
      </c>
      <c r="E1704" s="10"/>
      <c r="F1704" s="10"/>
    </row>
    <row r="1705" s="2" customFormat="1" spans="1:6">
      <c r="A1705" s="7" t="s">
        <v>1608</v>
      </c>
      <c r="B1705" s="7" t="s">
        <v>1711</v>
      </c>
      <c r="C1705" s="8" t="s">
        <v>1716</v>
      </c>
      <c r="D1705" s="9" t="str">
        <f t="shared" si="176"/>
        <v>江苏省-扬州市-江都区</v>
      </c>
      <c r="E1705" s="10"/>
      <c r="F1705" s="10"/>
    </row>
    <row r="1706" s="2" customFormat="1" spans="1:6">
      <c r="A1706" s="7" t="s">
        <v>1608</v>
      </c>
      <c r="B1706" s="7" t="s">
        <v>1711</v>
      </c>
      <c r="C1706" s="8" t="s">
        <v>1717</v>
      </c>
      <c r="D1706" s="9" t="str">
        <f t="shared" si="176"/>
        <v>江苏省-扬州市-扬州经济技术开发区</v>
      </c>
      <c r="E1706" s="10"/>
      <c r="F1706" s="10"/>
    </row>
    <row r="1707" s="2" customFormat="1" spans="1:6">
      <c r="A1707" s="7" t="s">
        <v>1608</v>
      </c>
      <c r="B1707" s="7" t="s">
        <v>1711</v>
      </c>
      <c r="C1707" s="8" t="s">
        <v>1718</v>
      </c>
      <c r="D1707" s="9" t="str">
        <f t="shared" si="176"/>
        <v>江苏省-扬州市-仪征市</v>
      </c>
      <c r="E1707" s="10"/>
      <c r="F1707" s="10"/>
    </row>
    <row r="1708" s="2" customFormat="1" spans="1:6">
      <c r="A1708" s="7" t="s">
        <v>1608</v>
      </c>
      <c r="B1708" s="7" t="s">
        <v>1719</v>
      </c>
      <c r="C1708" s="8" t="s">
        <v>8</v>
      </c>
      <c r="D1708" s="9" t="str">
        <f>B1708</f>
        <v>镇江市</v>
      </c>
      <c r="E1708" s="10"/>
      <c r="F1708" s="10" t="s">
        <v>12</v>
      </c>
    </row>
    <row r="1709" s="2" customFormat="1" ht="57.6" spans="1:6">
      <c r="A1709" s="7" t="s">
        <v>1608</v>
      </c>
      <c r="B1709" s="7" t="s">
        <v>1719</v>
      </c>
      <c r="C1709" s="8" t="s">
        <v>1720</v>
      </c>
      <c r="D1709" s="9" t="str">
        <f t="shared" ref="D1709:D1716" si="177">CONCATENATE(A1709,"-",B1709,"-",C1709)</f>
        <v>江苏省-镇江市-丹徒区</v>
      </c>
      <c r="E1709" s="10" t="s">
        <v>1635</v>
      </c>
      <c r="F1709" s="10" t="s">
        <v>12</v>
      </c>
    </row>
    <row r="1710" s="2" customFormat="1" spans="1:6">
      <c r="A1710" s="7" t="s">
        <v>1608</v>
      </c>
      <c r="B1710" s="7" t="s">
        <v>1719</v>
      </c>
      <c r="C1710" s="8" t="s">
        <v>1721</v>
      </c>
      <c r="D1710" s="9" t="str">
        <f t="shared" si="177"/>
        <v>江苏省-镇江市-丹阳市</v>
      </c>
      <c r="E1710" s="10" t="s">
        <v>162</v>
      </c>
      <c r="F1710" s="10" t="s">
        <v>12</v>
      </c>
    </row>
    <row r="1711" s="2" customFormat="1" ht="57.6" spans="1:6">
      <c r="A1711" s="7" t="s">
        <v>1608</v>
      </c>
      <c r="B1711" s="7" t="s">
        <v>1719</v>
      </c>
      <c r="C1711" s="8" t="s">
        <v>1722</v>
      </c>
      <c r="D1711" s="9" t="str">
        <f t="shared" si="177"/>
        <v>江苏省-镇江市-京口区</v>
      </c>
      <c r="E1711" s="10" t="s">
        <v>1635</v>
      </c>
      <c r="F1711" s="10" t="s">
        <v>12</v>
      </c>
    </row>
    <row r="1712" s="2" customFormat="1" ht="57.6" spans="1:6">
      <c r="A1712" s="7" t="s">
        <v>1608</v>
      </c>
      <c r="B1712" s="7" t="s">
        <v>1719</v>
      </c>
      <c r="C1712" s="8" t="s">
        <v>1723</v>
      </c>
      <c r="D1712" s="9" t="str">
        <f t="shared" si="177"/>
        <v>江苏省-镇江市-句容市</v>
      </c>
      <c r="E1712" s="10" t="s">
        <v>1635</v>
      </c>
      <c r="F1712" s="10" t="s">
        <v>12</v>
      </c>
    </row>
    <row r="1713" s="2" customFormat="1" ht="57.6" spans="1:6">
      <c r="A1713" s="7" t="s">
        <v>1608</v>
      </c>
      <c r="B1713" s="7" t="s">
        <v>1719</v>
      </c>
      <c r="C1713" s="8" t="s">
        <v>1724</v>
      </c>
      <c r="D1713" s="9" t="str">
        <f t="shared" si="177"/>
        <v>江苏省-镇江市-润州区</v>
      </c>
      <c r="E1713" s="10" t="s">
        <v>1635</v>
      </c>
      <c r="F1713" s="10" t="s">
        <v>12</v>
      </c>
    </row>
    <row r="1714" s="2" customFormat="1" ht="57.6" spans="1:6">
      <c r="A1714" s="7" t="s">
        <v>1608</v>
      </c>
      <c r="B1714" s="7" t="s">
        <v>1719</v>
      </c>
      <c r="C1714" s="8" t="s">
        <v>142</v>
      </c>
      <c r="D1714" s="9" t="str">
        <f t="shared" si="177"/>
        <v>江苏省-镇江市-市辖区</v>
      </c>
      <c r="E1714" s="10" t="s">
        <v>1635</v>
      </c>
      <c r="F1714" s="10" t="s">
        <v>12</v>
      </c>
    </row>
    <row r="1715" s="2" customFormat="1" ht="57.6" spans="1:6">
      <c r="A1715" s="7" t="s">
        <v>1608</v>
      </c>
      <c r="B1715" s="7" t="s">
        <v>1719</v>
      </c>
      <c r="C1715" s="8" t="s">
        <v>1725</v>
      </c>
      <c r="D1715" s="9" t="str">
        <f t="shared" si="177"/>
        <v>江苏省-镇江市-扬中市</v>
      </c>
      <c r="E1715" s="10" t="s">
        <v>1635</v>
      </c>
      <c r="F1715" s="10" t="s">
        <v>12</v>
      </c>
    </row>
    <row r="1716" s="2" customFormat="1" ht="57.6" spans="1:6">
      <c r="A1716" s="7" t="s">
        <v>1608</v>
      </c>
      <c r="B1716" s="7" t="s">
        <v>1719</v>
      </c>
      <c r="C1716" s="8" t="s">
        <v>1726</v>
      </c>
      <c r="D1716" s="9" t="str">
        <f t="shared" si="177"/>
        <v>江苏省-镇江市-镇江新区</v>
      </c>
      <c r="E1716" s="10" t="s">
        <v>1635</v>
      </c>
      <c r="F1716" s="10" t="s">
        <v>12</v>
      </c>
    </row>
    <row r="1717" s="2" customFormat="1" spans="1:6">
      <c r="A1717" s="7" t="s">
        <v>1727</v>
      </c>
      <c r="B1717" s="7" t="s">
        <v>7</v>
      </c>
      <c r="C1717" s="8" t="s">
        <v>8</v>
      </c>
      <c r="D1717" s="9" t="str">
        <f>CONCATENATE(A1717)</f>
        <v>江西省</v>
      </c>
      <c r="E1717" s="10"/>
      <c r="F1717" s="10"/>
    </row>
    <row r="1718" s="2" customFormat="1" spans="1:6">
      <c r="A1718" s="7" t="s">
        <v>1727</v>
      </c>
      <c r="B1718" s="7" t="s">
        <v>1728</v>
      </c>
      <c r="C1718" s="8" t="s">
        <v>8</v>
      </c>
      <c r="D1718" s="9" t="str">
        <f>B1718</f>
        <v>抚州市</v>
      </c>
      <c r="E1718" s="10" t="s">
        <v>11</v>
      </c>
      <c r="F1718" s="10"/>
    </row>
    <row r="1719" s="2" customFormat="1" spans="1:6">
      <c r="A1719" s="7" t="s">
        <v>1727</v>
      </c>
      <c r="B1719" s="7" t="s">
        <v>1728</v>
      </c>
      <c r="C1719" s="8" t="s">
        <v>1729</v>
      </c>
      <c r="D1719" s="9" t="str">
        <f t="shared" ref="D1719:D1729" si="178">CONCATENATE(A1719,"-",B1719,"-",C1719)</f>
        <v>江西省-抚州市-崇仁县</v>
      </c>
      <c r="E1719" s="10"/>
      <c r="F1719" s="10"/>
    </row>
    <row r="1720" s="2" customFormat="1" spans="1:6">
      <c r="A1720" s="7" t="s">
        <v>1727</v>
      </c>
      <c r="B1720" s="7" t="s">
        <v>1728</v>
      </c>
      <c r="C1720" s="8" t="s">
        <v>1730</v>
      </c>
      <c r="D1720" s="9" t="str">
        <f t="shared" si="178"/>
        <v>江西省-抚州市-东乡区</v>
      </c>
      <c r="E1720" s="10" t="s">
        <v>11</v>
      </c>
      <c r="F1720" s="10" t="s">
        <v>12</v>
      </c>
    </row>
    <row r="1721" s="2" customFormat="1" spans="1:6">
      <c r="A1721" s="7" t="s">
        <v>1727</v>
      </c>
      <c r="B1721" s="7" t="s">
        <v>1728</v>
      </c>
      <c r="C1721" s="8" t="s">
        <v>1731</v>
      </c>
      <c r="D1721" s="9" t="str">
        <f t="shared" si="178"/>
        <v>江西省-抚州市-广昌县</v>
      </c>
      <c r="E1721" s="10"/>
      <c r="F1721" s="10"/>
    </row>
    <row r="1722" s="2" customFormat="1" spans="1:6">
      <c r="A1722" s="7" t="s">
        <v>1727</v>
      </c>
      <c r="B1722" s="7" t="s">
        <v>1728</v>
      </c>
      <c r="C1722" s="8" t="s">
        <v>1732</v>
      </c>
      <c r="D1722" s="9" t="str">
        <f t="shared" si="178"/>
        <v>江西省-抚州市-金溪县</v>
      </c>
      <c r="E1722" s="10"/>
      <c r="F1722" s="10" t="s">
        <v>12</v>
      </c>
    </row>
    <row r="1723" s="2" customFormat="1" spans="1:6">
      <c r="A1723" s="7" t="s">
        <v>1727</v>
      </c>
      <c r="B1723" s="7" t="s">
        <v>1728</v>
      </c>
      <c r="C1723" s="8" t="s">
        <v>1733</v>
      </c>
      <c r="D1723" s="9" t="str">
        <f t="shared" si="178"/>
        <v>江西省-抚州市-乐安县</v>
      </c>
      <c r="E1723" s="10"/>
      <c r="F1723" s="10"/>
    </row>
    <row r="1724" s="2" customFormat="1" spans="1:6">
      <c r="A1724" s="7" t="s">
        <v>1727</v>
      </c>
      <c r="B1724" s="7" t="s">
        <v>1728</v>
      </c>
      <c r="C1724" s="8" t="s">
        <v>1734</v>
      </c>
      <c r="D1724" s="9" t="str">
        <f t="shared" si="178"/>
        <v>江西省-抚州市-黎川县</v>
      </c>
      <c r="E1724" s="10"/>
      <c r="F1724" s="10"/>
    </row>
    <row r="1725" s="2" customFormat="1" spans="1:6">
      <c r="A1725" s="7" t="s">
        <v>1727</v>
      </c>
      <c r="B1725" s="7" t="s">
        <v>1728</v>
      </c>
      <c r="C1725" s="8" t="s">
        <v>1735</v>
      </c>
      <c r="D1725" s="9" t="str">
        <f t="shared" si="178"/>
        <v>江西省-抚州市-临川区</v>
      </c>
      <c r="E1725" s="10" t="s">
        <v>11</v>
      </c>
      <c r="F1725" s="10" t="s">
        <v>12</v>
      </c>
    </row>
    <row r="1726" s="2" customFormat="1" spans="1:6">
      <c r="A1726" s="7" t="s">
        <v>1727</v>
      </c>
      <c r="B1726" s="7" t="s">
        <v>1728</v>
      </c>
      <c r="C1726" s="8" t="s">
        <v>1736</v>
      </c>
      <c r="D1726" s="9" t="str">
        <f t="shared" si="178"/>
        <v>江西省-抚州市-南城县</v>
      </c>
      <c r="E1726" s="10" t="s">
        <v>11</v>
      </c>
      <c r="F1726" s="10"/>
    </row>
    <row r="1727" s="2" customFormat="1" spans="1:6">
      <c r="A1727" s="7" t="s">
        <v>1727</v>
      </c>
      <c r="B1727" s="7" t="s">
        <v>1728</v>
      </c>
      <c r="C1727" s="8" t="s">
        <v>1737</v>
      </c>
      <c r="D1727" s="9" t="str">
        <f t="shared" si="178"/>
        <v>江西省-抚州市-南丰县</v>
      </c>
      <c r="E1727" s="10" t="s">
        <v>11</v>
      </c>
      <c r="F1727" s="10" t="s">
        <v>12</v>
      </c>
    </row>
    <row r="1728" s="2" customFormat="1" spans="1:6">
      <c r="A1728" s="7" t="s">
        <v>1727</v>
      </c>
      <c r="B1728" s="7" t="s">
        <v>1728</v>
      </c>
      <c r="C1728" s="8" t="s">
        <v>1738</v>
      </c>
      <c r="D1728" s="9" t="str">
        <f t="shared" si="178"/>
        <v>江西省-抚州市-宜黄县</v>
      </c>
      <c r="E1728" s="10"/>
      <c r="F1728" s="10"/>
    </row>
    <row r="1729" s="2" customFormat="1" spans="1:6">
      <c r="A1729" s="7" t="s">
        <v>1727</v>
      </c>
      <c r="B1729" s="7" t="s">
        <v>1728</v>
      </c>
      <c r="C1729" s="8" t="s">
        <v>1739</v>
      </c>
      <c r="D1729" s="9" t="str">
        <f t="shared" si="178"/>
        <v>江西省-抚州市-资溪县</v>
      </c>
      <c r="E1729" s="10"/>
      <c r="F1729" s="10"/>
    </row>
    <row r="1730" s="2" customFormat="1" spans="1:6">
      <c r="A1730" s="7" t="s">
        <v>1727</v>
      </c>
      <c r="B1730" s="7" t="s">
        <v>1740</v>
      </c>
      <c r="C1730" s="8" t="s">
        <v>8</v>
      </c>
      <c r="D1730" s="9" t="str">
        <f>B1730</f>
        <v>赣州市</v>
      </c>
      <c r="E1730" s="10" t="s">
        <v>11</v>
      </c>
      <c r="F1730" s="10"/>
    </row>
    <row r="1731" s="2" customFormat="1" spans="1:6">
      <c r="A1731" s="7" t="s">
        <v>1727</v>
      </c>
      <c r="B1731" s="7" t="s">
        <v>1740</v>
      </c>
      <c r="C1731" s="8" t="s">
        <v>1741</v>
      </c>
      <c r="D1731" s="9" t="str">
        <f t="shared" ref="D1731:D1748" si="179">CONCATENATE(A1731,"-",B1731,"-",C1731)</f>
        <v>江西省-赣州市-安远县</v>
      </c>
      <c r="E1731" s="10"/>
      <c r="F1731" s="10"/>
    </row>
    <row r="1732" s="2" customFormat="1" spans="1:6">
      <c r="A1732" s="7" t="s">
        <v>1727</v>
      </c>
      <c r="B1732" s="7" t="s">
        <v>1740</v>
      </c>
      <c r="C1732" s="8" t="s">
        <v>1742</v>
      </c>
      <c r="D1732" s="9" t="str">
        <f t="shared" si="179"/>
        <v>江西省-赣州市-崇义县</v>
      </c>
      <c r="E1732" s="10"/>
      <c r="F1732" s="10"/>
    </row>
    <row r="1733" s="2" customFormat="1" spans="1:6">
      <c r="A1733" s="7" t="s">
        <v>1727</v>
      </c>
      <c r="B1733" s="7" t="s">
        <v>1740</v>
      </c>
      <c r="C1733" s="8" t="s">
        <v>1743</v>
      </c>
      <c r="D1733" s="9" t="str">
        <f t="shared" si="179"/>
        <v>江西省-赣州市-大余县</v>
      </c>
      <c r="E1733" s="10"/>
      <c r="F1733" s="10"/>
    </row>
    <row r="1734" s="2" customFormat="1" spans="1:6">
      <c r="A1734" s="7" t="s">
        <v>1727</v>
      </c>
      <c r="B1734" s="7" t="s">
        <v>1740</v>
      </c>
      <c r="C1734" s="8" t="s">
        <v>1744</v>
      </c>
      <c r="D1734" s="9" t="str">
        <f t="shared" si="179"/>
        <v>江西省-赣州市-定南县</v>
      </c>
      <c r="E1734" s="10"/>
      <c r="F1734" s="10"/>
    </row>
    <row r="1735" s="2" customFormat="1" spans="1:6">
      <c r="A1735" s="7" t="s">
        <v>1727</v>
      </c>
      <c r="B1735" s="7" t="s">
        <v>1740</v>
      </c>
      <c r="C1735" s="8" t="s">
        <v>1745</v>
      </c>
      <c r="D1735" s="9" t="str">
        <f t="shared" si="179"/>
        <v>江西省-赣州市-赣县区</v>
      </c>
      <c r="E1735" s="10"/>
      <c r="F1735" s="10"/>
    </row>
    <row r="1736" s="2" customFormat="1" spans="1:6">
      <c r="A1736" s="7" t="s">
        <v>1727</v>
      </c>
      <c r="B1736" s="7" t="s">
        <v>1740</v>
      </c>
      <c r="C1736" s="8" t="s">
        <v>1746</v>
      </c>
      <c r="D1736" s="9" t="str">
        <f t="shared" si="179"/>
        <v>江西省-赣州市-会昌县</v>
      </c>
      <c r="E1736" s="10"/>
      <c r="F1736" s="10"/>
    </row>
    <row r="1737" s="2" customFormat="1" spans="1:6">
      <c r="A1737" s="7" t="s">
        <v>1727</v>
      </c>
      <c r="B1737" s="7" t="s">
        <v>1740</v>
      </c>
      <c r="C1737" s="8" t="s">
        <v>1747</v>
      </c>
      <c r="D1737" s="9" t="str">
        <f t="shared" si="179"/>
        <v>江西省-赣州市-龙南市</v>
      </c>
      <c r="E1737" s="10"/>
      <c r="F1737" s="10"/>
    </row>
    <row r="1738" s="2" customFormat="1" spans="1:6">
      <c r="A1738" s="7" t="s">
        <v>1727</v>
      </c>
      <c r="B1738" s="7" t="s">
        <v>1740</v>
      </c>
      <c r="C1738" s="8" t="s">
        <v>1748</v>
      </c>
      <c r="D1738" s="9" t="str">
        <f t="shared" si="179"/>
        <v>江西省-赣州市-南康区</v>
      </c>
      <c r="E1738" s="10"/>
      <c r="F1738" s="10"/>
    </row>
    <row r="1739" s="2" customFormat="1" spans="1:6">
      <c r="A1739" s="7" t="s">
        <v>1727</v>
      </c>
      <c r="B1739" s="7" t="s">
        <v>1740</v>
      </c>
      <c r="C1739" s="8" t="s">
        <v>1749</v>
      </c>
      <c r="D1739" s="9" t="str">
        <f t="shared" si="179"/>
        <v>江西省-赣州市-宁都县</v>
      </c>
      <c r="E1739" s="10"/>
      <c r="F1739" s="10"/>
    </row>
    <row r="1740" s="2" customFormat="1" spans="1:6">
      <c r="A1740" s="7" t="s">
        <v>1727</v>
      </c>
      <c r="B1740" s="7" t="s">
        <v>1740</v>
      </c>
      <c r="C1740" s="8" t="s">
        <v>1750</v>
      </c>
      <c r="D1740" s="9" t="str">
        <f t="shared" si="179"/>
        <v>江西省-赣州市-全南县</v>
      </c>
      <c r="E1740" s="10"/>
      <c r="F1740" s="10"/>
    </row>
    <row r="1741" s="2" customFormat="1" spans="1:6">
      <c r="A1741" s="7" t="s">
        <v>1727</v>
      </c>
      <c r="B1741" s="7" t="s">
        <v>1740</v>
      </c>
      <c r="C1741" s="8" t="s">
        <v>1751</v>
      </c>
      <c r="D1741" s="9" t="str">
        <f t="shared" si="179"/>
        <v>江西省-赣州市-瑞金市</v>
      </c>
      <c r="E1741" s="10"/>
      <c r="F1741" s="10"/>
    </row>
    <row r="1742" s="2" customFormat="1" spans="1:6">
      <c r="A1742" s="7" t="s">
        <v>1727</v>
      </c>
      <c r="B1742" s="7" t="s">
        <v>1740</v>
      </c>
      <c r="C1742" s="8" t="s">
        <v>1752</v>
      </c>
      <c r="D1742" s="9" t="str">
        <f t="shared" si="179"/>
        <v>江西省-赣州市-上犹县</v>
      </c>
      <c r="E1742" s="10"/>
      <c r="F1742" s="10"/>
    </row>
    <row r="1743" s="2" customFormat="1" spans="1:6">
      <c r="A1743" s="7" t="s">
        <v>1727</v>
      </c>
      <c r="B1743" s="7" t="s">
        <v>1740</v>
      </c>
      <c r="C1743" s="8" t="s">
        <v>1753</v>
      </c>
      <c r="D1743" s="9" t="str">
        <f t="shared" si="179"/>
        <v>江西省-赣州市-石城县</v>
      </c>
      <c r="E1743" s="10"/>
      <c r="F1743" s="10"/>
    </row>
    <row r="1744" s="2" customFormat="1" spans="1:6">
      <c r="A1744" s="7" t="s">
        <v>1727</v>
      </c>
      <c r="B1744" s="7" t="s">
        <v>1740</v>
      </c>
      <c r="C1744" s="8" t="s">
        <v>1754</v>
      </c>
      <c r="D1744" s="9" t="str">
        <f t="shared" si="179"/>
        <v>江西省-赣州市-信丰县</v>
      </c>
      <c r="E1744" s="10"/>
      <c r="F1744" s="10"/>
    </row>
    <row r="1745" s="2" customFormat="1" spans="1:6">
      <c r="A1745" s="7" t="s">
        <v>1727</v>
      </c>
      <c r="B1745" s="7" t="s">
        <v>1740</v>
      </c>
      <c r="C1745" s="8" t="s">
        <v>1755</v>
      </c>
      <c r="D1745" s="9" t="str">
        <f t="shared" si="179"/>
        <v>江西省-赣州市-兴国县</v>
      </c>
      <c r="E1745" s="10"/>
      <c r="F1745" s="10"/>
    </row>
    <row r="1746" s="2" customFormat="1" spans="1:6">
      <c r="A1746" s="7" t="s">
        <v>1727</v>
      </c>
      <c r="B1746" s="7" t="s">
        <v>1740</v>
      </c>
      <c r="C1746" s="8" t="s">
        <v>1756</v>
      </c>
      <c r="D1746" s="9" t="str">
        <f t="shared" si="179"/>
        <v>江西省-赣州市-寻乌县</v>
      </c>
      <c r="E1746" s="10"/>
      <c r="F1746" s="10"/>
    </row>
    <row r="1747" s="2" customFormat="1" spans="1:6">
      <c r="A1747" s="7" t="s">
        <v>1727</v>
      </c>
      <c r="B1747" s="7" t="s">
        <v>1740</v>
      </c>
      <c r="C1747" s="8" t="s">
        <v>1757</v>
      </c>
      <c r="D1747" s="9" t="str">
        <f t="shared" si="179"/>
        <v>江西省-赣州市-于都县</v>
      </c>
      <c r="E1747" s="10"/>
      <c r="F1747" s="10"/>
    </row>
    <row r="1748" s="2" customFormat="1" spans="1:6">
      <c r="A1748" s="7" t="s">
        <v>1727</v>
      </c>
      <c r="B1748" s="7" t="s">
        <v>1740</v>
      </c>
      <c r="C1748" s="8" t="s">
        <v>1758</v>
      </c>
      <c r="D1748" s="9" t="str">
        <f t="shared" si="179"/>
        <v>江西省-赣州市-章贡区</v>
      </c>
      <c r="E1748" s="10"/>
      <c r="F1748" s="10"/>
    </row>
    <row r="1749" s="2" customFormat="1" spans="1:6">
      <c r="A1749" s="7" t="s">
        <v>1727</v>
      </c>
      <c r="B1749" s="7" t="s">
        <v>1759</v>
      </c>
      <c r="C1749" s="8" t="s">
        <v>8</v>
      </c>
      <c r="D1749" s="9" t="str">
        <f>B1749</f>
        <v>吉安市</v>
      </c>
      <c r="E1749" s="10" t="s">
        <v>11</v>
      </c>
      <c r="F1749" s="10"/>
    </row>
    <row r="1750" s="2" customFormat="1" spans="1:6">
      <c r="A1750" s="7" t="s">
        <v>1727</v>
      </c>
      <c r="B1750" s="7" t="s">
        <v>1759</v>
      </c>
      <c r="C1750" s="8" t="s">
        <v>1760</v>
      </c>
      <c r="D1750" s="9" t="str">
        <f t="shared" ref="D1750:D1762" si="180">CONCATENATE(A1750,"-",B1750,"-",C1750)</f>
        <v>江西省-吉安市-安福县</v>
      </c>
      <c r="E1750" s="10"/>
      <c r="F1750" s="10"/>
    </row>
    <row r="1751" s="2" customFormat="1" spans="1:6">
      <c r="A1751" s="7" t="s">
        <v>1727</v>
      </c>
      <c r="B1751" s="7" t="s">
        <v>1759</v>
      </c>
      <c r="C1751" s="8" t="s">
        <v>1761</v>
      </c>
      <c r="D1751" s="9" t="str">
        <f t="shared" si="180"/>
        <v>江西省-吉安市-吉安县</v>
      </c>
      <c r="E1751" s="10"/>
      <c r="F1751" s="10"/>
    </row>
    <row r="1752" s="2" customFormat="1" spans="1:6">
      <c r="A1752" s="7" t="s">
        <v>1727</v>
      </c>
      <c r="B1752" s="7" t="s">
        <v>1759</v>
      </c>
      <c r="C1752" s="8" t="s">
        <v>1762</v>
      </c>
      <c r="D1752" s="9" t="str">
        <f t="shared" si="180"/>
        <v>江西省-吉安市-吉水县</v>
      </c>
      <c r="E1752" s="10" t="s">
        <v>11</v>
      </c>
      <c r="F1752" s="10" t="s">
        <v>12</v>
      </c>
    </row>
    <row r="1753" s="2" customFormat="1" spans="1:6">
      <c r="A1753" s="7" t="s">
        <v>1727</v>
      </c>
      <c r="B1753" s="7" t="s">
        <v>1759</v>
      </c>
      <c r="C1753" s="8" t="s">
        <v>1763</v>
      </c>
      <c r="D1753" s="9" t="str">
        <f t="shared" si="180"/>
        <v>江西省-吉安市-吉州区</v>
      </c>
      <c r="E1753" s="10"/>
      <c r="F1753" s="10"/>
    </row>
    <row r="1754" s="2" customFormat="1" spans="1:6">
      <c r="A1754" s="7" t="s">
        <v>1727</v>
      </c>
      <c r="B1754" s="7" t="s">
        <v>1759</v>
      </c>
      <c r="C1754" s="8" t="s">
        <v>1764</v>
      </c>
      <c r="D1754" s="9" t="str">
        <f t="shared" si="180"/>
        <v>江西省-吉安市-井冈山市</v>
      </c>
      <c r="E1754" s="10"/>
      <c r="F1754" s="10"/>
    </row>
    <row r="1755" s="2" customFormat="1" spans="1:6">
      <c r="A1755" s="7" t="s">
        <v>1727</v>
      </c>
      <c r="B1755" s="7" t="s">
        <v>1759</v>
      </c>
      <c r="C1755" s="8" t="s">
        <v>1765</v>
      </c>
      <c r="D1755" s="9" t="str">
        <f t="shared" si="180"/>
        <v>江西省-吉安市-青原区</v>
      </c>
      <c r="E1755" s="10" t="s">
        <v>11</v>
      </c>
      <c r="F1755" s="10" t="s">
        <v>12</v>
      </c>
    </row>
    <row r="1756" s="2" customFormat="1" spans="1:6">
      <c r="A1756" s="7" t="s">
        <v>1727</v>
      </c>
      <c r="B1756" s="7" t="s">
        <v>1759</v>
      </c>
      <c r="C1756" s="8" t="s">
        <v>1766</v>
      </c>
      <c r="D1756" s="9" t="str">
        <f t="shared" si="180"/>
        <v>江西省-吉安市-遂川县</v>
      </c>
      <c r="E1756" s="10"/>
      <c r="F1756" s="10"/>
    </row>
    <row r="1757" s="2" customFormat="1" spans="1:6">
      <c r="A1757" s="7" t="s">
        <v>1727</v>
      </c>
      <c r="B1757" s="7" t="s">
        <v>1759</v>
      </c>
      <c r="C1757" s="8" t="s">
        <v>1767</v>
      </c>
      <c r="D1757" s="9" t="str">
        <f t="shared" si="180"/>
        <v>江西省-吉安市-泰和县</v>
      </c>
      <c r="E1757" s="10" t="s">
        <v>11</v>
      </c>
      <c r="F1757" s="10" t="s">
        <v>12</v>
      </c>
    </row>
    <row r="1758" s="2" customFormat="1" spans="1:6">
      <c r="A1758" s="7" t="s">
        <v>1727</v>
      </c>
      <c r="B1758" s="7" t="s">
        <v>1759</v>
      </c>
      <c r="C1758" s="8" t="s">
        <v>1768</v>
      </c>
      <c r="D1758" s="9" t="str">
        <f t="shared" si="180"/>
        <v>江西省-吉安市-万安县</v>
      </c>
      <c r="E1758" s="10"/>
      <c r="F1758" s="10"/>
    </row>
    <row r="1759" s="2" customFormat="1" spans="1:6">
      <c r="A1759" s="7" t="s">
        <v>1727</v>
      </c>
      <c r="B1759" s="7" t="s">
        <v>1759</v>
      </c>
      <c r="C1759" s="8" t="s">
        <v>1769</v>
      </c>
      <c r="D1759" s="9" t="str">
        <f t="shared" si="180"/>
        <v>江西省-吉安市-峡江县</v>
      </c>
      <c r="E1759" s="10" t="s">
        <v>11</v>
      </c>
      <c r="F1759" s="10" t="s">
        <v>12</v>
      </c>
    </row>
    <row r="1760" s="2" customFormat="1" spans="1:6">
      <c r="A1760" s="7" t="s">
        <v>1727</v>
      </c>
      <c r="B1760" s="7" t="s">
        <v>1759</v>
      </c>
      <c r="C1760" s="8" t="s">
        <v>1770</v>
      </c>
      <c r="D1760" s="9" t="str">
        <f t="shared" si="180"/>
        <v>江西省-吉安市-新干县</v>
      </c>
      <c r="E1760" s="10"/>
      <c r="F1760" s="10"/>
    </row>
    <row r="1761" s="2" customFormat="1" spans="1:6">
      <c r="A1761" s="7" t="s">
        <v>1727</v>
      </c>
      <c r="B1761" s="7" t="s">
        <v>1759</v>
      </c>
      <c r="C1761" s="8" t="s">
        <v>1771</v>
      </c>
      <c r="D1761" s="9" t="str">
        <f t="shared" si="180"/>
        <v>江西省-吉安市-永丰县</v>
      </c>
      <c r="E1761" s="10"/>
      <c r="F1761" s="10"/>
    </row>
    <row r="1762" s="2" customFormat="1" spans="1:6">
      <c r="A1762" s="7" t="s">
        <v>1727</v>
      </c>
      <c r="B1762" s="7" t="s">
        <v>1759</v>
      </c>
      <c r="C1762" s="8" t="s">
        <v>1772</v>
      </c>
      <c r="D1762" s="9" t="str">
        <f t="shared" si="180"/>
        <v>江西省-吉安市-永新县</v>
      </c>
      <c r="E1762" s="10"/>
      <c r="F1762" s="10"/>
    </row>
    <row r="1763" s="2" customFormat="1" spans="1:6">
      <c r="A1763" s="7" t="s">
        <v>1727</v>
      </c>
      <c r="B1763" s="7" t="s">
        <v>1773</v>
      </c>
      <c r="C1763" s="8" t="s">
        <v>8</v>
      </c>
      <c r="D1763" s="9" t="str">
        <f>B1763</f>
        <v>景德镇市</v>
      </c>
      <c r="E1763" s="10" t="s">
        <v>11</v>
      </c>
      <c r="F1763" s="10"/>
    </row>
    <row r="1764" s="2" customFormat="1" spans="1:6">
      <c r="A1764" s="7" t="s">
        <v>1727</v>
      </c>
      <c r="B1764" s="7" t="s">
        <v>1773</v>
      </c>
      <c r="C1764" s="8" t="s">
        <v>1774</v>
      </c>
      <c r="D1764" s="9" t="str">
        <f t="shared" ref="D1764:D1767" si="181">CONCATENATE(A1764,"-",B1764,"-",C1764)</f>
        <v>江西省-景德镇市-昌江区</v>
      </c>
      <c r="E1764" s="10"/>
      <c r="F1764" s="10"/>
    </row>
    <row r="1765" s="2" customFormat="1" spans="1:6">
      <c r="A1765" s="7" t="s">
        <v>1727</v>
      </c>
      <c r="B1765" s="7" t="s">
        <v>1773</v>
      </c>
      <c r="C1765" s="8" t="s">
        <v>1775</v>
      </c>
      <c r="D1765" s="9" t="str">
        <f t="shared" si="181"/>
        <v>江西省-景德镇市-浮梁县</v>
      </c>
      <c r="E1765" s="10"/>
      <c r="F1765" s="10"/>
    </row>
    <row r="1766" s="2" customFormat="1" spans="1:6">
      <c r="A1766" s="7" t="s">
        <v>1727</v>
      </c>
      <c r="B1766" s="7" t="s">
        <v>1773</v>
      </c>
      <c r="C1766" s="8" t="s">
        <v>1776</v>
      </c>
      <c r="D1766" s="9" t="str">
        <f t="shared" si="181"/>
        <v>江西省-景德镇市-乐平市</v>
      </c>
      <c r="E1766" s="10" t="s">
        <v>11</v>
      </c>
      <c r="F1766" s="10" t="s">
        <v>12</v>
      </c>
    </row>
    <row r="1767" s="2" customFormat="1" spans="1:6">
      <c r="A1767" s="7" t="s">
        <v>1727</v>
      </c>
      <c r="B1767" s="7" t="s">
        <v>1773</v>
      </c>
      <c r="C1767" s="8" t="s">
        <v>1777</v>
      </c>
      <c r="D1767" s="9" t="str">
        <f t="shared" si="181"/>
        <v>江西省-景德镇市-珠山区</v>
      </c>
      <c r="E1767" s="10"/>
      <c r="F1767" s="10"/>
    </row>
    <row r="1768" s="2" customFormat="1" spans="1:6">
      <c r="A1768" s="7" t="s">
        <v>1727</v>
      </c>
      <c r="B1768" s="7" t="s">
        <v>1778</v>
      </c>
      <c r="C1768" s="8" t="s">
        <v>8</v>
      </c>
      <c r="D1768" s="9" t="str">
        <f>B1768</f>
        <v>九江市</v>
      </c>
      <c r="E1768" s="10" t="s">
        <v>11</v>
      </c>
      <c r="F1768" s="10"/>
    </row>
    <row r="1769" s="2" customFormat="1" spans="1:6">
      <c r="A1769" s="7" t="s">
        <v>1727</v>
      </c>
      <c r="B1769" s="7" t="s">
        <v>1778</v>
      </c>
      <c r="C1769" s="8" t="s">
        <v>1779</v>
      </c>
      <c r="D1769" s="9" t="str">
        <f t="shared" ref="D1769:D1781" si="182">CONCATENATE(A1769,"-",B1769,"-",C1769)</f>
        <v>江西省-九江市-柴桑区</v>
      </c>
      <c r="E1769" s="10"/>
      <c r="F1769" s="10"/>
    </row>
    <row r="1770" s="2" customFormat="1" spans="1:6">
      <c r="A1770" s="7" t="s">
        <v>1727</v>
      </c>
      <c r="B1770" s="7" t="s">
        <v>1778</v>
      </c>
      <c r="C1770" s="8" t="s">
        <v>1780</v>
      </c>
      <c r="D1770" s="9" t="str">
        <f t="shared" si="182"/>
        <v>江西省-九江市-德安县</v>
      </c>
      <c r="E1770" s="10"/>
      <c r="F1770" s="10"/>
    </row>
    <row r="1771" s="2" customFormat="1" spans="1:6">
      <c r="A1771" s="7" t="s">
        <v>1727</v>
      </c>
      <c r="B1771" s="7" t="s">
        <v>1778</v>
      </c>
      <c r="C1771" s="8" t="s">
        <v>1781</v>
      </c>
      <c r="D1771" s="9" t="str">
        <f t="shared" si="182"/>
        <v>江西省-九江市-都昌县</v>
      </c>
      <c r="E1771" s="10"/>
      <c r="F1771" s="10"/>
    </row>
    <row r="1772" s="2" customFormat="1" spans="1:6">
      <c r="A1772" s="7" t="s">
        <v>1727</v>
      </c>
      <c r="B1772" s="7" t="s">
        <v>1778</v>
      </c>
      <c r="C1772" s="8" t="s">
        <v>1782</v>
      </c>
      <c r="D1772" s="9" t="str">
        <f t="shared" si="182"/>
        <v>江西省-九江市-共青城市</v>
      </c>
      <c r="E1772" s="10"/>
      <c r="F1772" s="10"/>
    </row>
    <row r="1773" s="2" customFormat="1" spans="1:6">
      <c r="A1773" s="7" t="s">
        <v>1727</v>
      </c>
      <c r="B1773" s="7" t="s">
        <v>1778</v>
      </c>
      <c r="C1773" s="8" t="s">
        <v>1783</v>
      </c>
      <c r="D1773" s="9" t="str">
        <f t="shared" si="182"/>
        <v>江西省-九江市-湖口县</v>
      </c>
      <c r="E1773" s="10"/>
      <c r="F1773" s="10"/>
    </row>
    <row r="1774" s="2" customFormat="1" spans="1:6">
      <c r="A1774" s="7" t="s">
        <v>1727</v>
      </c>
      <c r="B1774" s="7" t="s">
        <v>1778</v>
      </c>
      <c r="C1774" s="8" t="s">
        <v>1784</v>
      </c>
      <c r="D1774" s="9" t="str">
        <f t="shared" si="182"/>
        <v>江西省-九江市-濂溪区</v>
      </c>
      <c r="E1774" s="10"/>
      <c r="F1774" s="10"/>
    </row>
    <row r="1775" s="2" customFormat="1" spans="1:6">
      <c r="A1775" s="7" t="s">
        <v>1727</v>
      </c>
      <c r="B1775" s="7" t="s">
        <v>1778</v>
      </c>
      <c r="C1775" s="8" t="s">
        <v>1785</v>
      </c>
      <c r="D1775" s="9" t="str">
        <f t="shared" si="182"/>
        <v>江西省-九江市-庐山市</v>
      </c>
      <c r="E1775" s="10"/>
      <c r="F1775" s="10"/>
    </row>
    <row r="1776" s="2" customFormat="1" spans="1:6">
      <c r="A1776" s="7" t="s">
        <v>1727</v>
      </c>
      <c r="B1776" s="7" t="s">
        <v>1778</v>
      </c>
      <c r="C1776" s="8" t="s">
        <v>1786</v>
      </c>
      <c r="D1776" s="9" t="str">
        <f t="shared" si="182"/>
        <v>江西省-九江市-彭泽县</v>
      </c>
      <c r="E1776" s="10" t="s">
        <v>11</v>
      </c>
      <c r="F1776" s="10"/>
    </row>
    <row r="1777" s="2" customFormat="1" spans="1:6">
      <c r="A1777" s="7" t="s">
        <v>1727</v>
      </c>
      <c r="B1777" s="7" t="s">
        <v>1778</v>
      </c>
      <c r="C1777" s="8" t="s">
        <v>1787</v>
      </c>
      <c r="D1777" s="9" t="str">
        <f t="shared" si="182"/>
        <v>江西省-九江市-瑞昌市</v>
      </c>
      <c r="E1777" s="10"/>
      <c r="F1777" s="10"/>
    </row>
    <row r="1778" s="2" customFormat="1" spans="1:6">
      <c r="A1778" s="7" t="s">
        <v>1727</v>
      </c>
      <c r="B1778" s="7" t="s">
        <v>1778</v>
      </c>
      <c r="C1778" s="8" t="s">
        <v>1788</v>
      </c>
      <c r="D1778" s="9" t="str">
        <f t="shared" si="182"/>
        <v>江西省-九江市-武宁县</v>
      </c>
      <c r="E1778" s="10"/>
      <c r="F1778" s="10"/>
    </row>
    <row r="1779" s="2" customFormat="1" spans="1:6">
      <c r="A1779" s="7" t="s">
        <v>1727</v>
      </c>
      <c r="B1779" s="7" t="s">
        <v>1778</v>
      </c>
      <c r="C1779" s="8" t="s">
        <v>1789</v>
      </c>
      <c r="D1779" s="9" t="str">
        <f t="shared" si="182"/>
        <v>江西省-九江市-修水县</v>
      </c>
      <c r="E1779" s="10"/>
      <c r="F1779" s="10"/>
    </row>
    <row r="1780" s="2" customFormat="1" spans="1:6">
      <c r="A1780" s="7" t="s">
        <v>1727</v>
      </c>
      <c r="B1780" s="7" t="s">
        <v>1778</v>
      </c>
      <c r="C1780" s="8" t="s">
        <v>1790</v>
      </c>
      <c r="D1780" s="9" t="str">
        <f t="shared" si="182"/>
        <v>江西省-九江市-浔阳区</v>
      </c>
      <c r="E1780" s="10"/>
      <c r="F1780" s="10"/>
    </row>
    <row r="1781" s="2" customFormat="1" spans="1:6">
      <c r="A1781" s="7" t="s">
        <v>1727</v>
      </c>
      <c r="B1781" s="7" t="s">
        <v>1778</v>
      </c>
      <c r="C1781" s="8" t="s">
        <v>1791</v>
      </c>
      <c r="D1781" s="9" t="str">
        <f t="shared" si="182"/>
        <v>江西省-九江市-永修县</v>
      </c>
      <c r="E1781" s="10"/>
      <c r="F1781" s="10"/>
    </row>
    <row r="1782" s="2" customFormat="1" spans="1:6">
      <c r="A1782" s="7" t="s">
        <v>1727</v>
      </c>
      <c r="B1782" s="7" t="s">
        <v>1792</v>
      </c>
      <c r="C1782" s="8" t="s">
        <v>8</v>
      </c>
      <c r="D1782" s="9" t="str">
        <f>B1782</f>
        <v>南昌市</v>
      </c>
      <c r="E1782" s="10"/>
      <c r="F1782" s="10"/>
    </row>
    <row r="1783" s="2" customFormat="1" spans="1:6">
      <c r="A1783" s="7" t="s">
        <v>1727</v>
      </c>
      <c r="B1783" s="7" t="s">
        <v>1792</v>
      </c>
      <c r="C1783" s="8" t="s">
        <v>1793</v>
      </c>
      <c r="D1783" s="9" t="str">
        <f t="shared" ref="D1783:D1791" si="183">CONCATENATE(A1783,"-",B1783,"-",C1783)</f>
        <v>江西省-南昌市-安义县</v>
      </c>
      <c r="E1783" s="10"/>
      <c r="F1783" s="10"/>
    </row>
    <row r="1784" s="2" customFormat="1" spans="1:6">
      <c r="A1784" s="7" t="s">
        <v>1727</v>
      </c>
      <c r="B1784" s="7" t="s">
        <v>1792</v>
      </c>
      <c r="C1784" s="8" t="s">
        <v>1794</v>
      </c>
      <c r="D1784" s="9" t="str">
        <f t="shared" si="183"/>
        <v>江西省-南昌市-东湖区</v>
      </c>
      <c r="E1784" s="10"/>
      <c r="F1784" s="10"/>
    </row>
    <row r="1785" s="2" customFormat="1" spans="1:6">
      <c r="A1785" s="7" t="s">
        <v>1727</v>
      </c>
      <c r="B1785" s="7" t="s">
        <v>1792</v>
      </c>
      <c r="C1785" s="8" t="s">
        <v>1795</v>
      </c>
      <c r="D1785" s="9" t="str">
        <f t="shared" si="183"/>
        <v>江西省-南昌市-红谷滩区</v>
      </c>
      <c r="E1785" s="10"/>
      <c r="F1785" s="10"/>
    </row>
    <row r="1786" s="2" customFormat="1" spans="1:6">
      <c r="A1786" s="7" t="s">
        <v>1727</v>
      </c>
      <c r="B1786" s="7" t="s">
        <v>1792</v>
      </c>
      <c r="C1786" s="8" t="s">
        <v>1796</v>
      </c>
      <c r="D1786" s="9" t="str">
        <f t="shared" si="183"/>
        <v>江西省-南昌市-进贤县</v>
      </c>
      <c r="E1786" s="10"/>
      <c r="F1786" s="10"/>
    </row>
    <row r="1787" s="2" customFormat="1" spans="1:6">
      <c r="A1787" s="7" t="s">
        <v>1727</v>
      </c>
      <c r="B1787" s="7" t="s">
        <v>1792</v>
      </c>
      <c r="C1787" s="8" t="s">
        <v>1797</v>
      </c>
      <c r="D1787" s="9" t="str">
        <f t="shared" si="183"/>
        <v>江西省-南昌市-南昌县</v>
      </c>
      <c r="E1787" s="10"/>
      <c r="F1787" s="10"/>
    </row>
    <row r="1788" s="2" customFormat="1" spans="1:6">
      <c r="A1788" s="7" t="s">
        <v>1727</v>
      </c>
      <c r="B1788" s="7" t="s">
        <v>1792</v>
      </c>
      <c r="C1788" s="8" t="s">
        <v>1798</v>
      </c>
      <c r="D1788" s="9" t="str">
        <f t="shared" si="183"/>
        <v>江西省-南昌市-青山湖区</v>
      </c>
      <c r="E1788" s="10"/>
      <c r="F1788" s="10"/>
    </row>
    <row r="1789" s="2" customFormat="1" spans="1:6">
      <c r="A1789" s="7" t="s">
        <v>1727</v>
      </c>
      <c r="B1789" s="7" t="s">
        <v>1792</v>
      </c>
      <c r="C1789" s="8" t="s">
        <v>1799</v>
      </c>
      <c r="D1789" s="9" t="str">
        <f t="shared" si="183"/>
        <v>江西省-南昌市-青云谱区</v>
      </c>
      <c r="E1789" s="10"/>
      <c r="F1789" s="10"/>
    </row>
    <row r="1790" s="2" customFormat="1" spans="1:6">
      <c r="A1790" s="7" t="s">
        <v>1727</v>
      </c>
      <c r="B1790" s="7" t="s">
        <v>1792</v>
      </c>
      <c r="C1790" s="8" t="s">
        <v>1800</v>
      </c>
      <c r="D1790" s="9" t="str">
        <f t="shared" si="183"/>
        <v>江西省-南昌市-西湖区</v>
      </c>
      <c r="E1790" s="10"/>
      <c r="F1790" s="10"/>
    </row>
    <row r="1791" s="2" customFormat="1" spans="1:6">
      <c r="A1791" s="7" t="s">
        <v>1727</v>
      </c>
      <c r="B1791" s="7" t="s">
        <v>1792</v>
      </c>
      <c r="C1791" s="8" t="s">
        <v>1801</v>
      </c>
      <c r="D1791" s="9" t="str">
        <f t="shared" si="183"/>
        <v>江西省-南昌市-新建区</v>
      </c>
      <c r="E1791" s="10"/>
      <c r="F1791" s="10"/>
    </row>
    <row r="1792" s="2" customFormat="1" spans="1:6">
      <c r="A1792" s="7" t="s">
        <v>1727</v>
      </c>
      <c r="B1792" s="7" t="s">
        <v>1802</v>
      </c>
      <c r="C1792" s="8" t="s">
        <v>8</v>
      </c>
      <c r="D1792" s="9" t="str">
        <f>B1792</f>
        <v>萍乡市</v>
      </c>
      <c r="E1792" s="10"/>
      <c r="F1792" s="10"/>
    </row>
    <row r="1793" s="2" customFormat="1" spans="1:6">
      <c r="A1793" s="7" t="s">
        <v>1727</v>
      </c>
      <c r="B1793" s="7" t="s">
        <v>1802</v>
      </c>
      <c r="C1793" s="8" t="s">
        <v>1803</v>
      </c>
      <c r="D1793" s="9" t="str">
        <f t="shared" ref="D1793:D1797" si="184">CONCATENATE(A1793,"-",B1793,"-",C1793)</f>
        <v>江西省-萍乡市-安源区</v>
      </c>
      <c r="E1793" s="10" t="s">
        <v>11</v>
      </c>
      <c r="F1793" s="10"/>
    </row>
    <row r="1794" s="2" customFormat="1" spans="1:6">
      <c r="A1794" s="7" t="s">
        <v>1727</v>
      </c>
      <c r="B1794" s="7" t="s">
        <v>1802</v>
      </c>
      <c r="C1794" s="8" t="s">
        <v>1804</v>
      </c>
      <c r="D1794" s="9" t="str">
        <f t="shared" si="184"/>
        <v>江西省-萍乡市-莲花县</v>
      </c>
      <c r="E1794" s="10" t="s">
        <v>11</v>
      </c>
      <c r="F1794" s="10"/>
    </row>
    <row r="1795" s="2" customFormat="1" spans="1:6">
      <c r="A1795" s="7" t="s">
        <v>1727</v>
      </c>
      <c r="B1795" s="7" t="s">
        <v>1802</v>
      </c>
      <c r="C1795" s="8" t="s">
        <v>1805</v>
      </c>
      <c r="D1795" s="9" t="str">
        <f t="shared" si="184"/>
        <v>江西省-萍乡市-芦溪县</v>
      </c>
      <c r="E1795" s="10" t="s">
        <v>11</v>
      </c>
      <c r="F1795" s="10"/>
    </row>
    <row r="1796" s="2" customFormat="1" ht="57.6" spans="1:6">
      <c r="A1796" s="7" t="s">
        <v>1727</v>
      </c>
      <c r="B1796" s="7" t="s">
        <v>1802</v>
      </c>
      <c r="C1796" s="8" t="s">
        <v>1806</v>
      </c>
      <c r="D1796" s="9" t="str">
        <f t="shared" si="184"/>
        <v>江西省-萍乡市-上栗县</v>
      </c>
      <c r="E1796" s="10" t="s">
        <v>363</v>
      </c>
      <c r="F1796" s="10"/>
    </row>
    <row r="1797" s="2" customFormat="1" spans="1:6">
      <c r="A1797" s="7" t="s">
        <v>1727</v>
      </c>
      <c r="B1797" s="7" t="s">
        <v>1802</v>
      </c>
      <c r="C1797" s="8" t="s">
        <v>1807</v>
      </c>
      <c r="D1797" s="9" t="str">
        <f t="shared" si="184"/>
        <v>江西省-萍乡市-湘东区</v>
      </c>
      <c r="E1797" s="10" t="s">
        <v>11</v>
      </c>
      <c r="F1797" s="10"/>
    </row>
    <row r="1798" s="2" customFormat="1" spans="1:6">
      <c r="A1798" s="7" t="s">
        <v>1727</v>
      </c>
      <c r="B1798" s="7" t="s">
        <v>1808</v>
      </c>
      <c r="C1798" s="8" t="s">
        <v>8</v>
      </c>
      <c r="D1798" s="9" t="str">
        <f>B1798</f>
        <v>上饶市</v>
      </c>
      <c r="E1798" s="10" t="s">
        <v>11</v>
      </c>
      <c r="F1798" s="10"/>
    </row>
    <row r="1799" s="2" customFormat="1" spans="1:6">
      <c r="A1799" s="7" t="s">
        <v>1727</v>
      </c>
      <c r="B1799" s="7" t="s">
        <v>1808</v>
      </c>
      <c r="C1799" s="8" t="s">
        <v>1809</v>
      </c>
      <c r="D1799" s="9" t="str">
        <f t="shared" ref="D1799:D1810" si="185">CONCATENATE(A1799,"-",B1799,"-",C1799)</f>
        <v>江西省-上饶市-德兴市</v>
      </c>
      <c r="E1799" s="10"/>
      <c r="F1799" s="10"/>
    </row>
    <row r="1800" s="2" customFormat="1" spans="1:6">
      <c r="A1800" s="7" t="s">
        <v>1727</v>
      </c>
      <c r="B1800" s="7" t="s">
        <v>1808</v>
      </c>
      <c r="C1800" s="8" t="s">
        <v>1810</v>
      </c>
      <c r="D1800" s="9" t="str">
        <f t="shared" si="185"/>
        <v>江西省-上饶市-广丰区</v>
      </c>
      <c r="E1800" s="10"/>
      <c r="F1800" s="10"/>
    </row>
    <row r="1801" s="2" customFormat="1" spans="1:6">
      <c r="A1801" s="7" t="s">
        <v>1727</v>
      </c>
      <c r="B1801" s="7" t="s">
        <v>1808</v>
      </c>
      <c r="C1801" s="8" t="s">
        <v>1811</v>
      </c>
      <c r="D1801" s="9" t="str">
        <f t="shared" si="185"/>
        <v>江西省-上饶市-广信区</v>
      </c>
      <c r="E1801" s="10"/>
      <c r="F1801" s="10"/>
    </row>
    <row r="1802" s="2" customFormat="1" spans="1:6">
      <c r="A1802" s="7" t="s">
        <v>1727</v>
      </c>
      <c r="B1802" s="7" t="s">
        <v>1808</v>
      </c>
      <c r="C1802" s="8" t="s">
        <v>1812</v>
      </c>
      <c r="D1802" s="9" t="str">
        <f t="shared" si="185"/>
        <v>江西省-上饶市-横峰县</v>
      </c>
      <c r="E1802" s="10"/>
      <c r="F1802" s="10"/>
    </row>
    <row r="1803" s="2" customFormat="1" spans="1:6">
      <c r="A1803" s="7" t="s">
        <v>1727</v>
      </c>
      <c r="B1803" s="7" t="s">
        <v>1808</v>
      </c>
      <c r="C1803" s="8" t="s">
        <v>1813</v>
      </c>
      <c r="D1803" s="9" t="str">
        <f t="shared" si="185"/>
        <v>江西省-上饶市-鄱阳县</v>
      </c>
      <c r="E1803" s="10"/>
      <c r="F1803" s="10"/>
    </row>
    <row r="1804" s="2" customFormat="1" spans="1:6">
      <c r="A1804" s="7" t="s">
        <v>1727</v>
      </c>
      <c r="B1804" s="7" t="s">
        <v>1808</v>
      </c>
      <c r="C1804" s="8" t="s">
        <v>1814</v>
      </c>
      <c r="D1804" s="9" t="str">
        <f t="shared" si="185"/>
        <v>江西省-上饶市-铅山县</v>
      </c>
      <c r="E1804" s="10"/>
      <c r="F1804" s="10"/>
    </row>
    <row r="1805" s="2" customFormat="1" spans="1:6">
      <c r="A1805" s="7" t="s">
        <v>1727</v>
      </c>
      <c r="B1805" s="7" t="s">
        <v>1808</v>
      </c>
      <c r="C1805" s="8" t="s">
        <v>1815</v>
      </c>
      <c r="D1805" s="9" t="str">
        <f t="shared" si="185"/>
        <v>江西省-上饶市-万年县</v>
      </c>
      <c r="E1805" s="10"/>
      <c r="F1805" s="10"/>
    </row>
    <row r="1806" s="2" customFormat="1" spans="1:6">
      <c r="A1806" s="7" t="s">
        <v>1727</v>
      </c>
      <c r="B1806" s="7" t="s">
        <v>1808</v>
      </c>
      <c r="C1806" s="8" t="s">
        <v>1816</v>
      </c>
      <c r="D1806" s="9" t="str">
        <f t="shared" si="185"/>
        <v>江西省-上饶市-婺源县</v>
      </c>
      <c r="E1806" s="10"/>
      <c r="F1806" s="10"/>
    </row>
    <row r="1807" s="2" customFormat="1" spans="1:6">
      <c r="A1807" s="7" t="s">
        <v>1727</v>
      </c>
      <c r="B1807" s="7" t="s">
        <v>1808</v>
      </c>
      <c r="C1807" s="8" t="s">
        <v>1817</v>
      </c>
      <c r="D1807" s="9" t="str">
        <f t="shared" si="185"/>
        <v>江西省-上饶市-信州区</v>
      </c>
      <c r="E1807" s="10"/>
      <c r="F1807" s="10"/>
    </row>
    <row r="1808" s="2" customFormat="1" spans="1:6">
      <c r="A1808" s="7" t="s">
        <v>1727</v>
      </c>
      <c r="B1808" s="7" t="s">
        <v>1808</v>
      </c>
      <c r="C1808" s="8" t="s">
        <v>1818</v>
      </c>
      <c r="D1808" s="9" t="str">
        <f t="shared" si="185"/>
        <v>江西省-上饶市-弋阳县</v>
      </c>
      <c r="E1808" s="10"/>
      <c r="F1808" s="10"/>
    </row>
    <row r="1809" s="2" customFormat="1" spans="1:6">
      <c r="A1809" s="7" t="s">
        <v>1727</v>
      </c>
      <c r="B1809" s="7" t="s">
        <v>1808</v>
      </c>
      <c r="C1809" s="8" t="s">
        <v>1819</v>
      </c>
      <c r="D1809" s="9" t="str">
        <f t="shared" si="185"/>
        <v>江西省-上饶市-余干县</v>
      </c>
      <c r="E1809" s="10"/>
      <c r="F1809" s="10"/>
    </row>
    <row r="1810" s="2" customFormat="1" spans="1:6">
      <c r="A1810" s="7" t="s">
        <v>1727</v>
      </c>
      <c r="B1810" s="7" t="s">
        <v>1808</v>
      </c>
      <c r="C1810" s="8" t="s">
        <v>1820</v>
      </c>
      <c r="D1810" s="9" t="str">
        <f t="shared" si="185"/>
        <v>江西省-上饶市-玉山县</v>
      </c>
      <c r="E1810" s="10"/>
      <c r="F1810" s="10"/>
    </row>
    <row r="1811" s="2" customFormat="1" spans="1:6">
      <c r="A1811" s="7" t="s">
        <v>1727</v>
      </c>
      <c r="B1811" s="7" t="s">
        <v>1821</v>
      </c>
      <c r="C1811" s="8" t="s">
        <v>8</v>
      </c>
      <c r="D1811" s="9" t="str">
        <f>B1811</f>
        <v>新余市</v>
      </c>
      <c r="E1811" s="10" t="s">
        <v>11</v>
      </c>
      <c r="F1811" s="10"/>
    </row>
    <row r="1812" s="2" customFormat="1" spans="1:6">
      <c r="A1812" s="7" t="s">
        <v>1727</v>
      </c>
      <c r="B1812" s="7" t="s">
        <v>1821</v>
      </c>
      <c r="C1812" s="8" t="s">
        <v>1822</v>
      </c>
      <c r="D1812" s="9" t="str">
        <f t="shared" ref="D1812:D1824" si="186">CONCATENATE(A1812,"-",B1812,"-",C1812)</f>
        <v>江西省-新余市-分宜县</v>
      </c>
      <c r="E1812" s="10"/>
      <c r="F1812" s="10"/>
    </row>
    <row r="1813" s="2" customFormat="1" spans="1:6">
      <c r="A1813" s="7" t="s">
        <v>1727</v>
      </c>
      <c r="B1813" s="7" t="s">
        <v>1821</v>
      </c>
      <c r="C1813" s="8" t="s">
        <v>1823</v>
      </c>
      <c r="D1813" s="9" t="str">
        <f t="shared" si="186"/>
        <v>江西省-新余市-渝水区</v>
      </c>
      <c r="E1813" s="10"/>
      <c r="F1813" s="10"/>
    </row>
    <row r="1814" s="2" customFormat="1" spans="1:6">
      <c r="A1814" s="7" t="s">
        <v>1727</v>
      </c>
      <c r="B1814" s="7" t="s">
        <v>1824</v>
      </c>
      <c r="C1814" s="8" t="s">
        <v>8</v>
      </c>
      <c r="D1814" s="9" t="str">
        <f>B1814</f>
        <v>宜春市</v>
      </c>
      <c r="E1814" s="10" t="s">
        <v>11</v>
      </c>
      <c r="F1814" s="10"/>
    </row>
    <row r="1815" s="2" customFormat="1" spans="1:6">
      <c r="A1815" s="7" t="s">
        <v>1727</v>
      </c>
      <c r="B1815" s="7" t="s">
        <v>1824</v>
      </c>
      <c r="C1815" s="8" t="s">
        <v>1825</v>
      </c>
      <c r="D1815" s="9" t="str">
        <f t="shared" si="186"/>
        <v>江西省-宜春市-丰城市</v>
      </c>
      <c r="E1815" s="10"/>
      <c r="F1815" s="10"/>
    </row>
    <row r="1816" s="2" customFormat="1" spans="1:6">
      <c r="A1816" s="7" t="s">
        <v>1727</v>
      </c>
      <c r="B1816" s="7" t="s">
        <v>1824</v>
      </c>
      <c r="C1816" s="8" t="s">
        <v>1826</v>
      </c>
      <c r="D1816" s="9" t="str">
        <f t="shared" si="186"/>
        <v>江西省-宜春市-奉新县</v>
      </c>
      <c r="E1816" s="10"/>
      <c r="F1816" s="10"/>
    </row>
    <row r="1817" s="2" customFormat="1" spans="1:6">
      <c r="A1817" s="7" t="s">
        <v>1727</v>
      </c>
      <c r="B1817" s="7" t="s">
        <v>1824</v>
      </c>
      <c r="C1817" s="8" t="s">
        <v>1827</v>
      </c>
      <c r="D1817" s="9" t="str">
        <f t="shared" si="186"/>
        <v>江西省-宜春市-高安市</v>
      </c>
      <c r="E1817" s="10"/>
      <c r="F1817" s="10"/>
    </row>
    <row r="1818" s="2" customFormat="1" spans="1:6">
      <c r="A1818" s="7" t="s">
        <v>1727</v>
      </c>
      <c r="B1818" s="7" t="s">
        <v>1824</v>
      </c>
      <c r="C1818" s="8" t="s">
        <v>1828</v>
      </c>
      <c r="D1818" s="9" t="str">
        <f t="shared" si="186"/>
        <v>江西省-宜春市-靖安县</v>
      </c>
      <c r="E1818" s="10"/>
      <c r="F1818" s="10"/>
    </row>
    <row r="1819" s="2" customFormat="1" spans="1:6">
      <c r="A1819" s="7" t="s">
        <v>1727</v>
      </c>
      <c r="B1819" s="7" t="s">
        <v>1824</v>
      </c>
      <c r="C1819" s="8" t="s">
        <v>1829</v>
      </c>
      <c r="D1819" s="9" t="str">
        <f t="shared" si="186"/>
        <v>江西省-宜春市-上高县</v>
      </c>
      <c r="E1819" s="10"/>
      <c r="F1819" s="10"/>
    </row>
    <row r="1820" s="2" customFormat="1" spans="1:6">
      <c r="A1820" s="7" t="s">
        <v>1727</v>
      </c>
      <c r="B1820" s="7" t="s">
        <v>1824</v>
      </c>
      <c r="C1820" s="8" t="s">
        <v>1830</v>
      </c>
      <c r="D1820" s="9" t="str">
        <f t="shared" si="186"/>
        <v>江西省-宜春市-铜鼓县</v>
      </c>
      <c r="E1820" s="10"/>
      <c r="F1820" s="10"/>
    </row>
    <row r="1821" s="2" customFormat="1" spans="1:6">
      <c r="A1821" s="7" t="s">
        <v>1727</v>
      </c>
      <c r="B1821" s="7" t="s">
        <v>1824</v>
      </c>
      <c r="C1821" s="8" t="s">
        <v>1831</v>
      </c>
      <c r="D1821" s="9" t="str">
        <f t="shared" si="186"/>
        <v>江西省-宜春市-万载县</v>
      </c>
      <c r="E1821" s="10"/>
      <c r="F1821" s="10"/>
    </row>
    <row r="1822" s="2" customFormat="1" spans="1:6">
      <c r="A1822" s="7" t="s">
        <v>1727</v>
      </c>
      <c r="B1822" s="7" t="s">
        <v>1824</v>
      </c>
      <c r="C1822" s="8" t="s">
        <v>1832</v>
      </c>
      <c r="D1822" s="9" t="str">
        <f t="shared" si="186"/>
        <v>江西省-宜春市-宜丰县</v>
      </c>
      <c r="E1822" s="10"/>
      <c r="F1822" s="10"/>
    </row>
    <row r="1823" s="2" customFormat="1" spans="1:6">
      <c r="A1823" s="7" t="s">
        <v>1727</v>
      </c>
      <c r="B1823" s="7" t="s">
        <v>1824</v>
      </c>
      <c r="C1823" s="8" t="s">
        <v>1833</v>
      </c>
      <c r="D1823" s="7" t="str">
        <f t="shared" si="186"/>
        <v>江西省-宜春市-袁州区</v>
      </c>
      <c r="E1823" s="10"/>
      <c r="F1823" s="10"/>
    </row>
    <row r="1824" s="2" customFormat="1" spans="1:6">
      <c r="A1824" s="7" t="s">
        <v>1727</v>
      </c>
      <c r="B1824" s="7" t="s">
        <v>1824</v>
      </c>
      <c r="C1824" s="8" t="s">
        <v>1834</v>
      </c>
      <c r="D1824" s="9" t="str">
        <f t="shared" si="186"/>
        <v>江西省-宜春市-樟树市</v>
      </c>
      <c r="E1824" s="10"/>
      <c r="F1824" s="10"/>
    </row>
    <row r="1825" s="2" customFormat="1" spans="1:6">
      <c r="A1825" s="7" t="s">
        <v>1727</v>
      </c>
      <c r="B1825" s="7" t="s">
        <v>1835</v>
      </c>
      <c r="C1825" s="8" t="s">
        <v>8</v>
      </c>
      <c r="D1825" s="9" t="str">
        <f>B1825</f>
        <v>鹰潭市</v>
      </c>
      <c r="E1825" s="10" t="s">
        <v>11</v>
      </c>
      <c r="F1825" s="10" t="s">
        <v>12</v>
      </c>
    </row>
    <row r="1826" s="2" customFormat="1" spans="1:6">
      <c r="A1826" s="7" t="s">
        <v>1727</v>
      </c>
      <c r="B1826" s="7" t="s">
        <v>1835</v>
      </c>
      <c r="C1826" s="8" t="s">
        <v>1836</v>
      </c>
      <c r="D1826" s="9" t="str">
        <f t="shared" ref="D1826:D1828" si="187">CONCATENATE(A1826,"-",B1826,"-",C1826)</f>
        <v>江西省-鹰潭市-贵溪市</v>
      </c>
      <c r="E1826" s="10"/>
      <c r="F1826" s="10"/>
    </row>
    <row r="1827" s="2" customFormat="1" spans="1:6">
      <c r="A1827" s="7" t="s">
        <v>1727</v>
      </c>
      <c r="B1827" s="7" t="s">
        <v>1835</v>
      </c>
      <c r="C1827" s="8" t="s">
        <v>1837</v>
      </c>
      <c r="D1827" s="9" t="str">
        <f t="shared" si="187"/>
        <v>江西省-鹰潭市-余江区</v>
      </c>
      <c r="E1827" s="10" t="s">
        <v>11</v>
      </c>
      <c r="F1827" s="10"/>
    </row>
    <row r="1828" s="2" customFormat="1" spans="1:6">
      <c r="A1828" s="7" t="s">
        <v>1727</v>
      </c>
      <c r="B1828" s="7" t="s">
        <v>1835</v>
      </c>
      <c r="C1828" s="8" t="s">
        <v>1838</v>
      </c>
      <c r="D1828" s="9" t="str">
        <f t="shared" si="187"/>
        <v>江西省-鹰潭市-月湖区</v>
      </c>
      <c r="E1828" s="10" t="s">
        <v>11</v>
      </c>
      <c r="F1828" s="10"/>
    </row>
    <row r="1829" s="2" customFormat="1" spans="1:6">
      <c r="A1829" s="7" t="s">
        <v>1839</v>
      </c>
      <c r="B1829" s="7" t="s">
        <v>7</v>
      </c>
      <c r="C1829" s="8" t="s">
        <v>8</v>
      </c>
      <c r="D1829" s="9" t="str">
        <f>CONCATENATE(A1829)</f>
        <v>辽宁省</v>
      </c>
      <c r="E1829" s="10"/>
      <c r="F1829" s="10"/>
    </row>
    <row r="1830" s="2" customFormat="1" spans="1:6">
      <c r="A1830" s="7" t="s">
        <v>1839</v>
      </c>
      <c r="B1830" s="7" t="s">
        <v>1840</v>
      </c>
      <c r="C1830" s="8" t="s">
        <v>8</v>
      </c>
      <c r="D1830" s="9" t="str">
        <f>B1830</f>
        <v>鞍山市</v>
      </c>
      <c r="E1830" s="10"/>
      <c r="F1830" s="10"/>
    </row>
    <row r="1831" s="2" customFormat="1" spans="1:6">
      <c r="A1831" s="7" t="s">
        <v>1839</v>
      </c>
      <c r="B1831" s="7" t="s">
        <v>1840</v>
      </c>
      <c r="C1831" s="8" t="s">
        <v>1841</v>
      </c>
      <c r="D1831" s="9" t="str">
        <f t="shared" ref="D1831:D1837" si="188">CONCATENATE(A1831,"-",B1831,"-",C1831)</f>
        <v>辽宁省-鞍山市-海城市</v>
      </c>
      <c r="E1831" s="10" t="s">
        <v>807</v>
      </c>
      <c r="F1831" s="10"/>
    </row>
    <row r="1832" s="2" customFormat="1" spans="1:6">
      <c r="A1832" s="7" t="s">
        <v>1839</v>
      </c>
      <c r="B1832" s="7" t="s">
        <v>1840</v>
      </c>
      <c r="C1832" s="8" t="s">
        <v>1842</v>
      </c>
      <c r="D1832" s="9" t="str">
        <f t="shared" si="188"/>
        <v>辽宁省-鞍山市-立山区</v>
      </c>
      <c r="E1832" s="10" t="s">
        <v>11</v>
      </c>
      <c r="F1832" s="10"/>
    </row>
    <row r="1833" s="2" customFormat="1" spans="1:6">
      <c r="A1833" s="7" t="s">
        <v>1839</v>
      </c>
      <c r="B1833" s="7" t="s">
        <v>1840</v>
      </c>
      <c r="C1833" s="8" t="s">
        <v>1843</v>
      </c>
      <c r="D1833" s="9" t="str">
        <f t="shared" si="188"/>
        <v>辽宁省-鞍山市-千山区</v>
      </c>
      <c r="E1833" s="10" t="s">
        <v>11</v>
      </c>
      <c r="F1833" s="10"/>
    </row>
    <row r="1834" s="2" customFormat="1" ht="28.8" spans="1:6">
      <c r="A1834" s="7" t="s">
        <v>1839</v>
      </c>
      <c r="B1834" s="7" t="s">
        <v>1840</v>
      </c>
      <c r="C1834" s="8" t="s">
        <v>1844</v>
      </c>
      <c r="D1834" s="9" t="str">
        <f t="shared" si="188"/>
        <v>辽宁省-鞍山市-台安县</v>
      </c>
      <c r="E1834" s="10" t="s">
        <v>1845</v>
      </c>
      <c r="F1834" s="10"/>
    </row>
    <row r="1835" s="2" customFormat="1" spans="1:6">
      <c r="A1835" s="7" t="s">
        <v>1839</v>
      </c>
      <c r="B1835" s="7" t="s">
        <v>1840</v>
      </c>
      <c r="C1835" s="8" t="s">
        <v>1570</v>
      </c>
      <c r="D1835" s="9" t="str">
        <f t="shared" si="188"/>
        <v>辽宁省-鞍山市-铁东区</v>
      </c>
      <c r="E1835" s="10" t="s">
        <v>11</v>
      </c>
      <c r="F1835" s="10"/>
    </row>
    <row r="1836" s="2" customFormat="1" spans="1:6">
      <c r="A1836" s="7" t="s">
        <v>1839</v>
      </c>
      <c r="B1836" s="7" t="s">
        <v>1840</v>
      </c>
      <c r="C1836" s="8" t="s">
        <v>1571</v>
      </c>
      <c r="D1836" s="9" t="str">
        <f t="shared" si="188"/>
        <v>辽宁省-鞍山市-铁西区</v>
      </c>
      <c r="E1836" s="10" t="s">
        <v>11</v>
      </c>
      <c r="F1836" s="10"/>
    </row>
    <row r="1837" s="2" customFormat="1" spans="1:6">
      <c r="A1837" s="7" t="s">
        <v>1839</v>
      </c>
      <c r="B1837" s="7" t="s">
        <v>1840</v>
      </c>
      <c r="C1837" s="8" t="s">
        <v>1846</v>
      </c>
      <c r="D1837" s="9" t="str">
        <f t="shared" si="188"/>
        <v>辽宁省-鞍山市-岫岩满族自治县</v>
      </c>
      <c r="E1837" s="10" t="s">
        <v>11</v>
      </c>
      <c r="F1837" s="10"/>
    </row>
    <row r="1838" s="2" customFormat="1" spans="1:6">
      <c r="A1838" s="7" t="s">
        <v>1839</v>
      </c>
      <c r="B1838" s="7" t="s">
        <v>1847</v>
      </c>
      <c r="C1838" s="8" t="s">
        <v>8</v>
      </c>
      <c r="D1838" s="9" t="str">
        <f>B1838</f>
        <v>本溪市</v>
      </c>
      <c r="E1838" s="10" t="s">
        <v>11</v>
      </c>
      <c r="F1838" s="10"/>
    </row>
    <row r="1839" s="2" customFormat="1" spans="1:6">
      <c r="A1839" s="7" t="s">
        <v>1839</v>
      </c>
      <c r="B1839" s="7" t="s">
        <v>1847</v>
      </c>
      <c r="C1839" s="8" t="s">
        <v>1848</v>
      </c>
      <c r="D1839" s="9" t="str">
        <f t="shared" ref="D1839:D1844" si="189">CONCATENATE(A1839,"-",B1839,"-",C1839)</f>
        <v>辽宁省-本溪市-本溪满族自治县</v>
      </c>
      <c r="E1839" s="10"/>
      <c r="F1839" s="10"/>
    </row>
    <row r="1840" s="2" customFormat="1" spans="1:6">
      <c r="A1840" s="7" t="s">
        <v>1839</v>
      </c>
      <c r="B1840" s="7" t="s">
        <v>1847</v>
      </c>
      <c r="C1840" s="8" t="s">
        <v>1849</v>
      </c>
      <c r="D1840" s="9" t="str">
        <f t="shared" si="189"/>
        <v>辽宁省-本溪市-桓仁满族自治县</v>
      </c>
      <c r="E1840" s="10"/>
      <c r="F1840" s="10"/>
    </row>
    <row r="1841" s="2" customFormat="1" spans="1:6">
      <c r="A1841" s="7" t="s">
        <v>1839</v>
      </c>
      <c r="B1841" s="7" t="s">
        <v>1847</v>
      </c>
      <c r="C1841" s="8" t="s">
        <v>1850</v>
      </c>
      <c r="D1841" s="9" t="str">
        <f t="shared" si="189"/>
        <v>辽宁省-本溪市-明山区</v>
      </c>
      <c r="E1841" s="10"/>
      <c r="F1841" s="10"/>
    </row>
    <row r="1842" s="2" customFormat="1" spans="1:6">
      <c r="A1842" s="7" t="s">
        <v>1839</v>
      </c>
      <c r="B1842" s="7" t="s">
        <v>1847</v>
      </c>
      <c r="C1842" s="8" t="s">
        <v>1851</v>
      </c>
      <c r="D1842" s="9" t="str">
        <f t="shared" si="189"/>
        <v>辽宁省-本溪市-南芬区</v>
      </c>
      <c r="E1842" s="10"/>
      <c r="F1842" s="10"/>
    </row>
    <row r="1843" s="2" customFormat="1" spans="1:6">
      <c r="A1843" s="7" t="s">
        <v>1839</v>
      </c>
      <c r="B1843" s="7" t="s">
        <v>1847</v>
      </c>
      <c r="C1843" s="8" t="s">
        <v>1852</v>
      </c>
      <c r="D1843" s="9" t="str">
        <f t="shared" si="189"/>
        <v>辽宁省-本溪市-平山区</v>
      </c>
      <c r="E1843" s="10"/>
      <c r="F1843" s="10"/>
    </row>
    <row r="1844" s="2" customFormat="1" spans="1:6">
      <c r="A1844" s="7" t="s">
        <v>1839</v>
      </c>
      <c r="B1844" s="7" t="s">
        <v>1847</v>
      </c>
      <c r="C1844" s="8" t="s">
        <v>1853</v>
      </c>
      <c r="D1844" s="9" t="str">
        <f t="shared" si="189"/>
        <v>辽宁省-本溪市-溪湖区</v>
      </c>
      <c r="E1844" s="10"/>
      <c r="F1844" s="10"/>
    </row>
    <row r="1845" s="2" customFormat="1" spans="1:6">
      <c r="A1845" s="7" t="s">
        <v>1839</v>
      </c>
      <c r="B1845" s="7" t="s">
        <v>1854</v>
      </c>
      <c r="C1845" s="8" t="s">
        <v>8</v>
      </c>
      <c r="D1845" s="9" t="str">
        <f>B1845</f>
        <v>朝阳市</v>
      </c>
      <c r="E1845" s="10"/>
      <c r="F1845" s="10"/>
    </row>
    <row r="1846" s="2" customFormat="1" spans="1:6">
      <c r="A1846" s="7" t="s">
        <v>1839</v>
      </c>
      <c r="B1846" s="7" t="s">
        <v>1854</v>
      </c>
      <c r="C1846" s="8" t="s">
        <v>1855</v>
      </c>
      <c r="D1846" s="9" t="str">
        <f t="shared" ref="D1846:D1852" si="190">CONCATENATE(A1846,"-",B1846,"-",C1846)</f>
        <v>辽宁省-朝阳市-北票市</v>
      </c>
      <c r="E1846" s="10" t="s">
        <v>11</v>
      </c>
      <c r="F1846" s="10"/>
    </row>
    <row r="1847" s="2" customFormat="1" spans="1:6">
      <c r="A1847" s="7" t="s">
        <v>1839</v>
      </c>
      <c r="B1847" s="7" t="s">
        <v>1854</v>
      </c>
      <c r="C1847" s="8" t="s">
        <v>1856</v>
      </c>
      <c r="D1847" s="9" t="str">
        <f t="shared" si="190"/>
        <v>辽宁省-朝阳市-朝阳县</v>
      </c>
      <c r="E1847" s="10" t="s">
        <v>11</v>
      </c>
      <c r="F1847" s="10"/>
    </row>
    <row r="1848" s="2" customFormat="1" spans="1:6">
      <c r="A1848" s="7" t="s">
        <v>1839</v>
      </c>
      <c r="B1848" s="7" t="s">
        <v>1854</v>
      </c>
      <c r="C1848" s="8" t="s">
        <v>1857</v>
      </c>
      <c r="D1848" s="9" t="str">
        <f t="shared" si="190"/>
        <v>辽宁省-朝阳市-建平县</v>
      </c>
      <c r="E1848" s="10" t="s">
        <v>11</v>
      </c>
      <c r="F1848" s="10"/>
    </row>
    <row r="1849" s="2" customFormat="1" spans="1:6">
      <c r="A1849" s="7" t="s">
        <v>1839</v>
      </c>
      <c r="B1849" s="7" t="s">
        <v>1854</v>
      </c>
      <c r="C1849" s="8" t="s">
        <v>1858</v>
      </c>
      <c r="D1849" s="9" t="str">
        <f t="shared" si="190"/>
        <v>辽宁省-朝阳市-喀喇沁左翼蒙古族自治县</v>
      </c>
      <c r="E1849" s="10" t="s">
        <v>11</v>
      </c>
      <c r="F1849" s="10"/>
    </row>
    <row r="1850" s="2" customFormat="1" spans="1:6">
      <c r="A1850" s="7" t="s">
        <v>1839</v>
      </c>
      <c r="B1850" s="7" t="s">
        <v>1854</v>
      </c>
      <c r="C1850" s="8" t="s">
        <v>1859</v>
      </c>
      <c r="D1850" s="9" t="str">
        <f t="shared" si="190"/>
        <v>辽宁省-朝阳市-凌源市</v>
      </c>
      <c r="E1850" s="10" t="s">
        <v>807</v>
      </c>
      <c r="F1850" s="10"/>
    </row>
    <row r="1851" s="2" customFormat="1" spans="1:6">
      <c r="A1851" s="7" t="s">
        <v>1839</v>
      </c>
      <c r="B1851" s="7" t="s">
        <v>1854</v>
      </c>
      <c r="C1851" s="8" t="s">
        <v>1860</v>
      </c>
      <c r="D1851" s="9" t="str">
        <f t="shared" si="190"/>
        <v>辽宁省-朝阳市-龙城区</v>
      </c>
      <c r="E1851" s="10" t="s">
        <v>11</v>
      </c>
      <c r="F1851" s="10"/>
    </row>
    <row r="1852" s="2" customFormat="1" spans="1:6">
      <c r="A1852" s="7" t="s">
        <v>1839</v>
      </c>
      <c r="B1852" s="7" t="s">
        <v>1854</v>
      </c>
      <c r="C1852" s="8" t="s">
        <v>1861</v>
      </c>
      <c r="D1852" s="9" t="str">
        <f t="shared" si="190"/>
        <v>辽宁省-朝阳市-双塔区</v>
      </c>
      <c r="E1852" s="10" t="s">
        <v>11</v>
      </c>
      <c r="F1852" s="10"/>
    </row>
    <row r="1853" s="2" customFormat="1" spans="1:6">
      <c r="A1853" s="7" t="s">
        <v>1839</v>
      </c>
      <c r="B1853" s="7" t="s">
        <v>1862</v>
      </c>
      <c r="C1853" s="8" t="s">
        <v>8</v>
      </c>
      <c r="D1853" s="9" t="str">
        <f>B1853</f>
        <v>大连市</v>
      </c>
      <c r="E1853" s="10" t="s">
        <v>905</v>
      </c>
      <c r="F1853" s="10"/>
    </row>
    <row r="1854" s="2" customFormat="1" spans="1:6">
      <c r="A1854" s="7" t="s">
        <v>1839</v>
      </c>
      <c r="B1854" s="7" t="s">
        <v>1862</v>
      </c>
      <c r="C1854" s="8" t="s">
        <v>1863</v>
      </c>
      <c r="D1854" s="9" t="str">
        <f t="shared" ref="D1854:D1863" si="191">CONCATENATE(A1854,"-",B1854,"-",C1854)</f>
        <v>辽宁省-大连市-甘井子区</v>
      </c>
      <c r="E1854" s="10" t="s">
        <v>905</v>
      </c>
      <c r="F1854" s="10"/>
    </row>
    <row r="1855" s="2" customFormat="1" ht="28.8" spans="1:6">
      <c r="A1855" s="7" t="s">
        <v>1839</v>
      </c>
      <c r="B1855" s="7" t="s">
        <v>1862</v>
      </c>
      <c r="C1855" s="8" t="s">
        <v>1864</v>
      </c>
      <c r="D1855" s="9" t="str">
        <f t="shared" si="191"/>
        <v>辽宁省-大连市-金州区</v>
      </c>
      <c r="E1855" s="10" t="s">
        <v>905</v>
      </c>
      <c r="F1855" s="10" t="s">
        <v>784</v>
      </c>
    </row>
    <row r="1856" s="2" customFormat="1" spans="1:6">
      <c r="A1856" s="7" t="s">
        <v>1839</v>
      </c>
      <c r="B1856" s="7" t="s">
        <v>1862</v>
      </c>
      <c r="C1856" s="8" t="s">
        <v>1865</v>
      </c>
      <c r="D1856" s="9" t="str">
        <f t="shared" si="191"/>
        <v>辽宁省-大连市-旅顺口区</v>
      </c>
      <c r="E1856" s="10" t="s">
        <v>905</v>
      </c>
      <c r="F1856" s="10"/>
    </row>
    <row r="1857" s="2" customFormat="1" ht="28.8" spans="1:6">
      <c r="A1857" s="7" t="s">
        <v>1839</v>
      </c>
      <c r="B1857" s="7" t="s">
        <v>1862</v>
      </c>
      <c r="C1857" s="8" t="s">
        <v>1866</v>
      </c>
      <c r="D1857" s="9" t="str">
        <f t="shared" si="191"/>
        <v>辽宁省-大连市-普兰店区</v>
      </c>
      <c r="E1857" s="10" t="s">
        <v>905</v>
      </c>
      <c r="F1857" s="10" t="s">
        <v>784</v>
      </c>
    </row>
    <row r="1858" s="2" customFormat="1" spans="1:6">
      <c r="A1858" s="7" t="s">
        <v>1839</v>
      </c>
      <c r="B1858" s="7" t="s">
        <v>1862</v>
      </c>
      <c r="C1858" s="8" t="s">
        <v>1867</v>
      </c>
      <c r="D1858" s="9" t="str">
        <f t="shared" si="191"/>
        <v>辽宁省-大连市-沙河口区</v>
      </c>
      <c r="E1858" s="10" t="s">
        <v>905</v>
      </c>
      <c r="F1858" s="10"/>
    </row>
    <row r="1859" s="2" customFormat="1" ht="28.8" spans="1:6">
      <c r="A1859" s="7" t="s">
        <v>1839</v>
      </c>
      <c r="B1859" s="7" t="s">
        <v>1862</v>
      </c>
      <c r="C1859" s="8" t="s">
        <v>1868</v>
      </c>
      <c r="D1859" s="9" t="str">
        <f t="shared" si="191"/>
        <v>辽宁省-大连市-瓦房店市</v>
      </c>
      <c r="E1859" s="10" t="s">
        <v>905</v>
      </c>
      <c r="F1859" s="10" t="s">
        <v>784</v>
      </c>
    </row>
    <row r="1860" s="2" customFormat="1" spans="1:6">
      <c r="A1860" s="7" t="s">
        <v>1839</v>
      </c>
      <c r="B1860" s="7" t="s">
        <v>1862</v>
      </c>
      <c r="C1860" s="8" t="s">
        <v>1869</v>
      </c>
      <c r="D1860" s="9" t="str">
        <f t="shared" si="191"/>
        <v>辽宁省-大连市-西岗区</v>
      </c>
      <c r="E1860" s="10" t="s">
        <v>905</v>
      </c>
      <c r="F1860" s="10"/>
    </row>
    <row r="1861" s="2" customFormat="1" spans="1:6">
      <c r="A1861" s="7" t="s">
        <v>1839</v>
      </c>
      <c r="B1861" s="7" t="s">
        <v>1862</v>
      </c>
      <c r="C1861" s="8" t="s">
        <v>1870</v>
      </c>
      <c r="D1861" s="9" t="str">
        <f t="shared" si="191"/>
        <v>辽宁省-大连市-长海县</v>
      </c>
      <c r="E1861" s="10" t="s">
        <v>905</v>
      </c>
      <c r="F1861" s="10"/>
    </row>
    <row r="1862" s="2" customFormat="1" spans="1:6">
      <c r="A1862" s="7" t="s">
        <v>1839</v>
      </c>
      <c r="B1862" s="7" t="s">
        <v>1862</v>
      </c>
      <c r="C1862" s="8" t="s">
        <v>1871</v>
      </c>
      <c r="D1862" s="9" t="str">
        <f t="shared" si="191"/>
        <v>辽宁省-大连市-中山区</v>
      </c>
      <c r="E1862" s="10" t="s">
        <v>905</v>
      </c>
      <c r="F1862" s="10"/>
    </row>
    <row r="1863" s="2" customFormat="1" ht="43.2" spans="1:6">
      <c r="A1863" s="7" t="s">
        <v>1839</v>
      </c>
      <c r="B1863" s="7" t="s">
        <v>1862</v>
      </c>
      <c r="C1863" s="8" t="s">
        <v>1872</v>
      </c>
      <c r="D1863" s="9" t="str">
        <f t="shared" si="191"/>
        <v>辽宁省-大连市-庄河市</v>
      </c>
      <c r="E1863" s="14" t="s">
        <v>1873</v>
      </c>
      <c r="F1863" s="10"/>
    </row>
    <row r="1864" s="2" customFormat="1" spans="1:6">
      <c r="A1864" s="7" t="s">
        <v>1839</v>
      </c>
      <c r="B1864" s="7" t="s">
        <v>1874</v>
      </c>
      <c r="C1864" s="8" t="s">
        <v>8</v>
      </c>
      <c r="D1864" s="9" t="str">
        <f>B1864</f>
        <v>丹东市</v>
      </c>
      <c r="E1864" s="10"/>
      <c r="F1864" s="10"/>
    </row>
    <row r="1865" s="2" customFormat="1" spans="1:6">
      <c r="A1865" s="7" t="s">
        <v>1839</v>
      </c>
      <c r="B1865" s="7" t="s">
        <v>1874</v>
      </c>
      <c r="C1865" s="8" t="s">
        <v>1875</v>
      </c>
      <c r="D1865" s="9" t="str">
        <f t="shared" ref="D1865:D1870" si="192">CONCATENATE(A1865,"-",B1865,"-",C1865)</f>
        <v>辽宁省-丹东市-东港市</v>
      </c>
      <c r="E1865" s="10" t="s">
        <v>807</v>
      </c>
      <c r="F1865" s="10"/>
    </row>
    <row r="1866" s="2" customFormat="1" spans="1:6">
      <c r="A1866" s="7" t="s">
        <v>1839</v>
      </c>
      <c r="B1866" s="7" t="s">
        <v>1874</v>
      </c>
      <c r="C1866" s="8" t="s">
        <v>1876</v>
      </c>
      <c r="D1866" s="9" t="str">
        <f t="shared" si="192"/>
        <v>辽宁省-丹东市-凤城市</v>
      </c>
      <c r="E1866" s="10" t="s">
        <v>807</v>
      </c>
      <c r="F1866" s="10"/>
    </row>
    <row r="1867" s="2" customFormat="1" spans="1:6">
      <c r="A1867" s="7" t="s">
        <v>1839</v>
      </c>
      <c r="B1867" s="7" t="s">
        <v>1874</v>
      </c>
      <c r="C1867" s="8" t="s">
        <v>1877</v>
      </c>
      <c r="D1867" s="9" t="str">
        <f t="shared" si="192"/>
        <v>辽宁省-丹东市-宽甸满族自治县</v>
      </c>
      <c r="E1867" s="10" t="s">
        <v>11</v>
      </c>
      <c r="F1867" s="10"/>
    </row>
    <row r="1868" s="2" customFormat="1" spans="1:6">
      <c r="A1868" s="7" t="s">
        <v>1839</v>
      </c>
      <c r="B1868" s="7" t="s">
        <v>1874</v>
      </c>
      <c r="C1868" s="8" t="s">
        <v>1878</v>
      </c>
      <c r="D1868" s="9" t="str">
        <f t="shared" si="192"/>
        <v>辽宁省-丹东市-元宝区</v>
      </c>
      <c r="E1868" s="10" t="s">
        <v>11</v>
      </c>
      <c r="F1868" s="10"/>
    </row>
    <row r="1869" s="2" customFormat="1" spans="1:6">
      <c r="A1869" s="7" t="s">
        <v>1839</v>
      </c>
      <c r="B1869" s="7" t="s">
        <v>1874</v>
      </c>
      <c r="C1869" s="8" t="s">
        <v>1879</v>
      </c>
      <c r="D1869" s="9" t="str">
        <f t="shared" si="192"/>
        <v>辽宁省-丹东市-振安区</v>
      </c>
      <c r="E1869" s="10" t="s">
        <v>807</v>
      </c>
      <c r="F1869" s="10"/>
    </row>
    <row r="1870" s="2" customFormat="1" spans="1:6">
      <c r="A1870" s="7" t="s">
        <v>1839</v>
      </c>
      <c r="B1870" s="7" t="s">
        <v>1874</v>
      </c>
      <c r="C1870" s="8" t="s">
        <v>1880</v>
      </c>
      <c r="D1870" s="9" t="str">
        <f t="shared" si="192"/>
        <v>辽宁省-丹东市-振兴区</v>
      </c>
      <c r="E1870" s="10" t="s">
        <v>807</v>
      </c>
      <c r="F1870" s="10"/>
    </row>
    <row r="1871" s="2" customFormat="1" spans="1:6">
      <c r="A1871" s="7" t="s">
        <v>1839</v>
      </c>
      <c r="B1871" s="7" t="s">
        <v>1881</v>
      </c>
      <c r="C1871" s="8" t="s">
        <v>8</v>
      </c>
      <c r="D1871" s="9" t="str">
        <f>B1871</f>
        <v>抚顺市</v>
      </c>
      <c r="E1871" s="10" t="s">
        <v>11</v>
      </c>
      <c r="F1871" s="10"/>
    </row>
    <row r="1872" s="2" customFormat="1" spans="1:6">
      <c r="A1872" s="7" t="s">
        <v>1839</v>
      </c>
      <c r="B1872" s="7" t="s">
        <v>1881</v>
      </c>
      <c r="C1872" s="8" t="s">
        <v>1882</v>
      </c>
      <c r="D1872" s="9" t="str">
        <f t="shared" ref="D1872:D1878" si="193">CONCATENATE(A1872,"-",B1872,"-",C1872)</f>
        <v>辽宁省-抚顺市-东洲区</v>
      </c>
      <c r="E1872" s="10"/>
      <c r="F1872" s="10"/>
    </row>
    <row r="1873" s="2" customFormat="1" spans="1:6">
      <c r="A1873" s="7" t="s">
        <v>1839</v>
      </c>
      <c r="B1873" s="7" t="s">
        <v>1881</v>
      </c>
      <c r="C1873" s="8" t="s">
        <v>1883</v>
      </c>
      <c r="D1873" s="9" t="str">
        <f t="shared" si="193"/>
        <v>辽宁省-抚顺市-抚顺县</v>
      </c>
      <c r="E1873" s="10"/>
      <c r="F1873" s="10"/>
    </row>
    <row r="1874" s="2" customFormat="1" spans="1:6">
      <c r="A1874" s="7" t="s">
        <v>1839</v>
      </c>
      <c r="B1874" s="7" t="s">
        <v>1881</v>
      </c>
      <c r="C1874" s="8" t="s">
        <v>1884</v>
      </c>
      <c r="D1874" s="9" t="str">
        <f t="shared" si="193"/>
        <v>辽宁省-抚顺市-清原满族自治县</v>
      </c>
      <c r="E1874" s="10"/>
      <c r="F1874" s="10"/>
    </row>
    <row r="1875" s="2" customFormat="1" spans="1:6">
      <c r="A1875" s="7" t="s">
        <v>1839</v>
      </c>
      <c r="B1875" s="7" t="s">
        <v>1881</v>
      </c>
      <c r="C1875" s="8" t="s">
        <v>1885</v>
      </c>
      <c r="D1875" s="9" t="str">
        <f t="shared" si="193"/>
        <v>辽宁省-抚顺市-顺城区</v>
      </c>
      <c r="E1875" s="10"/>
      <c r="F1875" s="10"/>
    </row>
    <row r="1876" s="2" customFormat="1" spans="1:6">
      <c r="A1876" s="7" t="s">
        <v>1839</v>
      </c>
      <c r="B1876" s="7" t="s">
        <v>1881</v>
      </c>
      <c r="C1876" s="8" t="s">
        <v>1886</v>
      </c>
      <c r="D1876" s="9" t="str">
        <f t="shared" si="193"/>
        <v>辽宁省-抚顺市-望花区</v>
      </c>
      <c r="E1876" s="10"/>
      <c r="F1876" s="10"/>
    </row>
    <row r="1877" s="2" customFormat="1" spans="1:6">
      <c r="A1877" s="7" t="s">
        <v>1839</v>
      </c>
      <c r="B1877" s="7" t="s">
        <v>1881</v>
      </c>
      <c r="C1877" s="8" t="s">
        <v>1887</v>
      </c>
      <c r="D1877" s="9" t="str">
        <f t="shared" si="193"/>
        <v>辽宁省-抚顺市-新宾满族自治县</v>
      </c>
      <c r="E1877" s="10"/>
      <c r="F1877" s="10"/>
    </row>
    <row r="1878" s="2" customFormat="1" spans="1:6">
      <c r="A1878" s="7" t="s">
        <v>1839</v>
      </c>
      <c r="B1878" s="7" t="s">
        <v>1881</v>
      </c>
      <c r="C1878" s="8" t="s">
        <v>1888</v>
      </c>
      <c r="D1878" s="9" t="str">
        <f t="shared" si="193"/>
        <v>辽宁省-抚顺市-新抚区</v>
      </c>
      <c r="E1878" s="10"/>
      <c r="F1878" s="10"/>
    </row>
    <row r="1879" s="2" customFormat="1" spans="1:6">
      <c r="A1879" s="7" t="s">
        <v>1839</v>
      </c>
      <c r="B1879" s="7" t="s">
        <v>1889</v>
      </c>
      <c r="C1879" s="8" t="s">
        <v>8</v>
      </c>
      <c r="D1879" s="9" t="str">
        <f>B1879</f>
        <v>阜新市</v>
      </c>
      <c r="E1879" s="10" t="s">
        <v>11</v>
      </c>
      <c r="F1879" s="10"/>
    </row>
    <row r="1880" s="2" customFormat="1" spans="1:6">
      <c r="A1880" s="7" t="s">
        <v>1839</v>
      </c>
      <c r="B1880" s="7" t="s">
        <v>1889</v>
      </c>
      <c r="C1880" s="8" t="s">
        <v>1890</v>
      </c>
      <c r="D1880" s="9" t="str">
        <f t="shared" ref="D1880:D1886" si="194">CONCATENATE(A1880,"-",B1880,"-",C1880)</f>
        <v>辽宁省-阜新市-阜新蒙古族自治县</v>
      </c>
      <c r="E1880" s="10"/>
      <c r="F1880" s="10"/>
    </row>
    <row r="1881" s="2" customFormat="1" spans="1:6">
      <c r="A1881" s="7" t="s">
        <v>1839</v>
      </c>
      <c r="B1881" s="7" t="s">
        <v>1889</v>
      </c>
      <c r="C1881" s="8" t="s">
        <v>1630</v>
      </c>
      <c r="D1881" s="9" t="str">
        <f t="shared" si="194"/>
        <v>辽宁省-阜新市-海州区</v>
      </c>
      <c r="E1881" s="10"/>
      <c r="F1881" s="10"/>
    </row>
    <row r="1882" s="2" customFormat="1" spans="1:6">
      <c r="A1882" s="7" t="s">
        <v>1839</v>
      </c>
      <c r="B1882" s="7" t="s">
        <v>1889</v>
      </c>
      <c r="C1882" s="8" t="s">
        <v>1891</v>
      </c>
      <c r="D1882" s="9" t="str">
        <f t="shared" si="194"/>
        <v>辽宁省-阜新市-清河门区</v>
      </c>
      <c r="E1882" s="10"/>
      <c r="F1882" s="10"/>
    </row>
    <row r="1883" s="2" customFormat="1" spans="1:6">
      <c r="A1883" s="7" t="s">
        <v>1839</v>
      </c>
      <c r="B1883" s="7" t="s">
        <v>1889</v>
      </c>
      <c r="C1883" s="8" t="s">
        <v>1892</v>
      </c>
      <c r="D1883" s="9" t="str">
        <f t="shared" si="194"/>
        <v>辽宁省-阜新市-太平区</v>
      </c>
      <c r="E1883" s="10"/>
      <c r="F1883" s="10"/>
    </row>
    <row r="1884" s="2" customFormat="1" spans="1:6">
      <c r="A1884" s="7" t="s">
        <v>1839</v>
      </c>
      <c r="B1884" s="7" t="s">
        <v>1889</v>
      </c>
      <c r="C1884" s="8" t="s">
        <v>1893</v>
      </c>
      <c r="D1884" s="9" t="str">
        <f t="shared" si="194"/>
        <v>辽宁省-阜新市-细河区</v>
      </c>
      <c r="E1884" s="10"/>
      <c r="F1884" s="10"/>
    </row>
    <row r="1885" s="2" customFormat="1" spans="1:6">
      <c r="A1885" s="7" t="s">
        <v>1839</v>
      </c>
      <c r="B1885" s="7" t="s">
        <v>1889</v>
      </c>
      <c r="C1885" s="8" t="s">
        <v>1894</v>
      </c>
      <c r="D1885" s="9" t="str">
        <f t="shared" si="194"/>
        <v>辽宁省-阜新市-新邱区</v>
      </c>
      <c r="E1885" s="10"/>
      <c r="F1885" s="10"/>
    </row>
    <row r="1886" s="2" customFormat="1" spans="1:6">
      <c r="A1886" s="7" t="s">
        <v>1839</v>
      </c>
      <c r="B1886" s="7" t="s">
        <v>1889</v>
      </c>
      <c r="C1886" s="8" t="s">
        <v>1895</v>
      </c>
      <c r="D1886" s="9" t="str">
        <f t="shared" si="194"/>
        <v>辽宁省-阜新市-彰武县</v>
      </c>
      <c r="E1886" s="10"/>
      <c r="F1886" s="10"/>
    </row>
    <row r="1887" s="2" customFormat="1" spans="1:6">
      <c r="A1887" s="7" t="s">
        <v>1839</v>
      </c>
      <c r="B1887" s="7" t="s">
        <v>1896</v>
      </c>
      <c r="C1887" s="8" t="s">
        <v>8</v>
      </c>
      <c r="D1887" s="9" t="str">
        <f>B1887</f>
        <v>葫芦岛市</v>
      </c>
      <c r="E1887" s="10"/>
      <c r="F1887" s="10"/>
    </row>
    <row r="1888" s="2" customFormat="1" spans="1:6">
      <c r="A1888" s="7" t="s">
        <v>1839</v>
      </c>
      <c r="B1888" s="7" t="s">
        <v>1896</v>
      </c>
      <c r="C1888" s="8" t="s">
        <v>1897</v>
      </c>
      <c r="D1888" s="9" t="str">
        <f t="shared" ref="D1888:D1893" si="195">CONCATENATE(A1888,"-",B1888,"-",C1888)</f>
        <v>辽宁省-葫芦岛市-建昌县</v>
      </c>
      <c r="E1888" s="10" t="s">
        <v>11</v>
      </c>
      <c r="F1888" s="10"/>
    </row>
    <row r="1889" s="2" customFormat="1" spans="1:6">
      <c r="A1889" s="7" t="s">
        <v>1839</v>
      </c>
      <c r="B1889" s="7" t="s">
        <v>1896</v>
      </c>
      <c r="C1889" s="8" t="s">
        <v>1898</v>
      </c>
      <c r="D1889" s="9" t="str">
        <f t="shared" si="195"/>
        <v>辽宁省-葫芦岛市-连山区</v>
      </c>
      <c r="E1889" s="10" t="s">
        <v>11</v>
      </c>
      <c r="F1889" s="10"/>
    </row>
    <row r="1890" s="2" customFormat="1" spans="1:6">
      <c r="A1890" s="7" t="s">
        <v>1839</v>
      </c>
      <c r="B1890" s="7" t="s">
        <v>1896</v>
      </c>
      <c r="C1890" s="8" t="s">
        <v>1899</v>
      </c>
      <c r="D1890" s="9" t="str">
        <f t="shared" si="195"/>
        <v>辽宁省-葫芦岛市-龙港区</v>
      </c>
      <c r="E1890" s="10" t="s">
        <v>11</v>
      </c>
      <c r="F1890" s="10"/>
    </row>
    <row r="1891" s="2" customFormat="1" spans="1:6">
      <c r="A1891" s="7" t="s">
        <v>1839</v>
      </c>
      <c r="B1891" s="7" t="s">
        <v>1896</v>
      </c>
      <c r="C1891" s="8" t="s">
        <v>1900</v>
      </c>
      <c r="D1891" s="9" t="str">
        <f t="shared" si="195"/>
        <v>辽宁省-葫芦岛市-南票区</v>
      </c>
      <c r="E1891" s="10" t="s">
        <v>11</v>
      </c>
      <c r="F1891" s="10"/>
    </row>
    <row r="1892" s="2" customFormat="1" spans="1:6">
      <c r="A1892" s="7" t="s">
        <v>1839</v>
      </c>
      <c r="B1892" s="7" t="s">
        <v>1896</v>
      </c>
      <c r="C1892" s="8" t="s">
        <v>1901</v>
      </c>
      <c r="D1892" s="9" t="str">
        <f t="shared" si="195"/>
        <v>辽宁省-葫芦岛市-绥中县</v>
      </c>
      <c r="E1892" s="10" t="s">
        <v>807</v>
      </c>
      <c r="F1892" s="10"/>
    </row>
    <row r="1893" s="2" customFormat="1" spans="1:6">
      <c r="A1893" s="7" t="s">
        <v>1839</v>
      </c>
      <c r="B1893" s="7" t="s">
        <v>1896</v>
      </c>
      <c r="C1893" s="8" t="s">
        <v>1902</v>
      </c>
      <c r="D1893" s="9" t="str">
        <f t="shared" si="195"/>
        <v>辽宁省-葫芦岛市-兴城市</v>
      </c>
      <c r="E1893" s="10" t="s">
        <v>807</v>
      </c>
      <c r="F1893" s="10"/>
    </row>
    <row r="1894" s="2" customFormat="1" spans="1:6">
      <c r="A1894" s="7" t="s">
        <v>1839</v>
      </c>
      <c r="B1894" s="7" t="s">
        <v>1903</v>
      </c>
      <c r="C1894" s="8" t="s">
        <v>8</v>
      </c>
      <c r="D1894" s="9" t="str">
        <f>B1894</f>
        <v>锦州市</v>
      </c>
      <c r="E1894" s="10"/>
      <c r="F1894" s="10"/>
    </row>
    <row r="1895" s="2" customFormat="1" spans="1:6">
      <c r="A1895" s="7" t="s">
        <v>1839</v>
      </c>
      <c r="B1895" s="7" t="s">
        <v>1903</v>
      </c>
      <c r="C1895" s="8" t="s">
        <v>1904</v>
      </c>
      <c r="D1895" s="9" t="str">
        <f t="shared" ref="D1895:D1901" si="196">CONCATENATE(A1895,"-",B1895,"-",C1895)</f>
        <v>辽宁省-锦州市-北镇市</v>
      </c>
      <c r="E1895" s="10" t="s">
        <v>11</v>
      </c>
      <c r="F1895" s="10"/>
    </row>
    <row r="1896" s="2" customFormat="1" spans="1:6">
      <c r="A1896" s="7" t="s">
        <v>1839</v>
      </c>
      <c r="B1896" s="7" t="s">
        <v>1903</v>
      </c>
      <c r="C1896" s="8" t="s">
        <v>1905</v>
      </c>
      <c r="D1896" s="9" t="str">
        <f t="shared" si="196"/>
        <v>辽宁省-锦州市-古塔区</v>
      </c>
      <c r="E1896" s="10" t="s">
        <v>11</v>
      </c>
      <c r="F1896" s="10"/>
    </row>
    <row r="1897" s="2" customFormat="1" spans="1:6">
      <c r="A1897" s="7" t="s">
        <v>1839</v>
      </c>
      <c r="B1897" s="7" t="s">
        <v>1903</v>
      </c>
      <c r="C1897" s="8" t="s">
        <v>1906</v>
      </c>
      <c r="D1897" s="9" t="str">
        <f t="shared" si="196"/>
        <v>辽宁省-锦州市-黑山县</v>
      </c>
      <c r="E1897" s="10" t="s">
        <v>905</v>
      </c>
      <c r="F1897" s="10"/>
    </row>
    <row r="1898" s="2" customFormat="1" spans="1:6">
      <c r="A1898" s="7" t="s">
        <v>1839</v>
      </c>
      <c r="B1898" s="7" t="s">
        <v>1903</v>
      </c>
      <c r="C1898" s="8" t="s">
        <v>1907</v>
      </c>
      <c r="D1898" s="9" t="str">
        <f t="shared" si="196"/>
        <v>辽宁省-锦州市-凌海市</v>
      </c>
      <c r="E1898" s="10" t="s">
        <v>807</v>
      </c>
      <c r="F1898" s="10" t="s">
        <v>12</v>
      </c>
    </row>
    <row r="1899" s="2" customFormat="1" spans="1:6">
      <c r="A1899" s="7" t="s">
        <v>1839</v>
      </c>
      <c r="B1899" s="7" t="s">
        <v>1903</v>
      </c>
      <c r="C1899" s="8" t="s">
        <v>1908</v>
      </c>
      <c r="D1899" s="9" t="str">
        <f t="shared" si="196"/>
        <v>辽宁省-锦州市-凌河区</v>
      </c>
      <c r="E1899" s="10" t="s">
        <v>11</v>
      </c>
      <c r="F1899" s="10"/>
    </row>
    <row r="1900" s="2" customFormat="1" spans="1:6">
      <c r="A1900" s="7" t="s">
        <v>1839</v>
      </c>
      <c r="B1900" s="7" t="s">
        <v>1903</v>
      </c>
      <c r="C1900" s="8" t="s">
        <v>1909</v>
      </c>
      <c r="D1900" s="9" t="str">
        <f t="shared" si="196"/>
        <v>辽宁省-锦州市-太和区</v>
      </c>
      <c r="E1900" s="10" t="s">
        <v>11</v>
      </c>
      <c r="F1900" s="10"/>
    </row>
    <row r="1901" s="2" customFormat="1" spans="1:6">
      <c r="A1901" s="7" t="s">
        <v>1839</v>
      </c>
      <c r="B1901" s="7" t="s">
        <v>1903</v>
      </c>
      <c r="C1901" s="8" t="s">
        <v>1910</v>
      </c>
      <c r="D1901" s="9" t="str">
        <f t="shared" si="196"/>
        <v>辽宁省-锦州市-义县</v>
      </c>
      <c r="E1901" s="10" t="s">
        <v>905</v>
      </c>
      <c r="F1901" s="10"/>
    </row>
    <row r="1902" s="2" customFormat="1" spans="1:6">
      <c r="A1902" s="7" t="s">
        <v>1839</v>
      </c>
      <c r="B1902" s="7" t="s">
        <v>1911</v>
      </c>
      <c r="C1902" s="8" t="s">
        <v>8</v>
      </c>
      <c r="D1902" s="9" t="str">
        <f>B1902</f>
        <v>辽阳市</v>
      </c>
      <c r="E1902" s="10"/>
      <c r="F1902" s="10"/>
    </row>
    <row r="1903" s="2" customFormat="1" ht="28.8" spans="1:6">
      <c r="A1903" s="7" t="s">
        <v>1839</v>
      </c>
      <c r="B1903" s="7" t="s">
        <v>1911</v>
      </c>
      <c r="C1903" s="8" t="s">
        <v>1912</v>
      </c>
      <c r="D1903" s="9" t="str">
        <f t="shared" ref="D1903:D1909" si="197">CONCATENATE(A1903,"-",B1903,"-",C1903)</f>
        <v>辽宁省-辽阳市-白塔区</v>
      </c>
      <c r="E1903" s="10" t="s">
        <v>807</v>
      </c>
      <c r="F1903" s="10" t="s">
        <v>784</v>
      </c>
    </row>
    <row r="1904" s="2" customFormat="1" ht="28.8" spans="1:6">
      <c r="A1904" s="7" t="s">
        <v>1839</v>
      </c>
      <c r="B1904" s="7" t="s">
        <v>1911</v>
      </c>
      <c r="C1904" s="8" t="s">
        <v>1913</v>
      </c>
      <c r="D1904" s="9" t="str">
        <f t="shared" si="197"/>
        <v>辽宁省-辽阳市-灯塔市</v>
      </c>
      <c r="E1904" s="10" t="s">
        <v>807</v>
      </c>
      <c r="F1904" s="10" t="s">
        <v>784</v>
      </c>
    </row>
    <row r="1905" s="2" customFormat="1" ht="28.8" spans="1:6">
      <c r="A1905" s="7" t="s">
        <v>1839</v>
      </c>
      <c r="B1905" s="7" t="s">
        <v>1911</v>
      </c>
      <c r="C1905" s="8" t="s">
        <v>1914</v>
      </c>
      <c r="D1905" s="9" t="str">
        <f t="shared" si="197"/>
        <v>辽宁省-辽阳市-弓长岭区</v>
      </c>
      <c r="E1905" s="10" t="s">
        <v>807</v>
      </c>
      <c r="F1905" s="10" t="s">
        <v>784</v>
      </c>
    </row>
    <row r="1906" s="2" customFormat="1" ht="28.8" spans="1:6">
      <c r="A1906" s="7" t="s">
        <v>1839</v>
      </c>
      <c r="B1906" s="7" t="s">
        <v>1911</v>
      </c>
      <c r="C1906" s="8" t="s">
        <v>1915</v>
      </c>
      <c r="D1906" s="9" t="str">
        <f t="shared" si="197"/>
        <v>辽宁省-辽阳市-宏伟区</v>
      </c>
      <c r="E1906" s="10" t="s">
        <v>807</v>
      </c>
      <c r="F1906" s="10" t="s">
        <v>784</v>
      </c>
    </row>
    <row r="1907" s="2" customFormat="1" spans="1:6">
      <c r="A1907" s="7" t="s">
        <v>1839</v>
      </c>
      <c r="B1907" s="7" t="s">
        <v>1911</v>
      </c>
      <c r="C1907" s="8" t="s">
        <v>1916</v>
      </c>
      <c r="D1907" s="9" t="str">
        <f t="shared" si="197"/>
        <v>辽宁省-辽阳市-辽阳县</v>
      </c>
      <c r="E1907" s="10" t="s">
        <v>807</v>
      </c>
      <c r="F1907" s="10" t="s">
        <v>12</v>
      </c>
    </row>
    <row r="1908" s="2" customFormat="1" spans="1:6">
      <c r="A1908" s="7" t="s">
        <v>1839</v>
      </c>
      <c r="B1908" s="7" t="s">
        <v>1911</v>
      </c>
      <c r="C1908" s="8" t="s">
        <v>1917</v>
      </c>
      <c r="D1908" s="9" t="str">
        <f t="shared" si="197"/>
        <v>辽宁省-辽阳市-太子河区</v>
      </c>
      <c r="E1908" s="10" t="s">
        <v>11</v>
      </c>
      <c r="F1908" s="10" t="s">
        <v>12</v>
      </c>
    </row>
    <row r="1909" s="2" customFormat="1" ht="28.8" spans="1:6">
      <c r="A1909" s="7" t="s">
        <v>1839</v>
      </c>
      <c r="B1909" s="7" t="s">
        <v>1911</v>
      </c>
      <c r="C1909" s="8" t="s">
        <v>1918</v>
      </c>
      <c r="D1909" s="9" t="str">
        <f t="shared" si="197"/>
        <v>辽宁省-辽阳市-文圣区</v>
      </c>
      <c r="E1909" s="10" t="s">
        <v>807</v>
      </c>
      <c r="F1909" s="10" t="s">
        <v>784</v>
      </c>
    </row>
    <row r="1910" s="2" customFormat="1" spans="1:6">
      <c r="A1910" s="7" t="s">
        <v>1839</v>
      </c>
      <c r="B1910" s="7" t="s">
        <v>1919</v>
      </c>
      <c r="C1910" s="8" t="s">
        <v>8</v>
      </c>
      <c r="D1910" s="9" t="str">
        <f>B1910</f>
        <v>盘锦市</v>
      </c>
      <c r="E1910" s="10" t="s">
        <v>905</v>
      </c>
      <c r="F1910" s="10"/>
    </row>
    <row r="1911" s="2" customFormat="1" spans="1:6">
      <c r="A1911" s="7" t="s">
        <v>1839</v>
      </c>
      <c r="B1911" s="7" t="s">
        <v>1919</v>
      </c>
      <c r="C1911" s="8" t="s">
        <v>1920</v>
      </c>
      <c r="D1911" s="9" t="str">
        <f t="shared" ref="D1911:D1914" si="198">CONCATENATE(A1911,"-",B1911,"-",C1911)</f>
        <v>辽宁省-盘锦市-大洼区</v>
      </c>
      <c r="E1911" s="10"/>
      <c r="F1911" s="10"/>
    </row>
    <row r="1912" s="2" customFormat="1" spans="1:6">
      <c r="A1912" s="7" t="s">
        <v>1839</v>
      </c>
      <c r="B1912" s="7" t="s">
        <v>1919</v>
      </c>
      <c r="C1912" s="8" t="s">
        <v>1921</v>
      </c>
      <c r="D1912" s="9" t="str">
        <f t="shared" si="198"/>
        <v>辽宁省-盘锦市-盘山县</v>
      </c>
      <c r="E1912" s="10"/>
      <c r="F1912" s="10"/>
    </row>
    <row r="1913" s="2" customFormat="1" spans="1:6">
      <c r="A1913" s="7" t="s">
        <v>1839</v>
      </c>
      <c r="B1913" s="7" t="s">
        <v>1919</v>
      </c>
      <c r="C1913" s="8" t="s">
        <v>1922</v>
      </c>
      <c r="D1913" s="9" t="str">
        <f t="shared" si="198"/>
        <v>辽宁省-盘锦市-双台子区</v>
      </c>
      <c r="E1913" s="10"/>
      <c r="F1913" s="10"/>
    </row>
    <row r="1914" s="2" customFormat="1" spans="1:6">
      <c r="A1914" s="7" t="s">
        <v>1839</v>
      </c>
      <c r="B1914" s="7" t="s">
        <v>1919</v>
      </c>
      <c r="C1914" s="8" t="s">
        <v>1923</v>
      </c>
      <c r="D1914" s="9" t="str">
        <f t="shared" si="198"/>
        <v>辽宁省-盘锦市-兴隆台区</v>
      </c>
      <c r="E1914" s="10"/>
      <c r="F1914" s="10"/>
    </row>
    <row r="1915" s="2" customFormat="1" ht="43.2" spans="1:6">
      <c r="A1915" s="7" t="s">
        <v>1839</v>
      </c>
      <c r="B1915" s="7" t="s">
        <v>1924</v>
      </c>
      <c r="C1915" s="8" t="s">
        <v>8</v>
      </c>
      <c r="D1915" s="9" t="str">
        <f>B1915</f>
        <v>沈阳市</v>
      </c>
      <c r="E1915" s="14" t="s">
        <v>1873</v>
      </c>
      <c r="F1915" s="10"/>
    </row>
    <row r="1916" s="2" customFormat="1" spans="1:6">
      <c r="A1916" s="7" t="s">
        <v>1839</v>
      </c>
      <c r="B1916" s="7" t="s">
        <v>1924</v>
      </c>
      <c r="C1916" s="8" t="s">
        <v>1925</v>
      </c>
      <c r="D1916" s="9" t="str">
        <f t="shared" ref="D1916:D1928" si="199">CONCATENATE(A1916,"-",B1916,"-",C1916)</f>
        <v>辽宁省-沈阳市-大东区</v>
      </c>
      <c r="E1916" s="10"/>
      <c r="F1916" s="10"/>
    </row>
    <row r="1917" s="2" customFormat="1" spans="1:6">
      <c r="A1917" s="7" t="s">
        <v>1839</v>
      </c>
      <c r="B1917" s="7" t="s">
        <v>1924</v>
      </c>
      <c r="C1917" s="8" t="s">
        <v>1926</v>
      </c>
      <c r="D1917" s="9" t="str">
        <f t="shared" si="199"/>
        <v>辽宁省-沈阳市-法库县</v>
      </c>
      <c r="E1917" s="10"/>
      <c r="F1917" s="10"/>
    </row>
    <row r="1918" s="2" customFormat="1" spans="1:6">
      <c r="A1918" s="7" t="s">
        <v>1839</v>
      </c>
      <c r="B1918" s="7" t="s">
        <v>1924</v>
      </c>
      <c r="C1918" s="8" t="s">
        <v>1927</v>
      </c>
      <c r="D1918" s="9" t="str">
        <f t="shared" si="199"/>
        <v>辽宁省-沈阳市-和平区</v>
      </c>
      <c r="E1918" s="10"/>
      <c r="F1918" s="10"/>
    </row>
    <row r="1919" s="2" customFormat="1" spans="1:6">
      <c r="A1919" s="7" t="s">
        <v>1839</v>
      </c>
      <c r="B1919" s="7" t="s">
        <v>1924</v>
      </c>
      <c r="C1919" s="8" t="s">
        <v>1928</v>
      </c>
      <c r="D1919" s="9" t="str">
        <f t="shared" si="199"/>
        <v>辽宁省-沈阳市-皇姑区</v>
      </c>
      <c r="E1919" s="10"/>
      <c r="F1919" s="10"/>
    </row>
    <row r="1920" s="2" customFormat="1" spans="1:6">
      <c r="A1920" s="7" t="s">
        <v>1839</v>
      </c>
      <c r="B1920" s="7" t="s">
        <v>1924</v>
      </c>
      <c r="C1920" s="8" t="s">
        <v>1929</v>
      </c>
      <c r="D1920" s="9" t="str">
        <f t="shared" si="199"/>
        <v>辽宁省-沈阳市-浑南区</v>
      </c>
      <c r="E1920" s="10"/>
      <c r="F1920" s="10"/>
    </row>
    <row r="1921" s="2" customFormat="1" spans="1:6">
      <c r="A1921" s="7" t="s">
        <v>1839</v>
      </c>
      <c r="B1921" s="7" t="s">
        <v>1924</v>
      </c>
      <c r="C1921" s="8" t="s">
        <v>1930</v>
      </c>
      <c r="D1921" s="9" t="str">
        <f t="shared" si="199"/>
        <v>辽宁省-沈阳市-康平县</v>
      </c>
      <c r="E1921" s="10"/>
      <c r="F1921" s="10"/>
    </row>
    <row r="1922" s="2" customFormat="1" spans="1:6">
      <c r="A1922" s="7" t="s">
        <v>1839</v>
      </c>
      <c r="B1922" s="7" t="s">
        <v>1924</v>
      </c>
      <c r="C1922" s="8" t="s">
        <v>1931</v>
      </c>
      <c r="D1922" s="9" t="str">
        <f t="shared" si="199"/>
        <v>辽宁省-沈阳市-辽中区</v>
      </c>
      <c r="E1922" s="10" t="s">
        <v>11</v>
      </c>
      <c r="F1922" s="10" t="s">
        <v>12</v>
      </c>
    </row>
    <row r="1923" s="2" customFormat="1" spans="1:6">
      <c r="A1923" s="7" t="s">
        <v>1839</v>
      </c>
      <c r="B1923" s="7" t="s">
        <v>1924</v>
      </c>
      <c r="C1923" s="8" t="s">
        <v>1932</v>
      </c>
      <c r="D1923" s="9" t="str">
        <f t="shared" si="199"/>
        <v>辽宁省-沈阳市-沈北新区</v>
      </c>
      <c r="E1923" s="10"/>
      <c r="F1923" s="10"/>
    </row>
    <row r="1924" s="2" customFormat="1" spans="1:6">
      <c r="A1924" s="7" t="s">
        <v>1839</v>
      </c>
      <c r="B1924" s="7" t="s">
        <v>1924</v>
      </c>
      <c r="C1924" s="8" t="s">
        <v>1933</v>
      </c>
      <c r="D1924" s="9" t="str">
        <f t="shared" si="199"/>
        <v>辽宁省-沈阳市-沈河区</v>
      </c>
      <c r="E1924" s="10"/>
      <c r="F1924" s="10"/>
    </row>
    <row r="1925" s="2" customFormat="1" spans="1:6">
      <c r="A1925" s="7" t="s">
        <v>1839</v>
      </c>
      <c r="B1925" s="7" t="s">
        <v>1924</v>
      </c>
      <c r="C1925" s="8" t="s">
        <v>1934</v>
      </c>
      <c r="D1925" s="9" t="str">
        <f t="shared" si="199"/>
        <v>辽宁省-沈阳市-苏家屯区</v>
      </c>
      <c r="E1925" s="10" t="s">
        <v>11</v>
      </c>
      <c r="F1925" s="10" t="s">
        <v>12</v>
      </c>
    </row>
    <row r="1926" s="2" customFormat="1" spans="1:6">
      <c r="A1926" s="7" t="s">
        <v>1839</v>
      </c>
      <c r="B1926" s="7" t="s">
        <v>1924</v>
      </c>
      <c r="C1926" s="8" t="s">
        <v>1571</v>
      </c>
      <c r="D1926" s="9" t="str">
        <f t="shared" si="199"/>
        <v>辽宁省-沈阳市-铁西区</v>
      </c>
      <c r="E1926" s="10"/>
      <c r="F1926" s="10"/>
    </row>
    <row r="1927" s="2" customFormat="1" spans="1:6">
      <c r="A1927" s="7" t="s">
        <v>1839</v>
      </c>
      <c r="B1927" s="7" t="s">
        <v>1924</v>
      </c>
      <c r="C1927" s="8" t="s">
        <v>1935</v>
      </c>
      <c r="D1927" s="9" t="str">
        <f t="shared" si="199"/>
        <v>辽宁省-沈阳市-新民市</v>
      </c>
      <c r="E1927" s="10" t="s">
        <v>11</v>
      </c>
      <c r="F1927" s="10" t="s">
        <v>12</v>
      </c>
    </row>
    <row r="1928" s="2" customFormat="1" spans="1:6">
      <c r="A1928" s="7" t="s">
        <v>1839</v>
      </c>
      <c r="B1928" s="7" t="s">
        <v>1924</v>
      </c>
      <c r="C1928" s="8" t="s">
        <v>1936</v>
      </c>
      <c r="D1928" s="9" t="str">
        <f t="shared" si="199"/>
        <v>辽宁省-沈阳市-于洪区</v>
      </c>
      <c r="E1928" s="10"/>
      <c r="F1928" s="10"/>
    </row>
    <row r="1929" s="2" customFormat="1" spans="1:6">
      <c r="A1929" s="7" t="s">
        <v>1839</v>
      </c>
      <c r="B1929" s="7" t="s">
        <v>1937</v>
      </c>
      <c r="C1929" s="8" t="s">
        <v>8</v>
      </c>
      <c r="D1929" s="9" t="str">
        <f>B1929</f>
        <v>铁岭市</v>
      </c>
      <c r="E1929" s="10" t="s">
        <v>11</v>
      </c>
      <c r="F1929" s="10"/>
    </row>
    <row r="1930" s="2" customFormat="1" spans="1:6">
      <c r="A1930" s="7" t="s">
        <v>1839</v>
      </c>
      <c r="B1930" s="7" t="s">
        <v>1937</v>
      </c>
      <c r="C1930" s="8" t="s">
        <v>1938</v>
      </c>
      <c r="D1930" s="9" t="str">
        <f t="shared" ref="D1930:D1936" si="200">CONCATENATE(A1930,"-",B1930,"-",C1930)</f>
        <v>辽宁省-铁岭市-昌图县</v>
      </c>
      <c r="E1930" s="10"/>
      <c r="F1930" s="10"/>
    </row>
    <row r="1931" s="2" customFormat="1" spans="1:6">
      <c r="A1931" s="7" t="s">
        <v>1839</v>
      </c>
      <c r="B1931" s="7" t="s">
        <v>1937</v>
      </c>
      <c r="C1931" s="8" t="s">
        <v>1939</v>
      </c>
      <c r="D1931" s="9" t="str">
        <f t="shared" si="200"/>
        <v>辽宁省-铁岭市-调兵山市</v>
      </c>
      <c r="E1931" s="10"/>
      <c r="F1931" s="10"/>
    </row>
    <row r="1932" s="2" customFormat="1" spans="1:6">
      <c r="A1932" s="7" t="s">
        <v>1839</v>
      </c>
      <c r="B1932" s="7" t="s">
        <v>1937</v>
      </c>
      <c r="C1932" s="8" t="s">
        <v>1940</v>
      </c>
      <c r="D1932" s="9" t="str">
        <f t="shared" si="200"/>
        <v>辽宁省-铁岭市-开原市</v>
      </c>
      <c r="E1932" s="10"/>
      <c r="F1932" s="10"/>
    </row>
    <row r="1933" s="2" customFormat="1" spans="1:6">
      <c r="A1933" s="7" t="s">
        <v>1839</v>
      </c>
      <c r="B1933" s="7" t="s">
        <v>1937</v>
      </c>
      <c r="C1933" s="8" t="s">
        <v>1941</v>
      </c>
      <c r="D1933" s="9" t="str">
        <f t="shared" si="200"/>
        <v>辽宁省-铁岭市-清河区</v>
      </c>
      <c r="E1933" s="10"/>
      <c r="F1933" s="10"/>
    </row>
    <row r="1934" s="2" customFormat="1" spans="1:6">
      <c r="A1934" s="7" t="s">
        <v>1839</v>
      </c>
      <c r="B1934" s="7" t="s">
        <v>1937</v>
      </c>
      <c r="C1934" s="8" t="s">
        <v>1942</v>
      </c>
      <c r="D1934" s="9" t="str">
        <f t="shared" si="200"/>
        <v>辽宁省-铁岭市-铁岭县</v>
      </c>
      <c r="E1934" s="10"/>
      <c r="F1934" s="10"/>
    </row>
    <row r="1935" s="2" customFormat="1" spans="1:6">
      <c r="A1935" s="7" t="s">
        <v>1839</v>
      </c>
      <c r="B1935" s="7" t="s">
        <v>1937</v>
      </c>
      <c r="C1935" s="8" t="s">
        <v>1943</v>
      </c>
      <c r="D1935" s="9" t="str">
        <f t="shared" si="200"/>
        <v>辽宁省-铁岭市-西丰县</v>
      </c>
      <c r="E1935" s="10"/>
      <c r="F1935" s="10"/>
    </row>
    <row r="1936" s="2" customFormat="1" spans="1:6">
      <c r="A1936" s="7" t="s">
        <v>1839</v>
      </c>
      <c r="B1936" s="7" t="s">
        <v>1937</v>
      </c>
      <c r="C1936" s="8" t="s">
        <v>1944</v>
      </c>
      <c r="D1936" s="9" t="str">
        <f t="shared" si="200"/>
        <v>辽宁省-铁岭市-银州区</v>
      </c>
      <c r="E1936" s="10"/>
      <c r="F1936" s="10"/>
    </row>
    <row r="1937" s="2" customFormat="1" spans="1:6">
      <c r="A1937" s="7" t="s">
        <v>1839</v>
      </c>
      <c r="B1937" s="7" t="s">
        <v>1945</v>
      </c>
      <c r="C1937" s="8" t="s">
        <v>8</v>
      </c>
      <c r="D1937" s="7" t="str">
        <f>B1937</f>
        <v>营口市</v>
      </c>
      <c r="E1937" s="10"/>
      <c r="F1937" s="10"/>
    </row>
    <row r="1938" s="2" customFormat="1" spans="1:6">
      <c r="A1938" s="7" t="s">
        <v>1839</v>
      </c>
      <c r="B1938" s="7" t="s">
        <v>1945</v>
      </c>
      <c r="C1938" s="8" t="s">
        <v>1946</v>
      </c>
      <c r="D1938" s="9" t="str">
        <f t="shared" ref="D1938:D1943" si="201">CONCATENATE(A1938,"-",B1938,"-",C1938)</f>
        <v>辽宁省-营口市-鲅鱼圈区</v>
      </c>
      <c r="E1938" s="10" t="s">
        <v>11</v>
      </c>
      <c r="F1938" s="10"/>
    </row>
    <row r="1939" s="2" customFormat="1" spans="1:6">
      <c r="A1939" s="7" t="s">
        <v>1839</v>
      </c>
      <c r="B1939" s="7" t="s">
        <v>1945</v>
      </c>
      <c r="C1939" s="8" t="s">
        <v>1947</v>
      </c>
      <c r="D1939" s="9" t="str">
        <f t="shared" si="201"/>
        <v>辽宁省-营口市-大石桥市</v>
      </c>
      <c r="E1939" s="10" t="s">
        <v>11</v>
      </c>
      <c r="F1939" s="10"/>
    </row>
    <row r="1940" s="2" customFormat="1" ht="43.2" spans="1:6">
      <c r="A1940" s="7" t="s">
        <v>1839</v>
      </c>
      <c r="B1940" s="7" t="s">
        <v>1945</v>
      </c>
      <c r="C1940" s="8" t="s">
        <v>1948</v>
      </c>
      <c r="D1940" s="9" t="str">
        <f t="shared" si="201"/>
        <v>辽宁省-营口市-盖州市</v>
      </c>
      <c r="E1940" s="14" t="s">
        <v>1873</v>
      </c>
      <c r="F1940" s="10"/>
    </row>
    <row r="1941" s="2" customFormat="1" spans="1:6">
      <c r="A1941" s="7" t="s">
        <v>1839</v>
      </c>
      <c r="B1941" s="7" t="s">
        <v>1945</v>
      </c>
      <c r="C1941" s="8" t="s">
        <v>1949</v>
      </c>
      <c r="D1941" s="9" t="str">
        <f t="shared" si="201"/>
        <v>辽宁省-营口市-老边区</v>
      </c>
      <c r="E1941" s="10" t="s">
        <v>11</v>
      </c>
      <c r="F1941" s="10"/>
    </row>
    <row r="1942" s="2" customFormat="1" spans="1:6">
      <c r="A1942" s="7" t="s">
        <v>1839</v>
      </c>
      <c r="B1942" s="7" t="s">
        <v>1945</v>
      </c>
      <c r="C1942" s="8" t="s">
        <v>1950</v>
      </c>
      <c r="D1942" s="9" t="str">
        <f t="shared" si="201"/>
        <v>辽宁省-营口市-西市区</v>
      </c>
      <c r="E1942" s="10" t="s">
        <v>11</v>
      </c>
      <c r="F1942" s="10"/>
    </row>
    <row r="1943" s="2" customFormat="1" spans="1:6">
      <c r="A1943" s="7" t="s">
        <v>1839</v>
      </c>
      <c r="B1943" s="7" t="s">
        <v>1945</v>
      </c>
      <c r="C1943" s="8" t="s">
        <v>1951</v>
      </c>
      <c r="D1943" s="9" t="str">
        <f t="shared" si="201"/>
        <v>辽宁省-营口市-站前区</v>
      </c>
      <c r="E1943" s="10" t="s">
        <v>11</v>
      </c>
      <c r="F1943" s="10"/>
    </row>
    <row r="1944" s="2" customFormat="1" spans="1:6">
      <c r="A1944" s="7" t="s">
        <v>1952</v>
      </c>
      <c r="B1944" s="7" t="s">
        <v>1953</v>
      </c>
      <c r="C1944" s="8" t="s">
        <v>8</v>
      </c>
      <c r="D1944" s="9" t="str">
        <f>B1944</f>
        <v>阿拉善盟</v>
      </c>
      <c r="E1944" s="10" t="s">
        <v>11</v>
      </c>
      <c r="F1944" s="10"/>
    </row>
    <row r="1945" s="2" customFormat="1" spans="1:6">
      <c r="A1945" s="7" t="s">
        <v>1952</v>
      </c>
      <c r="B1945" s="7" t="s">
        <v>1953</v>
      </c>
      <c r="C1945" s="8" t="s">
        <v>1954</v>
      </c>
      <c r="D1945" s="9" t="str">
        <f t="shared" ref="D1945:D1947" si="202">CONCATENATE(A1945,"-",B1945,"-",C1945)</f>
        <v>内蒙古自治区-阿拉善盟-阿拉善右旗</v>
      </c>
      <c r="E1945" s="10"/>
      <c r="F1945" s="10"/>
    </row>
    <row r="1946" s="2" customFormat="1" spans="1:6">
      <c r="A1946" s="7" t="s">
        <v>1952</v>
      </c>
      <c r="B1946" s="7" t="s">
        <v>1953</v>
      </c>
      <c r="C1946" s="8" t="s">
        <v>1955</v>
      </c>
      <c r="D1946" s="9" t="str">
        <f t="shared" si="202"/>
        <v>内蒙古自治区-阿拉善盟-阿拉善左旗</v>
      </c>
      <c r="E1946" s="10"/>
      <c r="F1946" s="10"/>
    </row>
    <row r="1947" s="2" customFormat="1" spans="1:6">
      <c r="A1947" s="7" t="s">
        <v>1952</v>
      </c>
      <c r="B1947" s="7" t="s">
        <v>1953</v>
      </c>
      <c r="C1947" s="8" t="s">
        <v>1956</v>
      </c>
      <c r="D1947" s="9" t="str">
        <f t="shared" si="202"/>
        <v>内蒙古自治区-阿拉善盟-额济纳旗</v>
      </c>
      <c r="E1947" s="10"/>
      <c r="F1947" s="10"/>
    </row>
    <row r="1948" s="2" customFormat="1" spans="1:6">
      <c r="A1948" s="7" t="s">
        <v>1952</v>
      </c>
      <c r="B1948" s="7" t="s">
        <v>1957</v>
      </c>
      <c r="C1948" s="8" t="s">
        <v>8</v>
      </c>
      <c r="D1948" s="9" t="str">
        <f>B1948</f>
        <v>巴彦淖尔市</v>
      </c>
      <c r="E1948" s="10" t="s">
        <v>11</v>
      </c>
      <c r="F1948" s="10"/>
    </row>
    <row r="1949" s="2" customFormat="1" spans="1:6">
      <c r="A1949" s="7" t="s">
        <v>1952</v>
      </c>
      <c r="B1949" s="7" t="s">
        <v>1957</v>
      </c>
      <c r="C1949" s="8" t="s">
        <v>1958</v>
      </c>
      <c r="D1949" s="9" t="str">
        <f t="shared" ref="D1949:D1955" si="203">CONCATENATE(A1949,"-",B1949,"-",C1949)</f>
        <v>内蒙古自治区-巴彦淖尔市-磴口县</v>
      </c>
      <c r="E1949" s="10"/>
      <c r="F1949" s="10"/>
    </row>
    <row r="1950" s="2" customFormat="1" spans="1:6">
      <c r="A1950" s="7" t="s">
        <v>1952</v>
      </c>
      <c r="B1950" s="7" t="s">
        <v>1957</v>
      </c>
      <c r="C1950" s="8" t="s">
        <v>1959</v>
      </c>
      <c r="D1950" s="9" t="str">
        <f t="shared" si="203"/>
        <v>内蒙古自治区-巴彦淖尔市-杭锦后旗</v>
      </c>
      <c r="E1950" s="10"/>
      <c r="F1950" s="10"/>
    </row>
    <row r="1951" s="2" customFormat="1" spans="1:6">
      <c r="A1951" s="7" t="s">
        <v>1952</v>
      </c>
      <c r="B1951" s="7" t="s">
        <v>1957</v>
      </c>
      <c r="C1951" s="8" t="s">
        <v>1960</v>
      </c>
      <c r="D1951" s="9" t="str">
        <f t="shared" si="203"/>
        <v>内蒙古自治区-巴彦淖尔市-临河区</v>
      </c>
      <c r="E1951" s="10"/>
      <c r="F1951" s="10"/>
    </row>
    <row r="1952" s="2" customFormat="1" spans="1:6">
      <c r="A1952" s="7" t="s">
        <v>1952</v>
      </c>
      <c r="B1952" s="7" t="s">
        <v>1957</v>
      </c>
      <c r="C1952" s="8" t="s">
        <v>1961</v>
      </c>
      <c r="D1952" s="9" t="str">
        <f t="shared" si="203"/>
        <v>内蒙古自治区-巴彦淖尔市-乌拉特后旗</v>
      </c>
      <c r="E1952" s="10"/>
      <c r="F1952" s="10"/>
    </row>
    <row r="1953" s="2" customFormat="1" spans="1:6">
      <c r="A1953" s="7" t="s">
        <v>1952</v>
      </c>
      <c r="B1953" s="7" t="s">
        <v>1957</v>
      </c>
      <c r="C1953" s="8" t="s">
        <v>1962</v>
      </c>
      <c r="D1953" s="9" t="str">
        <f t="shared" si="203"/>
        <v>内蒙古自治区-巴彦淖尔市-乌拉特前旗</v>
      </c>
      <c r="E1953" s="10"/>
      <c r="F1953" s="10"/>
    </row>
    <row r="1954" s="2" customFormat="1" spans="1:6">
      <c r="A1954" s="7" t="s">
        <v>1952</v>
      </c>
      <c r="B1954" s="7" t="s">
        <v>1957</v>
      </c>
      <c r="C1954" s="8" t="s">
        <v>1963</v>
      </c>
      <c r="D1954" s="9" t="str">
        <f t="shared" si="203"/>
        <v>内蒙古自治区-巴彦淖尔市-乌拉特中旗</v>
      </c>
      <c r="E1954" s="10"/>
      <c r="F1954" s="10"/>
    </row>
    <row r="1955" s="2" customFormat="1" spans="1:6">
      <c r="A1955" s="7" t="s">
        <v>1952</v>
      </c>
      <c r="B1955" s="7" t="s">
        <v>1957</v>
      </c>
      <c r="C1955" s="8" t="s">
        <v>1964</v>
      </c>
      <c r="D1955" s="9" t="str">
        <f t="shared" si="203"/>
        <v>内蒙古自治区-巴彦淖尔市-五原县</v>
      </c>
      <c r="E1955" s="10"/>
      <c r="F1955" s="10"/>
    </row>
    <row r="1956" s="2" customFormat="1" spans="1:6">
      <c r="A1956" s="7" t="s">
        <v>1952</v>
      </c>
      <c r="B1956" s="7" t="s">
        <v>1965</v>
      </c>
      <c r="C1956" s="8" t="s">
        <v>8</v>
      </c>
      <c r="D1956" s="9" t="str">
        <f>B1956</f>
        <v>包头市</v>
      </c>
      <c r="E1956" s="10" t="s">
        <v>11</v>
      </c>
      <c r="F1956" s="10"/>
    </row>
    <row r="1957" s="2" customFormat="1" spans="1:6">
      <c r="A1957" s="7" t="s">
        <v>1952</v>
      </c>
      <c r="B1957" s="7" t="s">
        <v>1965</v>
      </c>
      <c r="C1957" s="8" t="s">
        <v>1966</v>
      </c>
      <c r="D1957" s="9" t="str">
        <f t="shared" ref="D1957:D1965" si="204">CONCATENATE(A1957,"-",B1957,"-",C1957)</f>
        <v>内蒙古自治区-包头市-白云鄂博矿区</v>
      </c>
      <c r="E1957" s="10"/>
      <c r="F1957" s="10"/>
    </row>
    <row r="1958" s="2" customFormat="1" spans="1:6">
      <c r="A1958" s="7" t="s">
        <v>1952</v>
      </c>
      <c r="B1958" s="7" t="s">
        <v>1965</v>
      </c>
      <c r="C1958" s="8" t="s">
        <v>1967</v>
      </c>
      <c r="D1958" s="9" t="str">
        <f t="shared" si="204"/>
        <v>内蒙古自治区-包头市-达尔罕茂明安联合旗</v>
      </c>
      <c r="E1958" s="10"/>
      <c r="F1958" s="10"/>
    </row>
    <row r="1959" s="2" customFormat="1" spans="1:6">
      <c r="A1959" s="7" t="s">
        <v>1952</v>
      </c>
      <c r="B1959" s="7" t="s">
        <v>1965</v>
      </c>
      <c r="C1959" s="8" t="s">
        <v>1968</v>
      </c>
      <c r="D1959" s="9" t="str">
        <f t="shared" si="204"/>
        <v>内蒙古自治区-包头市-东河区</v>
      </c>
      <c r="E1959" s="10"/>
      <c r="F1959" s="10"/>
    </row>
    <row r="1960" s="2" customFormat="1" spans="1:6">
      <c r="A1960" s="7" t="s">
        <v>1952</v>
      </c>
      <c r="B1960" s="7" t="s">
        <v>1965</v>
      </c>
      <c r="C1960" s="8" t="s">
        <v>1969</v>
      </c>
      <c r="D1960" s="9" t="str">
        <f t="shared" si="204"/>
        <v>内蒙古自治区-包头市-固阳县</v>
      </c>
      <c r="E1960" s="10"/>
      <c r="F1960" s="10"/>
    </row>
    <row r="1961" s="2" customFormat="1" spans="1:6">
      <c r="A1961" s="7" t="s">
        <v>1952</v>
      </c>
      <c r="B1961" s="7" t="s">
        <v>1965</v>
      </c>
      <c r="C1961" s="8" t="s">
        <v>1970</v>
      </c>
      <c r="D1961" s="9" t="str">
        <f t="shared" si="204"/>
        <v>内蒙古自治区-包头市-九原区</v>
      </c>
      <c r="E1961" s="10"/>
      <c r="F1961" s="10"/>
    </row>
    <row r="1962" s="2" customFormat="1" spans="1:6">
      <c r="A1962" s="7" t="s">
        <v>1952</v>
      </c>
      <c r="B1962" s="7" t="s">
        <v>1965</v>
      </c>
      <c r="C1962" s="8" t="s">
        <v>1971</v>
      </c>
      <c r="D1962" s="9" t="str">
        <f t="shared" si="204"/>
        <v>内蒙古自治区-包头市-昆都仑区</v>
      </c>
      <c r="E1962" s="10"/>
      <c r="F1962" s="10"/>
    </row>
    <row r="1963" s="2" customFormat="1" spans="1:6">
      <c r="A1963" s="7" t="s">
        <v>1952</v>
      </c>
      <c r="B1963" s="7" t="s">
        <v>1965</v>
      </c>
      <c r="C1963" s="8" t="s">
        <v>1350</v>
      </c>
      <c r="D1963" s="9" t="str">
        <f t="shared" si="204"/>
        <v>内蒙古自治区-包头市-青山区</v>
      </c>
      <c r="E1963" s="10"/>
      <c r="F1963" s="10"/>
    </row>
    <row r="1964" s="2" customFormat="1" spans="1:6">
      <c r="A1964" s="7" t="s">
        <v>1952</v>
      </c>
      <c r="B1964" s="7" t="s">
        <v>1965</v>
      </c>
      <c r="C1964" s="8" t="s">
        <v>1972</v>
      </c>
      <c r="D1964" s="9" t="str">
        <f t="shared" si="204"/>
        <v>内蒙古自治区-包头市-石拐区</v>
      </c>
      <c r="E1964" s="10"/>
      <c r="F1964" s="10"/>
    </row>
    <row r="1965" s="2" customFormat="1" spans="1:6">
      <c r="A1965" s="7" t="s">
        <v>1952</v>
      </c>
      <c r="B1965" s="7" t="s">
        <v>1965</v>
      </c>
      <c r="C1965" s="8" t="s">
        <v>1973</v>
      </c>
      <c r="D1965" s="9" t="str">
        <f t="shared" si="204"/>
        <v>内蒙古自治区-包头市-土默特右旗</v>
      </c>
      <c r="E1965" s="10"/>
      <c r="F1965" s="10"/>
    </row>
    <row r="1966" s="2" customFormat="1" spans="1:6">
      <c r="A1966" s="7" t="s">
        <v>1952</v>
      </c>
      <c r="B1966" s="7" t="s">
        <v>1974</v>
      </c>
      <c r="C1966" s="8" t="s">
        <v>8</v>
      </c>
      <c r="D1966" s="9" t="str">
        <f>B1966</f>
        <v>赤峰市</v>
      </c>
      <c r="E1966" s="10" t="s">
        <v>807</v>
      </c>
      <c r="F1966" s="10"/>
    </row>
    <row r="1967" s="2" customFormat="1" spans="1:6">
      <c r="A1967" s="7" t="s">
        <v>1952</v>
      </c>
      <c r="B1967" s="7" t="s">
        <v>1974</v>
      </c>
      <c r="C1967" s="8" t="s">
        <v>1975</v>
      </c>
      <c r="D1967" s="9" t="str">
        <f t="shared" ref="D1967:D1978" si="205">CONCATENATE(A1967,"-",B1967,"-",C1967)</f>
        <v>内蒙古自治区-赤峰市-阿鲁科尔沁旗</v>
      </c>
      <c r="E1967" s="10"/>
      <c r="F1967" s="10"/>
    </row>
    <row r="1968" s="2" customFormat="1" spans="1:6">
      <c r="A1968" s="7" t="s">
        <v>1952</v>
      </c>
      <c r="B1968" s="7" t="s">
        <v>1974</v>
      </c>
      <c r="C1968" s="8" t="s">
        <v>1976</v>
      </c>
      <c r="D1968" s="9" t="str">
        <f t="shared" si="205"/>
        <v>内蒙古自治区-赤峰市-敖汉旗</v>
      </c>
      <c r="E1968" s="10"/>
      <c r="F1968" s="10"/>
    </row>
    <row r="1969" s="2" customFormat="1" spans="1:6">
      <c r="A1969" s="7" t="s">
        <v>1952</v>
      </c>
      <c r="B1969" s="7" t="s">
        <v>1974</v>
      </c>
      <c r="C1969" s="8" t="s">
        <v>1977</v>
      </c>
      <c r="D1969" s="9" t="str">
        <f t="shared" si="205"/>
        <v>内蒙古自治区-赤峰市-巴林右旗</v>
      </c>
      <c r="E1969" s="10"/>
      <c r="F1969" s="10"/>
    </row>
    <row r="1970" s="2" customFormat="1" spans="1:6">
      <c r="A1970" s="7" t="s">
        <v>1952</v>
      </c>
      <c r="B1970" s="7" t="s">
        <v>1974</v>
      </c>
      <c r="C1970" s="8" t="s">
        <v>1978</v>
      </c>
      <c r="D1970" s="9" t="str">
        <f t="shared" si="205"/>
        <v>内蒙古自治区-赤峰市-巴林左旗</v>
      </c>
      <c r="E1970" s="10"/>
      <c r="F1970" s="10"/>
    </row>
    <row r="1971" s="2" customFormat="1" spans="1:6">
      <c r="A1971" s="7" t="s">
        <v>1952</v>
      </c>
      <c r="B1971" s="7" t="s">
        <v>1974</v>
      </c>
      <c r="C1971" s="8" t="s">
        <v>1979</v>
      </c>
      <c r="D1971" s="9" t="str">
        <f t="shared" si="205"/>
        <v>内蒙古自治区-赤峰市-红山区</v>
      </c>
      <c r="E1971" s="10"/>
      <c r="F1971" s="10"/>
    </row>
    <row r="1972" s="2" customFormat="1" spans="1:6">
      <c r="A1972" s="7" t="s">
        <v>1952</v>
      </c>
      <c r="B1972" s="7" t="s">
        <v>1974</v>
      </c>
      <c r="C1972" s="8" t="s">
        <v>1980</v>
      </c>
      <c r="D1972" s="9" t="str">
        <f t="shared" si="205"/>
        <v>内蒙古自治区-赤峰市-喀喇沁旗</v>
      </c>
      <c r="E1972" s="10"/>
      <c r="F1972" s="10"/>
    </row>
    <row r="1973" s="2" customFormat="1" spans="1:6">
      <c r="A1973" s="7" t="s">
        <v>1952</v>
      </c>
      <c r="B1973" s="7" t="s">
        <v>1974</v>
      </c>
      <c r="C1973" s="8" t="s">
        <v>1981</v>
      </c>
      <c r="D1973" s="9" t="str">
        <f t="shared" si="205"/>
        <v>内蒙古自治区-赤峰市-克什克腾旗</v>
      </c>
      <c r="E1973" s="10"/>
      <c r="F1973" s="10"/>
    </row>
    <row r="1974" s="2" customFormat="1" spans="1:6">
      <c r="A1974" s="7" t="s">
        <v>1952</v>
      </c>
      <c r="B1974" s="7" t="s">
        <v>1974</v>
      </c>
      <c r="C1974" s="8" t="s">
        <v>1982</v>
      </c>
      <c r="D1974" s="9" t="str">
        <f t="shared" si="205"/>
        <v>内蒙古自治区-赤峰市-林西县</v>
      </c>
      <c r="E1974" s="10"/>
      <c r="F1974" s="10"/>
    </row>
    <row r="1975" s="2" customFormat="1" spans="1:6">
      <c r="A1975" s="7" t="s">
        <v>1952</v>
      </c>
      <c r="B1975" s="7" t="s">
        <v>1974</v>
      </c>
      <c r="C1975" s="8" t="s">
        <v>1983</v>
      </c>
      <c r="D1975" s="9" t="str">
        <f t="shared" si="205"/>
        <v>内蒙古自治区-赤峰市-宁城县</v>
      </c>
      <c r="E1975" s="10"/>
      <c r="F1975" s="10"/>
    </row>
    <row r="1976" s="2" customFormat="1" spans="1:6">
      <c r="A1976" s="7" t="s">
        <v>1952</v>
      </c>
      <c r="B1976" s="7" t="s">
        <v>1974</v>
      </c>
      <c r="C1976" s="8" t="s">
        <v>1984</v>
      </c>
      <c r="D1976" s="9" t="str">
        <f t="shared" si="205"/>
        <v>内蒙古自治区-赤峰市-松山区</v>
      </c>
      <c r="E1976" s="10"/>
      <c r="F1976" s="10"/>
    </row>
    <row r="1977" s="2" customFormat="1" spans="1:6">
      <c r="A1977" s="7" t="s">
        <v>1952</v>
      </c>
      <c r="B1977" s="7" t="s">
        <v>1974</v>
      </c>
      <c r="C1977" s="8" t="s">
        <v>1985</v>
      </c>
      <c r="D1977" s="9" t="str">
        <f t="shared" si="205"/>
        <v>内蒙古自治区-赤峰市-翁牛特旗</v>
      </c>
      <c r="E1977" s="10"/>
      <c r="F1977" s="10"/>
    </row>
    <row r="1978" s="2" customFormat="1" spans="1:6">
      <c r="A1978" s="7" t="s">
        <v>1952</v>
      </c>
      <c r="B1978" s="7" t="s">
        <v>1974</v>
      </c>
      <c r="C1978" s="8" t="s">
        <v>1986</v>
      </c>
      <c r="D1978" s="9" t="str">
        <f t="shared" si="205"/>
        <v>内蒙古自治区-赤峰市-元宝山区</v>
      </c>
      <c r="E1978" s="10"/>
      <c r="F1978" s="10"/>
    </row>
    <row r="1979" s="2" customFormat="1" spans="1:6">
      <c r="A1979" s="7" t="s">
        <v>1952</v>
      </c>
      <c r="B1979" s="7" t="s">
        <v>1987</v>
      </c>
      <c r="C1979" s="8" t="s">
        <v>8</v>
      </c>
      <c r="D1979" s="9" t="str">
        <f>B1979</f>
        <v>鄂尔多斯市</v>
      </c>
      <c r="E1979" s="10" t="s">
        <v>11</v>
      </c>
      <c r="F1979" s="10"/>
    </row>
    <row r="1980" s="2" customFormat="1" spans="1:6">
      <c r="A1980" s="7" t="s">
        <v>1952</v>
      </c>
      <c r="B1980" s="7" t="s">
        <v>1987</v>
      </c>
      <c r="C1980" s="8" t="s">
        <v>1988</v>
      </c>
      <c r="D1980" s="9" t="str">
        <f t="shared" ref="D1980:D1988" si="206">CONCATENATE(A1980,"-",B1980,"-",C1980)</f>
        <v>内蒙古自治区-鄂尔多斯市-达拉特旗</v>
      </c>
      <c r="E1980" s="10"/>
      <c r="F1980" s="10"/>
    </row>
    <row r="1981" s="2" customFormat="1" spans="1:6">
      <c r="A1981" s="7" t="s">
        <v>1952</v>
      </c>
      <c r="B1981" s="7" t="s">
        <v>1987</v>
      </c>
      <c r="C1981" s="8" t="s">
        <v>1989</v>
      </c>
      <c r="D1981" s="9" t="str">
        <f t="shared" si="206"/>
        <v>内蒙古自治区-鄂尔多斯市-东胜区</v>
      </c>
      <c r="E1981" s="10"/>
      <c r="F1981" s="10"/>
    </row>
    <row r="1982" s="2" customFormat="1" spans="1:6">
      <c r="A1982" s="7" t="s">
        <v>1952</v>
      </c>
      <c r="B1982" s="7" t="s">
        <v>1987</v>
      </c>
      <c r="C1982" s="8" t="s">
        <v>1990</v>
      </c>
      <c r="D1982" s="9" t="str">
        <f t="shared" si="206"/>
        <v>内蒙古自治区-鄂尔多斯市-鄂托克旗</v>
      </c>
      <c r="E1982" s="10"/>
      <c r="F1982" s="10"/>
    </row>
    <row r="1983" s="2" customFormat="1" spans="1:6">
      <c r="A1983" s="7" t="s">
        <v>1952</v>
      </c>
      <c r="B1983" s="7" t="s">
        <v>1987</v>
      </c>
      <c r="C1983" s="8" t="s">
        <v>1991</v>
      </c>
      <c r="D1983" s="9" t="str">
        <f t="shared" si="206"/>
        <v>内蒙古自治区-鄂尔多斯市-鄂托克前旗</v>
      </c>
      <c r="E1983" s="10"/>
      <c r="F1983" s="10"/>
    </row>
    <row r="1984" s="2" customFormat="1" spans="1:6">
      <c r="A1984" s="7" t="s">
        <v>1952</v>
      </c>
      <c r="B1984" s="7" t="s">
        <v>1987</v>
      </c>
      <c r="C1984" s="8" t="s">
        <v>1992</v>
      </c>
      <c r="D1984" s="9" t="str">
        <f t="shared" si="206"/>
        <v>内蒙古自治区-鄂尔多斯市-杭锦旗</v>
      </c>
      <c r="E1984" s="10"/>
      <c r="F1984" s="10"/>
    </row>
    <row r="1985" s="2" customFormat="1" spans="1:6">
      <c r="A1985" s="7" t="s">
        <v>1952</v>
      </c>
      <c r="B1985" s="7" t="s">
        <v>1987</v>
      </c>
      <c r="C1985" s="8" t="s">
        <v>1993</v>
      </c>
      <c r="D1985" s="9" t="str">
        <f t="shared" si="206"/>
        <v>内蒙古自治区-鄂尔多斯市-康巴什区</v>
      </c>
      <c r="E1985" s="10"/>
      <c r="F1985" s="10"/>
    </row>
    <row r="1986" s="2" customFormat="1" spans="1:6">
      <c r="A1986" s="7" t="s">
        <v>1952</v>
      </c>
      <c r="B1986" s="7" t="s">
        <v>1987</v>
      </c>
      <c r="C1986" s="8" t="s">
        <v>1994</v>
      </c>
      <c r="D1986" s="9" t="str">
        <f t="shared" si="206"/>
        <v>内蒙古自治区-鄂尔多斯市-乌审旗</v>
      </c>
      <c r="E1986" s="10"/>
      <c r="F1986" s="10"/>
    </row>
    <row r="1987" s="2" customFormat="1" spans="1:6">
      <c r="A1987" s="7" t="s">
        <v>1952</v>
      </c>
      <c r="B1987" s="7" t="s">
        <v>1987</v>
      </c>
      <c r="C1987" s="8" t="s">
        <v>1995</v>
      </c>
      <c r="D1987" s="9" t="str">
        <f t="shared" si="206"/>
        <v>内蒙古自治区-鄂尔多斯市-伊金霍洛旗</v>
      </c>
      <c r="E1987" s="10"/>
      <c r="F1987" s="10"/>
    </row>
    <row r="1988" s="2" customFormat="1" spans="1:6">
      <c r="A1988" s="7" t="s">
        <v>1952</v>
      </c>
      <c r="B1988" s="7" t="s">
        <v>1987</v>
      </c>
      <c r="C1988" s="8" t="s">
        <v>1996</v>
      </c>
      <c r="D1988" s="9" t="str">
        <f t="shared" si="206"/>
        <v>内蒙古自治区-鄂尔多斯市-准格尔旗</v>
      </c>
      <c r="E1988" s="10"/>
      <c r="F1988" s="10"/>
    </row>
    <row r="1989" s="2" customFormat="1" spans="1:6">
      <c r="A1989" s="7" t="s">
        <v>1952</v>
      </c>
      <c r="B1989" s="7" t="s">
        <v>1997</v>
      </c>
      <c r="C1989" s="8" t="s">
        <v>8</v>
      </c>
      <c r="D1989" s="9" t="str">
        <f>B1989</f>
        <v>呼和浩特市</v>
      </c>
      <c r="E1989" s="10" t="s">
        <v>11</v>
      </c>
      <c r="F1989" s="10"/>
    </row>
    <row r="1990" s="2" customFormat="1" spans="1:6">
      <c r="A1990" s="7" t="s">
        <v>1952</v>
      </c>
      <c r="B1990" s="7" t="s">
        <v>1997</v>
      </c>
      <c r="C1990" s="8" t="s">
        <v>1998</v>
      </c>
      <c r="D1990" s="9" t="str">
        <f t="shared" ref="D1990:D1998" si="207">CONCATENATE(A1990,"-",B1990,"-",C1990)</f>
        <v>内蒙古自治区-呼和浩特市-和林格尔县</v>
      </c>
      <c r="E1990" s="10"/>
      <c r="F1990" s="10"/>
    </row>
    <row r="1991" s="2" customFormat="1" spans="1:6">
      <c r="A1991" s="7" t="s">
        <v>1952</v>
      </c>
      <c r="B1991" s="7" t="s">
        <v>1997</v>
      </c>
      <c r="C1991" s="8" t="s">
        <v>1999</v>
      </c>
      <c r="D1991" s="9" t="str">
        <f t="shared" si="207"/>
        <v>内蒙古自治区-呼和浩特市-回民区</v>
      </c>
      <c r="E1991" s="10"/>
      <c r="F1991" s="10"/>
    </row>
    <row r="1992" s="2" customFormat="1" spans="1:6">
      <c r="A1992" s="7" t="s">
        <v>1952</v>
      </c>
      <c r="B1992" s="7" t="s">
        <v>1997</v>
      </c>
      <c r="C1992" s="8" t="s">
        <v>2000</v>
      </c>
      <c r="D1992" s="9" t="str">
        <f t="shared" si="207"/>
        <v>内蒙古自治区-呼和浩特市-清水河县</v>
      </c>
      <c r="E1992" s="10"/>
      <c r="F1992" s="10"/>
    </row>
    <row r="1993" s="2" customFormat="1" spans="1:6">
      <c r="A1993" s="7" t="s">
        <v>1952</v>
      </c>
      <c r="B1993" s="7" t="s">
        <v>1997</v>
      </c>
      <c r="C1993" s="8" t="s">
        <v>2001</v>
      </c>
      <c r="D1993" s="9" t="str">
        <f t="shared" si="207"/>
        <v>内蒙古自治区-呼和浩特市-赛罕区</v>
      </c>
      <c r="E1993" s="10"/>
      <c r="F1993" s="10"/>
    </row>
    <row r="1994" s="2" customFormat="1" spans="1:6">
      <c r="A1994" s="7" t="s">
        <v>1952</v>
      </c>
      <c r="B1994" s="7" t="s">
        <v>1997</v>
      </c>
      <c r="C1994" s="8" t="s">
        <v>2002</v>
      </c>
      <c r="D1994" s="9" t="str">
        <f t="shared" si="207"/>
        <v>内蒙古自治区-呼和浩特市-土默特左旗</v>
      </c>
      <c r="E1994" s="10"/>
      <c r="F1994" s="10"/>
    </row>
    <row r="1995" s="2" customFormat="1" spans="1:6">
      <c r="A1995" s="7" t="s">
        <v>1952</v>
      </c>
      <c r="B1995" s="7" t="s">
        <v>1997</v>
      </c>
      <c r="C1995" s="8" t="s">
        <v>2003</v>
      </c>
      <c r="D1995" s="9" t="str">
        <f t="shared" si="207"/>
        <v>内蒙古自治区-呼和浩特市-托克托县</v>
      </c>
      <c r="E1995" s="10"/>
      <c r="F1995" s="10"/>
    </row>
    <row r="1996" s="2" customFormat="1" spans="1:6">
      <c r="A1996" s="7" t="s">
        <v>1952</v>
      </c>
      <c r="B1996" s="7" t="s">
        <v>1997</v>
      </c>
      <c r="C1996" s="8" t="s">
        <v>2004</v>
      </c>
      <c r="D1996" s="9" t="str">
        <f t="shared" si="207"/>
        <v>内蒙古自治区-呼和浩特市-武川县</v>
      </c>
      <c r="E1996" s="10"/>
      <c r="F1996" s="10"/>
    </row>
    <row r="1997" s="2" customFormat="1" spans="1:6">
      <c r="A1997" s="7" t="s">
        <v>1952</v>
      </c>
      <c r="B1997" s="7" t="s">
        <v>1997</v>
      </c>
      <c r="C1997" s="8" t="s">
        <v>2005</v>
      </c>
      <c r="D1997" s="9" t="str">
        <f t="shared" si="207"/>
        <v>内蒙古自治区-呼和浩特市-新城区</v>
      </c>
      <c r="E1997" s="10"/>
      <c r="F1997" s="10"/>
    </row>
    <row r="1998" s="2" customFormat="1" spans="1:6">
      <c r="A1998" s="7" t="s">
        <v>1952</v>
      </c>
      <c r="B1998" s="7" t="s">
        <v>1997</v>
      </c>
      <c r="C1998" s="8" t="s">
        <v>2006</v>
      </c>
      <c r="D1998" s="9" t="str">
        <f t="shared" si="207"/>
        <v>内蒙古自治区-呼和浩特市-玉泉区</v>
      </c>
      <c r="E1998" s="10"/>
      <c r="F1998" s="10"/>
    </row>
    <row r="1999" s="2" customFormat="1" spans="1:6">
      <c r="A1999" s="7" t="s">
        <v>1952</v>
      </c>
      <c r="B1999" s="7" t="s">
        <v>2007</v>
      </c>
      <c r="C1999" s="8" t="s">
        <v>8</v>
      </c>
      <c r="D1999" s="9" t="str">
        <f>B1999</f>
        <v>呼伦贝尔市</v>
      </c>
      <c r="E1999" s="10" t="s">
        <v>11</v>
      </c>
      <c r="F1999" s="10"/>
    </row>
    <row r="2000" s="2" customFormat="1" spans="1:6">
      <c r="A2000" s="7" t="s">
        <v>1952</v>
      </c>
      <c r="B2000" s="7" t="s">
        <v>2007</v>
      </c>
      <c r="C2000" s="8" t="s">
        <v>2008</v>
      </c>
      <c r="D2000" s="9" t="str">
        <f t="shared" ref="D2000:D2013" si="208">CONCATENATE(A2000,"-",B2000,"-",C2000)</f>
        <v>内蒙古自治区-呼伦贝尔市-阿荣旗</v>
      </c>
      <c r="E2000" s="10"/>
      <c r="F2000" s="10"/>
    </row>
    <row r="2001" s="2" customFormat="1" spans="1:6">
      <c r="A2001" s="7" t="s">
        <v>1952</v>
      </c>
      <c r="B2001" s="7" t="s">
        <v>2007</v>
      </c>
      <c r="C2001" s="8" t="s">
        <v>2009</v>
      </c>
      <c r="D2001" s="9" t="str">
        <f t="shared" si="208"/>
        <v>内蒙古自治区-呼伦贝尔市-陈巴尔虎旗</v>
      </c>
      <c r="E2001" s="10"/>
      <c r="F2001" s="10"/>
    </row>
    <row r="2002" s="2" customFormat="1" spans="1:6">
      <c r="A2002" s="7" t="s">
        <v>1952</v>
      </c>
      <c r="B2002" s="7" t="s">
        <v>2007</v>
      </c>
      <c r="C2002" s="8" t="s">
        <v>2010</v>
      </c>
      <c r="D2002" s="9" t="str">
        <f t="shared" si="208"/>
        <v>内蒙古自治区-呼伦贝尔市-额尔古纳市</v>
      </c>
      <c r="E2002" s="10"/>
      <c r="F2002" s="10"/>
    </row>
    <row r="2003" s="2" customFormat="1" spans="1:6">
      <c r="A2003" s="7" t="s">
        <v>1952</v>
      </c>
      <c r="B2003" s="7" t="s">
        <v>2007</v>
      </c>
      <c r="C2003" s="8" t="s">
        <v>2011</v>
      </c>
      <c r="D2003" s="9" t="str">
        <f t="shared" si="208"/>
        <v>内蒙古自治区-呼伦贝尔市-鄂伦春自治旗</v>
      </c>
      <c r="E2003" s="10"/>
      <c r="F2003" s="10"/>
    </row>
    <row r="2004" s="2" customFormat="1" spans="1:6">
      <c r="A2004" s="7" t="s">
        <v>1952</v>
      </c>
      <c r="B2004" s="7" t="s">
        <v>2007</v>
      </c>
      <c r="C2004" s="8" t="s">
        <v>2012</v>
      </c>
      <c r="D2004" s="9" t="str">
        <f t="shared" si="208"/>
        <v>内蒙古自治区-呼伦贝尔市-鄂温克族自治旗</v>
      </c>
      <c r="E2004" s="10"/>
      <c r="F2004" s="10"/>
    </row>
    <row r="2005" s="2" customFormat="1" spans="1:6">
      <c r="A2005" s="7" t="s">
        <v>1952</v>
      </c>
      <c r="B2005" s="7" t="s">
        <v>2007</v>
      </c>
      <c r="C2005" s="8" t="s">
        <v>2013</v>
      </c>
      <c r="D2005" s="9" t="str">
        <f t="shared" si="208"/>
        <v>内蒙古自治区-呼伦贝尔市-根河市</v>
      </c>
      <c r="E2005" s="10"/>
      <c r="F2005" s="10"/>
    </row>
    <row r="2006" s="2" customFormat="1" spans="1:6">
      <c r="A2006" s="7" t="s">
        <v>1952</v>
      </c>
      <c r="B2006" s="7" t="s">
        <v>2007</v>
      </c>
      <c r="C2006" s="8" t="s">
        <v>2014</v>
      </c>
      <c r="D2006" s="9" t="str">
        <f t="shared" si="208"/>
        <v>内蒙古自治区-呼伦贝尔市-海拉尔区</v>
      </c>
      <c r="E2006" s="10"/>
      <c r="F2006" s="10"/>
    </row>
    <row r="2007" s="2" customFormat="1" spans="1:6">
      <c r="A2007" s="7" t="s">
        <v>1952</v>
      </c>
      <c r="B2007" s="7" t="s">
        <v>2007</v>
      </c>
      <c r="C2007" s="8" t="s">
        <v>2015</v>
      </c>
      <c r="D2007" s="9" t="str">
        <f t="shared" si="208"/>
        <v>内蒙古自治区-呼伦贝尔市-满洲里市</v>
      </c>
      <c r="E2007" s="10"/>
      <c r="F2007" s="10"/>
    </row>
    <row r="2008" s="2" customFormat="1" spans="1:6">
      <c r="A2008" s="7" t="s">
        <v>1952</v>
      </c>
      <c r="B2008" s="7" t="s">
        <v>2007</v>
      </c>
      <c r="C2008" s="8" t="s">
        <v>2016</v>
      </c>
      <c r="D2008" s="9" t="str">
        <f t="shared" si="208"/>
        <v>内蒙古自治区-呼伦贝尔市-莫力达瓦达斡尔族自治旗</v>
      </c>
      <c r="E2008" s="10"/>
      <c r="F2008" s="10"/>
    </row>
    <row r="2009" s="2" customFormat="1" spans="1:6">
      <c r="A2009" s="7" t="s">
        <v>1952</v>
      </c>
      <c r="B2009" s="7" t="s">
        <v>2007</v>
      </c>
      <c r="C2009" s="8" t="s">
        <v>2017</v>
      </c>
      <c r="D2009" s="9" t="str">
        <f t="shared" si="208"/>
        <v>内蒙古自治区-呼伦贝尔市-新巴尔虎右旗</v>
      </c>
      <c r="E2009" s="10"/>
      <c r="F2009" s="10"/>
    </row>
    <row r="2010" s="2" customFormat="1" spans="1:6">
      <c r="A2010" s="7" t="s">
        <v>1952</v>
      </c>
      <c r="B2010" s="7" t="s">
        <v>2007</v>
      </c>
      <c r="C2010" s="8" t="s">
        <v>2018</v>
      </c>
      <c r="D2010" s="9" t="str">
        <f t="shared" si="208"/>
        <v>内蒙古自治区-呼伦贝尔市-新巴尔虎左旗</v>
      </c>
      <c r="E2010" s="10"/>
      <c r="F2010" s="10"/>
    </row>
    <row r="2011" s="2" customFormat="1" spans="1:6">
      <c r="A2011" s="7" t="s">
        <v>1952</v>
      </c>
      <c r="B2011" s="7" t="s">
        <v>2007</v>
      </c>
      <c r="C2011" s="8" t="s">
        <v>2019</v>
      </c>
      <c r="D2011" s="9" t="str">
        <f t="shared" si="208"/>
        <v>内蒙古自治区-呼伦贝尔市-牙克石市</v>
      </c>
      <c r="E2011" s="10"/>
      <c r="F2011" s="10"/>
    </row>
    <row r="2012" s="2" customFormat="1" spans="1:6">
      <c r="A2012" s="7" t="s">
        <v>1952</v>
      </c>
      <c r="B2012" s="7" t="s">
        <v>2007</v>
      </c>
      <c r="C2012" s="8" t="s">
        <v>2020</v>
      </c>
      <c r="D2012" s="9" t="str">
        <f t="shared" si="208"/>
        <v>内蒙古自治区-呼伦贝尔市-扎赉诺尔区</v>
      </c>
      <c r="E2012" s="10"/>
      <c r="F2012" s="10"/>
    </row>
    <row r="2013" s="2" customFormat="1" spans="1:6">
      <c r="A2013" s="7" t="s">
        <v>1952</v>
      </c>
      <c r="B2013" s="7" t="s">
        <v>2007</v>
      </c>
      <c r="C2013" s="8" t="s">
        <v>2021</v>
      </c>
      <c r="D2013" s="9" t="str">
        <f t="shared" si="208"/>
        <v>内蒙古自治区-呼伦贝尔市-扎兰屯市</v>
      </c>
      <c r="E2013" s="10"/>
      <c r="F2013" s="10"/>
    </row>
    <row r="2014" s="2" customFormat="1" spans="1:6">
      <c r="A2014" s="7" t="s">
        <v>1952</v>
      </c>
      <c r="B2014" s="7" t="s">
        <v>2022</v>
      </c>
      <c r="C2014" s="8" t="s">
        <v>8</v>
      </c>
      <c r="D2014" s="9" t="str">
        <f>B2014</f>
        <v>通辽市</v>
      </c>
      <c r="E2014" s="10"/>
      <c r="F2014" s="10"/>
    </row>
    <row r="2015" s="2" customFormat="1" spans="1:6">
      <c r="A2015" s="7" t="s">
        <v>1952</v>
      </c>
      <c r="B2015" s="7" t="s">
        <v>2022</v>
      </c>
      <c r="C2015" s="8" t="s">
        <v>2023</v>
      </c>
      <c r="D2015" s="9" t="str">
        <f t="shared" ref="D2015:D2022" si="209">CONCATENATE(A2015,"-",B2015,"-",C2015)</f>
        <v>内蒙古自治区-通辽市-霍林郭勒市</v>
      </c>
      <c r="E2015" s="10" t="s">
        <v>11</v>
      </c>
      <c r="F2015" s="10"/>
    </row>
    <row r="2016" s="2" customFormat="1" spans="1:6">
      <c r="A2016" s="7" t="s">
        <v>1952</v>
      </c>
      <c r="B2016" s="7" t="s">
        <v>2022</v>
      </c>
      <c r="C2016" s="8" t="s">
        <v>2024</v>
      </c>
      <c r="D2016" s="9" t="str">
        <f t="shared" si="209"/>
        <v>内蒙古自治区-通辽市-开鲁县</v>
      </c>
      <c r="E2016" s="10" t="s">
        <v>11</v>
      </c>
      <c r="F2016" s="10"/>
    </row>
    <row r="2017" s="2" customFormat="1" spans="1:6">
      <c r="A2017" s="7" t="s">
        <v>1952</v>
      </c>
      <c r="B2017" s="7" t="s">
        <v>2022</v>
      </c>
      <c r="C2017" s="8" t="s">
        <v>2025</v>
      </c>
      <c r="D2017" s="9" t="str">
        <f t="shared" si="209"/>
        <v>内蒙古自治区-通辽市-科尔沁区</v>
      </c>
      <c r="E2017" s="10" t="s">
        <v>11</v>
      </c>
      <c r="F2017" s="10"/>
    </row>
    <row r="2018" s="2" customFormat="1" spans="1:6">
      <c r="A2018" s="7" t="s">
        <v>1952</v>
      </c>
      <c r="B2018" s="7" t="s">
        <v>2022</v>
      </c>
      <c r="C2018" s="8" t="s">
        <v>2026</v>
      </c>
      <c r="D2018" s="9" t="str">
        <f t="shared" si="209"/>
        <v>内蒙古自治区-通辽市-科尔沁左翼后旗</v>
      </c>
      <c r="E2018" s="10" t="s">
        <v>11</v>
      </c>
      <c r="F2018" s="10"/>
    </row>
    <row r="2019" s="2" customFormat="1" spans="1:6">
      <c r="A2019" s="7" t="s">
        <v>1952</v>
      </c>
      <c r="B2019" s="7" t="s">
        <v>2022</v>
      </c>
      <c r="C2019" s="8" t="s">
        <v>2027</v>
      </c>
      <c r="D2019" s="9" t="str">
        <f t="shared" si="209"/>
        <v>内蒙古自治区-通辽市-科尔沁左翼中旗</v>
      </c>
      <c r="E2019" s="10" t="s">
        <v>905</v>
      </c>
      <c r="F2019" s="10"/>
    </row>
    <row r="2020" s="2" customFormat="1" spans="1:6">
      <c r="A2020" s="7" t="s">
        <v>1952</v>
      </c>
      <c r="B2020" s="7" t="s">
        <v>2022</v>
      </c>
      <c r="C2020" s="8" t="s">
        <v>2028</v>
      </c>
      <c r="D2020" s="9" t="str">
        <f t="shared" si="209"/>
        <v>内蒙古自治区-通辽市-库伦旗</v>
      </c>
      <c r="E2020" s="10" t="s">
        <v>11</v>
      </c>
      <c r="F2020" s="10"/>
    </row>
    <row r="2021" s="2" customFormat="1" spans="1:6">
      <c r="A2021" s="7" t="s">
        <v>1952</v>
      </c>
      <c r="B2021" s="7" t="s">
        <v>2022</v>
      </c>
      <c r="C2021" s="8" t="s">
        <v>2029</v>
      </c>
      <c r="D2021" s="9" t="str">
        <f t="shared" si="209"/>
        <v>内蒙古自治区-通辽市-奈曼旗</v>
      </c>
      <c r="E2021" s="10" t="s">
        <v>11</v>
      </c>
      <c r="F2021" s="10"/>
    </row>
    <row r="2022" s="2" customFormat="1" spans="1:6">
      <c r="A2022" s="7" t="s">
        <v>1952</v>
      </c>
      <c r="B2022" s="7" t="s">
        <v>2022</v>
      </c>
      <c r="C2022" s="8" t="s">
        <v>2030</v>
      </c>
      <c r="D2022" s="9" t="str">
        <f t="shared" si="209"/>
        <v>内蒙古自治区-通辽市-扎鲁特旗</v>
      </c>
      <c r="E2022" s="10" t="s">
        <v>11</v>
      </c>
      <c r="F2022" s="10"/>
    </row>
    <row r="2023" s="2" customFormat="1" spans="1:6">
      <c r="A2023" s="7" t="s">
        <v>1952</v>
      </c>
      <c r="B2023" s="7" t="s">
        <v>2031</v>
      </c>
      <c r="C2023" s="8" t="s">
        <v>8</v>
      </c>
      <c r="D2023" s="9" t="str">
        <f>B2023</f>
        <v>乌海市</v>
      </c>
      <c r="E2023" s="10" t="s">
        <v>11</v>
      </c>
      <c r="F2023" s="10"/>
    </row>
    <row r="2024" s="2" customFormat="1" spans="1:6">
      <c r="A2024" s="7" t="s">
        <v>1952</v>
      </c>
      <c r="B2024" s="7" t="s">
        <v>2031</v>
      </c>
      <c r="C2024" s="8" t="s">
        <v>2032</v>
      </c>
      <c r="D2024" s="9" t="str">
        <f t="shared" ref="D2024:D2026" si="210">CONCATENATE(A2024,"-",B2024,"-",C2024)</f>
        <v>内蒙古自治区-乌海市-海勃湾区</v>
      </c>
      <c r="E2024" s="10"/>
      <c r="F2024" s="10"/>
    </row>
    <row r="2025" s="2" customFormat="1" spans="1:6">
      <c r="A2025" s="7" t="s">
        <v>1952</v>
      </c>
      <c r="B2025" s="7" t="s">
        <v>2031</v>
      </c>
      <c r="C2025" s="8" t="s">
        <v>2033</v>
      </c>
      <c r="D2025" s="9" t="str">
        <f t="shared" si="210"/>
        <v>内蒙古自治区-乌海市-海南区</v>
      </c>
      <c r="E2025" s="10"/>
      <c r="F2025" s="10"/>
    </row>
    <row r="2026" s="2" customFormat="1" spans="1:6">
      <c r="A2026" s="7" t="s">
        <v>1952</v>
      </c>
      <c r="B2026" s="7" t="s">
        <v>2031</v>
      </c>
      <c r="C2026" s="8" t="s">
        <v>2034</v>
      </c>
      <c r="D2026" s="9" t="str">
        <f t="shared" si="210"/>
        <v>内蒙古自治区-乌海市-乌达区</v>
      </c>
      <c r="E2026" s="10"/>
      <c r="F2026" s="10"/>
    </row>
    <row r="2027" s="2" customFormat="1" spans="1:6">
      <c r="A2027" s="7" t="s">
        <v>1952</v>
      </c>
      <c r="B2027" s="7" t="s">
        <v>2035</v>
      </c>
      <c r="C2027" s="8" t="s">
        <v>8</v>
      </c>
      <c r="D2027" s="9" t="str">
        <f>B2027</f>
        <v>乌兰察布市</v>
      </c>
      <c r="E2027" s="10" t="s">
        <v>11</v>
      </c>
      <c r="F2027" s="10"/>
    </row>
    <row r="2028" s="2" customFormat="1" spans="1:6">
      <c r="A2028" s="7" t="s">
        <v>1952</v>
      </c>
      <c r="B2028" s="7" t="s">
        <v>2035</v>
      </c>
      <c r="C2028" s="8" t="s">
        <v>2036</v>
      </c>
      <c r="D2028" s="9" t="str">
        <f t="shared" ref="D2028:D2038" si="211">CONCATENATE(A2028,"-",B2028,"-",C2028)</f>
        <v>内蒙古自治区-乌兰察布市-察哈尔右翼后旗</v>
      </c>
      <c r="E2028" s="10"/>
      <c r="F2028" s="10"/>
    </row>
    <row r="2029" s="2" customFormat="1" spans="1:6">
      <c r="A2029" s="7" t="s">
        <v>1952</v>
      </c>
      <c r="B2029" s="7" t="s">
        <v>2035</v>
      </c>
      <c r="C2029" s="8" t="s">
        <v>2037</v>
      </c>
      <c r="D2029" s="9" t="str">
        <f t="shared" si="211"/>
        <v>内蒙古自治区-乌兰察布市-察哈尔右翼前旗</v>
      </c>
      <c r="E2029" s="10"/>
      <c r="F2029" s="10"/>
    </row>
    <row r="2030" s="2" customFormat="1" spans="1:6">
      <c r="A2030" s="7" t="s">
        <v>1952</v>
      </c>
      <c r="B2030" s="7" t="s">
        <v>2035</v>
      </c>
      <c r="C2030" s="8" t="s">
        <v>2038</v>
      </c>
      <c r="D2030" s="9" t="str">
        <f t="shared" si="211"/>
        <v>内蒙古自治区-乌兰察布市-察哈尔右翼中旗</v>
      </c>
      <c r="E2030" s="10"/>
      <c r="F2030" s="10"/>
    </row>
    <row r="2031" s="2" customFormat="1" spans="1:6">
      <c r="A2031" s="7" t="s">
        <v>1952</v>
      </c>
      <c r="B2031" s="7" t="s">
        <v>2035</v>
      </c>
      <c r="C2031" s="8" t="s">
        <v>2039</v>
      </c>
      <c r="D2031" s="9" t="str">
        <f t="shared" si="211"/>
        <v>内蒙古自治区-乌兰察布市-丰镇市</v>
      </c>
      <c r="E2031" s="10"/>
      <c r="F2031" s="10"/>
    </row>
    <row r="2032" s="2" customFormat="1" spans="1:6">
      <c r="A2032" s="7" t="s">
        <v>1952</v>
      </c>
      <c r="B2032" s="7" t="s">
        <v>2035</v>
      </c>
      <c r="C2032" s="8" t="s">
        <v>2040</v>
      </c>
      <c r="D2032" s="9" t="str">
        <f t="shared" si="211"/>
        <v>内蒙古自治区-乌兰察布市-化德县</v>
      </c>
      <c r="E2032" s="10"/>
      <c r="F2032" s="10"/>
    </row>
    <row r="2033" s="2" customFormat="1" spans="1:6">
      <c r="A2033" s="7" t="s">
        <v>1952</v>
      </c>
      <c r="B2033" s="7" t="s">
        <v>2035</v>
      </c>
      <c r="C2033" s="8" t="s">
        <v>2041</v>
      </c>
      <c r="D2033" s="9" t="str">
        <f t="shared" si="211"/>
        <v>内蒙古自治区-乌兰察布市-集宁区</v>
      </c>
      <c r="E2033" s="10"/>
      <c r="F2033" s="10"/>
    </row>
    <row r="2034" s="2" customFormat="1" spans="1:6">
      <c r="A2034" s="7" t="s">
        <v>1952</v>
      </c>
      <c r="B2034" s="7" t="s">
        <v>2035</v>
      </c>
      <c r="C2034" s="8" t="s">
        <v>2042</v>
      </c>
      <c r="D2034" s="9" t="str">
        <f t="shared" si="211"/>
        <v>内蒙古自治区-乌兰察布市-凉城县</v>
      </c>
      <c r="E2034" s="10"/>
      <c r="F2034" s="10"/>
    </row>
    <row r="2035" s="2" customFormat="1" spans="1:6">
      <c r="A2035" s="7" t="s">
        <v>1952</v>
      </c>
      <c r="B2035" s="7" t="s">
        <v>2035</v>
      </c>
      <c r="C2035" s="8" t="s">
        <v>2043</v>
      </c>
      <c r="D2035" s="9" t="str">
        <f t="shared" si="211"/>
        <v>内蒙古自治区-乌兰察布市-商都县</v>
      </c>
      <c r="E2035" s="10"/>
      <c r="F2035" s="10"/>
    </row>
    <row r="2036" s="2" customFormat="1" spans="1:6">
      <c r="A2036" s="7" t="s">
        <v>1952</v>
      </c>
      <c r="B2036" s="7" t="s">
        <v>2035</v>
      </c>
      <c r="C2036" s="8" t="s">
        <v>2044</v>
      </c>
      <c r="D2036" s="9" t="str">
        <f t="shared" si="211"/>
        <v>内蒙古自治区-乌兰察布市-四子王旗</v>
      </c>
      <c r="E2036" s="10"/>
      <c r="F2036" s="10"/>
    </row>
    <row r="2037" s="2" customFormat="1" spans="1:6">
      <c r="A2037" s="7" t="s">
        <v>1952</v>
      </c>
      <c r="B2037" s="7" t="s">
        <v>2035</v>
      </c>
      <c r="C2037" s="8" t="s">
        <v>2045</v>
      </c>
      <c r="D2037" s="9" t="str">
        <f t="shared" si="211"/>
        <v>内蒙古自治区-乌兰察布市-兴和县</v>
      </c>
      <c r="E2037" s="10"/>
      <c r="F2037" s="10"/>
    </row>
    <row r="2038" s="2" customFormat="1" spans="1:6">
      <c r="A2038" s="7" t="s">
        <v>1952</v>
      </c>
      <c r="B2038" s="7" t="s">
        <v>2035</v>
      </c>
      <c r="C2038" s="8" t="s">
        <v>2046</v>
      </c>
      <c r="D2038" s="9" t="str">
        <f t="shared" si="211"/>
        <v>内蒙古自治区-乌兰察布市-卓资县</v>
      </c>
      <c r="E2038" s="10"/>
      <c r="F2038" s="10"/>
    </row>
    <row r="2039" s="2" customFormat="1" spans="1:6">
      <c r="A2039" s="7" t="s">
        <v>1952</v>
      </c>
      <c r="B2039" s="7" t="s">
        <v>2047</v>
      </c>
      <c r="C2039" s="8" t="s">
        <v>8</v>
      </c>
      <c r="D2039" s="9" t="str">
        <f>B2039</f>
        <v>锡林郭勒盟</v>
      </c>
      <c r="E2039" s="10" t="s">
        <v>11</v>
      </c>
      <c r="F2039" s="10"/>
    </row>
    <row r="2040" s="2" customFormat="1" spans="1:6">
      <c r="A2040" s="7" t="s">
        <v>1952</v>
      </c>
      <c r="B2040" s="7" t="s">
        <v>2047</v>
      </c>
      <c r="C2040" s="8" t="s">
        <v>2048</v>
      </c>
      <c r="D2040" s="9" t="str">
        <f t="shared" ref="D2040:D2051" si="212">CONCATENATE(A2040,"-",B2040,"-",C2040)</f>
        <v>内蒙古自治区-锡林郭勒盟-阿巴嘎旗</v>
      </c>
      <c r="E2040" s="10"/>
      <c r="F2040" s="10"/>
    </row>
    <row r="2041" s="2" customFormat="1" spans="1:6">
      <c r="A2041" s="7" t="s">
        <v>1952</v>
      </c>
      <c r="B2041" s="7" t="s">
        <v>2047</v>
      </c>
      <c r="C2041" s="8" t="s">
        <v>2049</v>
      </c>
      <c r="D2041" s="9" t="str">
        <f t="shared" si="212"/>
        <v>内蒙古自治区-锡林郭勒盟-东乌珠穆沁旗</v>
      </c>
      <c r="E2041" s="10"/>
      <c r="F2041" s="10"/>
    </row>
    <row r="2042" s="2" customFormat="1" spans="1:6">
      <c r="A2042" s="7" t="s">
        <v>1952</v>
      </c>
      <c r="B2042" s="7" t="s">
        <v>2047</v>
      </c>
      <c r="C2042" s="8" t="s">
        <v>2050</v>
      </c>
      <c r="D2042" s="9" t="str">
        <f t="shared" si="212"/>
        <v>内蒙古自治区-锡林郭勒盟-多伦县</v>
      </c>
      <c r="E2042" s="10"/>
      <c r="F2042" s="10"/>
    </row>
    <row r="2043" s="2" customFormat="1" spans="1:6">
      <c r="A2043" s="7" t="s">
        <v>1952</v>
      </c>
      <c r="B2043" s="7" t="s">
        <v>2047</v>
      </c>
      <c r="C2043" s="8" t="s">
        <v>2051</v>
      </c>
      <c r="D2043" s="9" t="str">
        <f t="shared" si="212"/>
        <v>内蒙古自治区-锡林郭勒盟-二连浩特市</v>
      </c>
      <c r="E2043" s="10"/>
      <c r="F2043" s="10"/>
    </row>
    <row r="2044" s="2" customFormat="1" spans="1:6">
      <c r="A2044" s="7" t="s">
        <v>1952</v>
      </c>
      <c r="B2044" s="7" t="s">
        <v>2047</v>
      </c>
      <c r="C2044" s="8" t="s">
        <v>2052</v>
      </c>
      <c r="D2044" s="9" t="str">
        <f t="shared" si="212"/>
        <v>内蒙古自治区-锡林郭勒盟-苏尼特右旗</v>
      </c>
      <c r="E2044" s="10"/>
      <c r="F2044" s="10"/>
    </row>
    <row r="2045" s="2" customFormat="1" spans="1:6">
      <c r="A2045" s="7" t="s">
        <v>1952</v>
      </c>
      <c r="B2045" s="7" t="s">
        <v>2047</v>
      </c>
      <c r="C2045" s="8" t="s">
        <v>2053</v>
      </c>
      <c r="D2045" s="9" t="str">
        <f t="shared" si="212"/>
        <v>内蒙古自治区-锡林郭勒盟-苏尼特左旗</v>
      </c>
      <c r="E2045" s="10"/>
      <c r="F2045" s="10"/>
    </row>
    <row r="2046" s="2" customFormat="1" spans="1:6">
      <c r="A2046" s="7" t="s">
        <v>1952</v>
      </c>
      <c r="B2046" s="7" t="s">
        <v>2047</v>
      </c>
      <c r="C2046" s="8" t="s">
        <v>2054</v>
      </c>
      <c r="D2046" s="9" t="str">
        <f t="shared" si="212"/>
        <v>内蒙古自治区-锡林郭勒盟-太仆寺旗</v>
      </c>
      <c r="E2046" s="10"/>
      <c r="F2046" s="10"/>
    </row>
    <row r="2047" s="2" customFormat="1" spans="1:6">
      <c r="A2047" s="7" t="s">
        <v>1952</v>
      </c>
      <c r="B2047" s="7" t="s">
        <v>2047</v>
      </c>
      <c r="C2047" s="8" t="s">
        <v>2055</v>
      </c>
      <c r="D2047" s="9" t="str">
        <f t="shared" si="212"/>
        <v>内蒙古自治区-锡林郭勒盟-西乌珠穆沁旗</v>
      </c>
      <c r="E2047" s="10"/>
      <c r="F2047" s="10"/>
    </row>
    <row r="2048" s="2" customFormat="1" spans="1:6">
      <c r="A2048" s="7" t="s">
        <v>1952</v>
      </c>
      <c r="B2048" s="7" t="s">
        <v>2047</v>
      </c>
      <c r="C2048" s="8" t="s">
        <v>2056</v>
      </c>
      <c r="D2048" s="9" t="str">
        <f t="shared" si="212"/>
        <v>内蒙古自治区-锡林郭勒盟-锡林浩特市</v>
      </c>
      <c r="E2048" s="10"/>
      <c r="F2048" s="10"/>
    </row>
    <row r="2049" s="2" customFormat="1" spans="1:6">
      <c r="A2049" s="7" t="s">
        <v>1952</v>
      </c>
      <c r="B2049" s="7" t="s">
        <v>2047</v>
      </c>
      <c r="C2049" s="8" t="s">
        <v>2057</v>
      </c>
      <c r="D2049" s="9" t="str">
        <f t="shared" si="212"/>
        <v>内蒙古自治区-锡林郭勒盟-镶黄旗</v>
      </c>
      <c r="E2049" s="10"/>
      <c r="F2049" s="10"/>
    </row>
    <row r="2050" s="2" customFormat="1" spans="1:6">
      <c r="A2050" s="7" t="s">
        <v>1952</v>
      </c>
      <c r="B2050" s="7" t="s">
        <v>2047</v>
      </c>
      <c r="C2050" s="8" t="s">
        <v>2058</v>
      </c>
      <c r="D2050" s="9" t="str">
        <f t="shared" si="212"/>
        <v>内蒙古自治区-锡林郭勒盟-正蓝旗</v>
      </c>
      <c r="E2050" s="10"/>
      <c r="F2050" s="10"/>
    </row>
    <row r="2051" s="2" customFormat="1" spans="1:6">
      <c r="A2051" s="7" t="s">
        <v>1952</v>
      </c>
      <c r="B2051" s="7" t="s">
        <v>2047</v>
      </c>
      <c r="C2051" s="8" t="s">
        <v>2059</v>
      </c>
      <c r="D2051" s="9" t="str">
        <f t="shared" si="212"/>
        <v>内蒙古自治区-锡林郭勒盟-正镶白旗</v>
      </c>
      <c r="E2051" s="10"/>
      <c r="F2051" s="10"/>
    </row>
    <row r="2052" s="2" customFormat="1" spans="1:6">
      <c r="A2052" s="7" t="s">
        <v>1952</v>
      </c>
      <c r="B2052" s="7" t="s">
        <v>2060</v>
      </c>
      <c r="C2052" s="8" t="s">
        <v>8</v>
      </c>
      <c r="D2052" s="9" t="str">
        <f>B2052</f>
        <v>兴安盟</v>
      </c>
      <c r="E2052" s="10"/>
      <c r="F2052" s="10"/>
    </row>
    <row r="2053" s="2" customFormat="1" spans="1:6">
      <c r="A2053" s="7" t="s">
        <v>1952</v>
      </c>
      <c r="B2053" s="7" t="s">
        <v>2060</v>
      </c>
      <c r="C2053" s="8" t="s">
        <v>2061</v>
      </c>
      <c r="D2053" s="9" t="str">
        <f t="shared" ref="D2053:D2058" si="213">CONCATENATE(A2053,"-",B2053,"-",C2053)</f>
        <v>内蒙古自治区-兴安盟-阿尔山市</v>
      </c>
      <c r="E2053" s="10" t="s">
        <v>11</v>
      </c>
      <c r="F2053" s="10"/>
    </row>
    <row r="2054" s="2" customFormat="1" spans="1:6">
      <c r="A2054" s="7" t="s">
        <v>1952</v>
      </c>
      <c r="B2054" s="7" t="s">
        <v>2060</v>
      </c>
      <c r="C2054" s="8" t="s">
        <v>2062</v>
      </c>
      <c r="D2054" s="9" t="str">
        <f t="shared" si="213"/>
        <v>内蒙古自治区-兴安盟-科尔沁右翼前旗</v>
      </c>
      <c r="E2054" s="10" t="s">
        <v>905</v>
      </c>
      <c r="F2054" s="10"/>
    </row>
    <row r="2055" s="2" customFormat="1" spans="1:6">
      <c r="A2055" s="7" t="s">
        <v>1952</v>
      </c>
      <c r="B2055" s="7" t="s">
        <v>2060</v>
      </c>
      <c r="C2055" s="8" t="s">
        <v>2063</v>
      </c>
      <c r="D2055" s="9" t="str">
        <f t="shared" si="213"/>
        <v>内蒙古自治区-兴安盟-科尔沁右翼中旗</v>
      </c>
      <c r="E2055" s="10" t="s">
        <v>11</v>
      </c>
      <c r="F2055" s="10"/>
    </row>
    <row r="2056" s="2" customFormat="1" spans="1:6">
      <c r="A2056" s="7" t="s">
        <v>1952</v>
      </c>
      <c r="B2056" s="7" t="s">
        <v>2060</v>
      </c>
      <c r="C2056" s="8" t="s">
        <v>2064</v>
      </c>
      <c r="D2056" s="9" t="str">
        <f t="shared" si="213"/>
        <v>内蒙古自治区-兴安盟-突泉县</v>
      </c>
      <c r="E2056" s="10" t="s">
        <v>11</v>
      </c>
      <c r="F2056" s="10"/>
    </row>
    <row r="2057" s="2" customFormat="1" spans="1:6">
      <c r="A2057" s="7" t="s">
        <v>1952</v>
      </c>
      <c r="B2057" s="7" t="s">
        <v>2060</v>
      </c>
      <c r="C2057" s="8" t="s">
        <v>2065</v>
      </c>
      <c r="D2057" s="9" t="str">
        <f t="shared" si="213"/>
        <v>内蒙古自治区-兴安盟-乌兰浩特市</v>
      </c>
      <c r="E2057" s="10" t="s">
        <v>11</v>
      </c>
      <c r="F2057" s="10"/>
    </row>
    <row r="2058" s="2" customFormat="1" spans="1:6">
      <c r="A2058" s="7" t="s">
        <v>1952</v>
      </c>
      <c r="B2058" s="7" t="s">
        <v>2060</v>
      </c>
      <c r="C2058" s="8" t="s">
        <v>2066</v>
      </c>
      <c r="D2058" s="9" t="str">
        <f t="shared" si="213"/>
        <v>内蒙古自治区-兴安盟-扎赉特旗</v>
      </c>
      <c r="E2058" s="10" t="s">
        <v>11</v>
      </c>
      <c r="F2058" s="10"/>
    </row>
    <row r="2059" s="2" customFormat="1" spans="1:6">
      <c r="A2059" s="7" t="s">
        <v>2067</v>
      </c>
      <c r="B2059" s="7" t="s">
        <v>7</v>
      </c>
      <c r="C2059" s="8" t="s">
        <v>8</v>
      </c>
      <c r="D2059" s="9" t="str">
        <f>CONCATENATE(A2059)</f>
        <v>宁夏回族自治区</v>
      </c>
      <c r="E2059" s="10" t="s">
        <v>11</v>
      </c>
      <c r="F2059" s="10"/>
    </row>
    <row r="2060" s="2" customFormat="1" spans="1:6">
      <c r="A2060" s="7" t="s">
        <v>2067</v>
      </c>
      <c r="B2060" s="7" t="s">
        <v>2068</v>
      </c>
      <c r="C2060" s="8" t="s">
        <v>8</v>
      </c>
      <c r="D2060" s="9" t="str">
        <f>B2060</f>
        <v>固原市</v>
      </c>
      <c r="E2060" s="10"/>
      <c r="F2060" s="10"/>
    </row>
    <row r="2061" s="2" customFormat="1" spans="1:6">
      <c r="A2061" s="7" t="s">
        <v>2067</v>
      </c>
      <c r="B2061" s="7" t="s">
        <v>2068</v>
      </c>
      <c r="C2061" s="8" t="s">
        <v>2069</v>
      </c>
      <c r="D2061" s="9" t="str">
        <f t="shared" ref="D2061:D2065" si="214">CONCATENATE(A2061,"-",B2061,"-",C2061)</f>
        <v>宁夏回族自治区-固原市-泾源县</v>
      </c>
      <c r="E2061" s="10"/>
      <c r="F2061" s="10"/>
    </row>
    <row r="2062" s="2" customFormat="1" spans="1:6">
      <c r="A2062" s="7" t="s">
        <v>2067</v>
      </c>
      <c r="B2062" s="7" t="s">
        <v>2068</v>
      </c>
      <c r="C2062" s="8" t="s">
        <v>2070</v>
      </c>
      <c r="D2062" s="9" t="str">
        <f t="shared" si="214"/>
        <v>宁夏回族自治区-固原市-隆德县</v>
      </c>
      <c r="E2062" s="10"/>
      <c r="F2062" s="10"/>
    </row>
    <row r="2063" s="2" customFormat="1" spans="1:6">
      <c r="A2063" s="7" t="s">
        <v>2067</v>
      </c>
      <c r="B2063" s="7" t="s">
        <v>2068</v>
      </c>
      <c r="C2063" s="8" t="s">
        <v>2071</v>
      </c>
      <c r="D2063" s="9" t="str">
        <f t="shared" si="214"/>
        <v>宁夏回族自治区-固原市-彭阳县</v>
      </c>
      <c r="E2063" s="10"/>
      <c r="F2063" s="10"/>
    </row>
    <row r="2064" s="2" customFormat="1" spans="1:6">
      <c r="A2064" s="7" t="s">
        <v>2067</v>
      </c>
      <c r="B2064" s="7" t="s">
        <v>2068</v>
      </c>
      <c r="C2064" s="8" t="s">
        <v>2072</v>
      </c>
      <c r="D2064" s="9" t="str">
        <f t="shared" si="214"/>
        <v>宁夏回族自治区-固原市-西吉县</v>
      </c>
      <c r="E2064" s="10"/>
      <c r="F2064" s="10"/>
    </row>
    <row r="2065" s="2" customFormat="1" spans="1:6">
      <c r="A2065" s="7" t="s">
        <v>2067</v>
      </c>
      <c r="B2065" s="7" t="s">
        <v>2068</v>
      </c>
      <c r="C2065" s="8" t="s">
        <v>2073</v>
      </c>
      <c r="D2065" s="9" t="str">
        <f t="shared" si="214"/>
        <v>宁夏回族自治区-固原市-原州区</v>
      </c>
      <c r="E2065" s="10"/>
      <c r="F2065" s="10"/>
    </row>
    <row r="2066" s="2" customFormat="1" spans="1:6">
      <c r="A2066" s="7" t="s">
        <v>2067</v>
      </c>
      <c r="B2066" s="7" t="s">
        <v>2074</v>
      </c>
      <c r="C2066" s="8" t="s">
        <v>8</v>
      </c>
      <c r="D2066" s="9" t="str">
        <f>B2066</f>
        <v>石嘴山市</v>
      </c>
      <c r="E2066" s="10"/>
      <c r="F2066" s="10"/>
    </row>
    <row r="2067" s="2" customFormat="1" spans="1:6">
      <c r="A2067" s="7" t="s">
        <v>2067</v>
      </c>
      <c r="B2067" s="7" t="s">
        <v>2074</v>
      </c>
      <c r="C2067" s="8" t="s">
        <v>2075</v>
      </c>
      <c r="D2067" s="9" t="str">
        <f t="shared" ref="D2067:D2069" si="215">CONCATENATE(A2067,"-",B2067,"-",C2067)</f>
        <v>宁夏回族自治区-石嘴山市-大武口区</v>
      </c>
      <c r="E2067" s="10"/>
      <c r="F2067" s="10"/>
    </row>
    <row r="2068" s="2" customFormat="1" spans="1:6">
      <c r="A2068" s="7" t="s">
        <v>2067</v>
      </c>
      <c r="B2068" s="7" t="s">
        <v>2074</v>
      </c>
      <c r="C2068" s="8" t="s">
        <v>2076</v>
      </c>
      <c r="D2068" s="9" t="str">
        <f t="shared" si="215"/>
        <v>宁夏回族自治区-石嘴山市-惠农区</v>
      </c>
      <c r="E2068" s="10"/>
      <c r="F2068" s="10"/>
    </row>
    <row r="2069" s="2" customFormat="1" spans="1:6">
      <c r="A2069" s="7" t="s">
        <v>2067</v>
      </c>
      <c r="B2069" s="7" t="s">
        <v>2074</v>
      </c>
      <c r="C2069" s="8" t="s">
        <v>2077</v>
      </c>
      <c r="D2069" s="9" t="str">
        <f t="shared" si="215"/>
        <v>宁夏回族自治区-石嘴山市-平罗县</v>
      </c>
      <c r="E2069" s="10"/>
      <c r="F2069" s="10"/>
    </row>
    <row r="2070" s="2" customFormat="1" spans="1:6">
      <c r="A2070" s="7" t="s">
        <v>2067</v>
      </c>
      <c r="B2070" s="7" t="s">
        <v>2078</v>
      </c>
      <c r="C2070" s="8" t="s">
        <v>8</v>
      </c>
      <c r="D2070" s="9" t="str">
        <f>B2070</f>
        <v>吴忠市</v>
      </c>
      <c r="E2070" s="10"/>
      <c r="F2070" s="10"/>
    </row>
    <row r="2071" s="2" customFormat="1" spans="1:6">
      <c r="A2071" s="7" t="s">
        <v>2067</v>
      </c>
      <c r="B2071" s="7" t="s">
        <v>2078</v>
      </c>
      <c r="C2071" s="8" t="s">
        <v>2079</v>
      </c>
      <c r="D2071" s="9" t="str">
        <f t="shared" ref="D2071:D2075" si="216">CONCATENATE(A2071,"-",B2071,"-",C2071)</f>
        <v>宁夏回族自治区-吴忠市-红寺堡区</v>
      </c>
      <c r="E2071" s="10"/>
      <c r="F2071" s="10"/>
    </row>
    <row r="2072" s="2" customFormat="1" spans="1:6">
      <c r="A2072" s="7" t="s">
        <v>2067</v>
      </c>
      <c r="B2072" s="7" t="s">
        <v>2078</v>
      </c>
      <c r="C2072" s="8" t="s">
        <v>2080</v>
      </c>
      <c r="D2072" s="9" t="str">
        <f t="shared" si="216"/>
        <v>宁夏回族自治区-吴忠市-利通区</v>
      </c>
      <c r="E2072" s="10"/>
      <c r="F2072" s="10"/>
    </row>
    <row r="2073" s="2" customFormat="1" spans="1:6">
      <c r="A2073" s="7" t="s">
        <v>2067</v>
      </c>
      <c r="B2073" s="7" t="s">
        <v>2078</v>
      </c>
      <c r="C2073" s="8" t="s">
        <v>2081</v>
      </c>
      <c r="D2073" s="9" t="str">
        <f t="shared" si="216"/>
        <v>宁夏回族自治区-吴忠市-青铜峡市</v>
      </c>
      <c r="E2073" s="10"/>
      <c r="F2073" s="10"/>
    </row>
    <row r="2074" s="2" customFormat="1" spans="1:6">
      <c r="A2074" s="7" t="s">
        <v>2067</v>
      </c>
      <c r="B2074" s="7" t="s">
        <v>2078</v>
      </c>
      <c r="C2074" s="8" t="s">
        <v>2082</v>
      </c>
      <c r="D2074" s="9" t="str">
        <f t="shared" si="216"/>
        <v>宁夏回族自治区-吴忠市-同心县</v>
      </c>
      <c r="E2074" s="10"/>
      <c r="F2074" s="10"/>
    </row>
    <row r="2075" s="2" customFormat="1" spans="1:6">
      <c r="A2075" s="7" t="s">
        <v>2067</v>
      </c>
      <c r="B2075" s="7" t="s">
        <v>2078</v>
      </c>
      <c r="C2075" s="8" t="s">
        <v>2083</v>
      </c>
      <c r="D2075" s="9" t="str">
        <f t="shared" si="216"/>
        <v>宁夏回族自治区-吴忠市-盐池县</v>
      </c>
      <c r="E2075" s="10"/>
      <c r="F2075" s="10"/>
    </row>
    <row r="2076" s="2" customFormat="1" spans="1:6">
      <c r="A2076" s="7" t="s">
        <v>2067</v>
      </c>
      <c r="B2076" s="7" t="s">
        <v>2084</v>
      </c>
      <c r="C2076" s="8" t="s">
        <v>8</v>
      </c>
      <c r="D2076" s="9" t="str">
        <f>B2076</f>
        <v>银川市</v>
      </c>
      <c r="E2076" s="10"/>
      <c r="F2076" s="10"/>
    </row>
    <row r="2077" s="2" customFormat="1" spans="1:6">
      <c r="A2077" s="7" t="s">
        <v>2067</v>
      </c>
      <c r="B2077" s="7" t="s">
        <v>2084</v>
      </c>
      <c r="C2077" s="8" t="s">
        <v>2085</v>
      </c>
      <c r="D2077" s="9" t="str">
        <f t="shared" ref="D2077:D2082" si="217">CONCATENATE(A2077,"-",B2077,"-",C2077)</f>
        <v>宁夏回族自治区-银川市-贺兰县</v>
      </c>
      <c r="E2077" s="10"/>
      <c r="F2077" s="10"/>
    </row>
    <row r="2078" s="2" customFormat="1" spans="1:6">
      <c r="A2078" s="7" t="s">
        <v>2067</v>
      </c>
      <c r="B2078" s="7" t="s">
        <v>2084</v>
      </c>
      <c r="C2078" s="8" t="s">
        <v>2086</v>
      </c>
      <c r="D2078" s="9" t="str">
        <f t="shared" si="217"/>
        <v>宁夏回族自治区-银川市-金凤区</v>
      </c>
      <c r="E2078" s="10"/>
      <c r="F2078" s="10"/>
    </row>
    <row r="2079" s="2" customFormat="1" spans="1:6">
      <c r="A2079" s="7" t="s">
        <v>2067</v>
      </c>
      <c r="B2079" s="7" t="s">
        <v>2084</v>
      </c>
      <c r="C2079" s="8" t="s">
        <v>2087</v>
      </c>
      <c r="D2079" s="9" t="str">
        <f t="shared" si="217"/>
        <v>宁夏回族自治区-银川市-灵武市</v>
      </c>
      <c r="E2079" s="10"/>
      <c r="F2079" s="10"/>
    </row>
    <row r="2080" s="2" customFormat="1" spans="1:6">
      <c r="A2080" s="7" t="s">
        <v>2067</v>
      </c>
      <c r="B2080" s="7" t="s">
        <v>2084</v>
      </c>
      <c r="C2080" s="8" t="s">
        <v>2088</v>
      </c>
      <c r="D2080" s="9" t="str">
        <f t="shared" si="217"/>
        <v>宁夏回族自治区-银川市-西夏区</v>
      </c>
      <c r="E2080" s="10"/>
      <c r="F2080" s="10"/>
    </row>
    <row r="2081" s="2" customFormat="1" spans="1:6">
      <c r="A2081" s="7" t="s">
        <v>2067</v>
      </c>
      <c r="B2081" s="7" t="s">
        <v>2084</v>
      </c>
      <c r="C2081" s="8" t="s">
        <v>2089</v>
      </c>
      <c r="D2081" s="9" t="str">
        <f t="shared" si="217"/>
        <v>宁夏回族自治区-银川市-兴庆区</v>
      </c>
      <c r="E2081" s="10"/>
      <c r="F2081" s="10"/>
    </row>
    <row r="2082" s="2" customFormat="1" spans="1:6">
      <c r="A2082" s="7" t="s">
        <v>2067</v>
      </c>
      <c r="B2082" s="7" t="s">
        <v>2084</v>
      </c>
      <c r="C2082" s="8" t="s">
        <v>2090</v>
      </c>
      <c r="D2082" s="9" t="str">
        <f t="shared" si="217"/>
        <v>宁夏回族自治区-银川市-永宁县</v>
      </c>
      <c r="E2082" s="10"/>
      <c r="F2082" s="10"/>
    </row>
    <row r="2083" s="2" customFormat="1" spans="1:6">
      <c r="A2083" s="7" t="s">
        <v>2067</v>
      </c>
      <c r="B2083" s="7" t="s">
        <v>2091</v>
      </c>
      <c r="C2083" s="8" t="s">
        <v>8</v>
      </c>
      <c r="D2083" s="9" t="str">
        <f>B2083</f>
        <v>中卫市</v>
      </c>
      <c r="E2083" s="10"/>
      <c r="F2083" s="10"/>
    </row>
    <row r="2084" s="2" customFormat="1" spans="1:6">
      <c r="A2084" s="7" t="s">
        <v>2067</v>
      </c>
      <c r="B2084" s="7" t="s">
        <v>2091</v>
      </c>
      <c r="C2084" s="8" t="s">
        <v>2092</v>
      </c>
      <c r="D2084" s="9" t="str">
        <f t="shared" ref="D2084:D2086" si="218">CONCATENATE(A2084,"-",B2084,"-",C2084)</f>
        <v>宁夏回族自治区-中卫市-海原县</v>
      </c>
      <c r="E2084" s="10"/>
      <c r="F2084" s="10"/>
    </row>
    <row r="2085" s="2" customFormat="1" spans="1:6">
      <c r="A2085" s="7" t="s">
        <v>2067</v>
      </c>
      <c r="B2085" s="7" t="s">
        <v>2091</v>
      </c>
      <c r="C2085" s="8" t="s">
        <v>2093</v>
      </c>
      <c r="D2085" s="9" t="str">
        <f t="shared" si="218"/>
        <v>宁夏回族自治区-中卫市-沙坡头区</v>
      </c>
      <c r="E2085" s="10"/>
      <c r="F2085" s="10"/>
    </row>
    <row r="2086" s="2" customFormat="1" spans="1:6">
      <c r="A2086" s="7" t="s">
        <v>2067</v>
      </c>
      <c r="B2086" s="7" t="s">
        <v>2091</v>
      </c>
      <c r="C2086" s="8" t="s">
        <v>2094</v>
      </c>
      <c r="D2086" s="9" t="str">
        <f t="shared" si="218"/>
        <v>宁夏回族自治区-中卫市-中宁县</v>
      </c>
      <c r="E2086" s="10"/>
      <c r="F2086" s="10"/>
    </row>
    <row r="2087" s="2" customFormat="1" spans="1:6">
      <c r="A2087" s="7" t="s">
        <v>2095</v>
      </c>
      <c r="B2087" s="7" t="s">
        <v>7</v>
      </c>
      <c r="C2087" s="8" t="s">
        <v>8</v>
      </c>
      <c r="D2087" s="9" t="str">
        <f>CONCATENATE(A2087)</f>
        <v>青海省</v>
      </c>
      <c r="E2087" s="10" t="s">
        <v>11</v>
      </c>
      <c r="F2087" s="10"/>
    </row>
    <row r="2088" s="2" customFormat="1" spans="1:6">
      <c r="A2088" s="7" t="s">
        <v>2095</v>
      </c>
      <c r="B2088" s="7" t="s">
        <v>2096</v>
      </c>
      <c r="C2088" s="8" t="s">
        <v>8</v>
      </c>
      <c r="D2088" s="9" t="str">
        <f>B2088</f>
        <v>果洛藏族自治州</v>
      </c>
      <c r="E2088" s="10"/>
      <c r="F2088" s="10"/>
    </row>
    <row r="2089" s="2" customFormat="1" spans="1:6">
      <c r="A2089" s="7" t="s">
        <v>2095</v>
      </c>
      <c r="B2089" s="7" t="s">
        <v>2096</v>
      </c>
      <c r="C2089" s="8" t="s">
        <v>2097</v>
      </c>
      <c r="D2089" s="9" t="str">
        <f t="shared" ref="D2089:D2094" si="219">CONCATENATE(A2089,"-",B2089,"-",C2089)</f>
        <v>青海省-果洛藏族自治州-班玛县</v>
      </c>
      <c r="E2089" s="10"/>
      <c r="F2089" s="10"/>
    </row>
    <row r="2090" s="2" customFormat="1" spans="1:6">
      <c r="A2090" s="7" t="s">
        <v>2095</v>
      </c>
      <c r="B2090" s="7" t="s">
        <v>2096</v>
      </c>
      <c r="C2090" s="8" t="s">
        <v>2098</v>
      </c>
      <c r="D2090" s="9" t="str">
        <f t="shared" si="219"/>
        <v>青海省-果洛藏族自治州-达日县</v>
      </c>
      <c r="E2090" s="10"/>
      <c r="F2090" s="10"/>
    </row>
    <row r="2091" s="2" customFormat="1" spans="1:6">
      <c r="A2091" s="7" t="s">
        <v>2095</v>
      </c>
      <c r="B2091" s="7" t="s">
        <v>2096</v>
      </c>
      <c r="C2091" s="8" t="s">
        <v>2099</v>
      </c>
      <c r="D2091" s="9" t="str">
        <f t="shared" si="219"/>
        <v>青海省-果洛藏族自治州-甘德县</v>
      </c>
      <c r="E2091" s="10"/>
      <c r="F2091" s="10"/>
    </row>
    <row r="2092" s="2" customFormat="1" spans="1:6">
      <c r="A2092" s="7" t="s">
        <v>2095</v>
      </c>
      <c r="B2092" s="7" t="s">
        <v>2096</v>
      </c>
      <c r="C2092" s="8" t="s">
        <v>2100</v>
      </c>
      <c r="D2092" s="9" t="str">
        <f t="shared" si="219"/>
        <v>青海省-果洛藏族自治州-久治县</v>
      </c>
      <c r="E2092" s="10"/>
      <c r="F2092" s="10"/>
    </row>
    <row r="2093" s="2" customFormat="1" spans="1:6">
      <c r="A2093" s="7" t="s">
        <v>2095</v>
      </c>
      <c r="B2093" s="7" t="s">
        <v>2096</v>
      </c>
      <c r="C2093" s="8" t="s">
        <v>2101</v>
      </c>
      <c r="D2093" s="9" t="str">
        <f t="shared" si="219"/>
        <v>青海省-果洛藏族自治州-玛多县</v>
      </c>
      <c r="E2093" s="10"/>
      <c r="F2093" s="10"/>
    </row>
    <row r="2094" s="2" customFormat="1" spans="1:6">
      <c r="A2094" s="7" t="s">
        <v>2095</v>
      </c>
      <c r="B2094" s="7" t="s">
        <v>2096</v>
      </c>
      <c r="C2094" s="8" t="s">
        <v>2102</v>
      </c>
      <c r="D2094" s="9" t="str">
        <f t="shared" si="219"/>
        <v>青海省-果洛藏族自治州-玛沁县</v>
      </c>
      <c r="E2094" s="10"/>
      <c r="F2094" s="10"/>
    </row>
    <row r="2095" s="2" customFormat="1" spans="1:6">
      <c r="A2095" s="7" t="s">
        <v>2095</v>
      </c>
      <c r="B2095" s="7" t="s">
        <v>2103</v>
      </c>
      <c r="C2095" s="8" t="s">
        <v>8</v>
      </c>
      <c r="D2095" s="9" t="str">
        <f>B2095</f>
        <v>海北藏族自治州</v>
      </c>
      <c r="E2095" s="10"/>
      <c r="F2095" s="10"/>
    </row>
    <row r="2096" s="2" customFormat="1" spans="1:6">
      <c r="A2096" s="7" t="s">
        <v>2095</v>
      </c>
      <c r="B2096" s="7" t="s">
        <v>2103</v>
      </c>
      <c r="C2096" s="8" t="s">
        <v>2104</v>
      </c>
      <c r="D2096" s="9" t="str">
        <f t="shared" ref="D2096:D2099" si="220">CONCATENATE(A2096,"-",B2096,"-",C2096)</f>
        <v>青海省-海北藏族自治州-刚察县</v>
      </c>
      <c r="E2096" s="10"/>
      <c r="F2096" s="10"/>
    </row>
    <row r="2097" s="2" customFormat="1" spans="1:6">
      <c r="A2097" s="7" t="s">
        <v>2095</v>
      </c>
      <c r="B2097" s="7" t="s">
        <v>2103</v>
      </c>
      <c r="C2097" s="8" t="s">
        <v>2105</v>
      </c>
      <c r="D2097" s="9" t="str">
        <f t="shared" si="220"/>
        <v>青海省-海北藏族自治州-海晏县</v>
      </c>
      <c r="E2097" s="10"/>
      <c r="F2097" s="10"/>
    </row>
    <row r="2098" s="2" customFormat="1" spans="1:6">
      <c r="A2098" s="7" t="s">
        <v>2095</v>
      </c>
      <c r="B2098" s="7" t="s">
        <v>2103</v>
      </c>
      <c r="C2098" s="8" t="s">
        <v>2106</v>
      </c>
      <c r="D2098" s="9" t="str">
        <f t="shared" si="220"/>
        <v>青海省-海北藏族自治州-门源回族自治县</v>
      </c>
      <c r="E2098" s="10"/>
      <c r="F2098" s="10"/>
    </row>
    <row r="2099" s="2" customFormat="1" spans="1:6">
      <c r="A2099" s="7" t="s">
        <v>2095</v>
      </c>
      <c r="B2099" s="7" t="s">
        <v>2103</v>
      </c>
      <c r="C2099" s="8" t="s">
        <v>2107</v>
      </c>
      <c r="D2099" s="9" t="str">
        <f t="shared" si="220"/>
        <v>青海省-海北藏族自治州-祁连县</v>
      </c>
      <c r="E2099" s="10"/>
      <c r="F2099" s="10"/>
    </row>
    <row r="2100" s="2" customFormat="1" spans="1:6">
      <c r="A2100" s="7" t="s">
        <v>2095</v>
      </c>
      <c r="B2100" s="7" t="s">
        <v>2108</v>
      </c>
      <c r="C2100" s="8" t="s">
        <v>8</v>
      </c>
      <c r="D2100" s="9" t="str">
        <f>B2100</f>
        <v>海东市</v>
      </c>
      <c r="E2100" s="10"/>
      <c r="F2100" s="10"/>
    </row>
    <row r="2101" s="2" customFormat="1" spans="1:6">
      <c r="A2101" s="7" t="s">
        <v>2095</v>
      </c>
      <c r="B2101" s="7" t="s">
        <v>2108</v>
      </c>
      <c r="C2101" s="8" t="s">
        <v>2109</v>
      </c>
      <c r="D2101" s="9" t="str">
        <f t="shared" ref="D2101:D2106" si="221">CONCATENATE(A2101,"-",B2101,"-",C2101)</f>
        <v>青海省-海东市-互助土族自治县</v>
      </c>
      <c r="E2101" s="10"/>
      <c r="F2101" s="10"/>
    </row>
    <row r="2102" s="2" customFormat="1" spans="1:6">
      <c r="A2102" s="7" t="s">
        <v>2095</v>
      </c>
      <c r="B2102" s="7" t="s">
        <v>2108</v>
      </c>
      <c r="C2102" s="8" t="s">
        <v>2110</v>
      </c>
      <c r="D2102" s="9" t="str">
        <f t="shared" si="221"/>
        <v>青海省-海东市-化隆回族自治县</v>
      </c>
      <c r="E2102" s="10"/>
      <c r="F2102" s="10"/>
    </row>
    <row r="2103" s="2" customFormat="1" spans="1:6">
      <c r="A2103" s="7" t="s">
        <v>2095</v>
      </c>
      <c r="B2103" s="7" t="s">
        <v>2108</v>
      </c>
      <c r="C2103" s="8" t="s">
        <v>2111</v>
      </c>
      <c r="D2103" s="9" t="str">
        <f t="shared" si="221"/>
        <v>青海省-海东市-乐都区</v>
      </c>
      <c r="E2103" s="10"/>
      <c r="F2103" s="10"/>
    </row>
    <row r="2104" s="2" customFormat="1" spans="1:6">
      <c r="A2104" s="7" t="s">
        <v>2095</v>
      </c>
      <c r="B2104" s="7" t="s">
        <v>2108</v>
      </c>
      <c r="C2104" s="8" t="s">
        <v>2112</v>
      </c>
      <c r="D2104" s="9" t="str">
        <f t="shared" si="221"/>
        <v>青海省-海东市-民和回族土族自治县</v>
      </c>
      <c r="E2104" s="10"/>
      <c r="F2104" s="10"/>
    </row>
    <row r="2105" s="2" customFormat="1" spans="1:6">
      <c r="A2105" s="7" t="s">
        <v>2095</v>
      </c>
      <c r="B2105" s="7" t="s">
        <v>2108</v>
      </c>
      <c r="C2105" s="8" t="s">
        <v>2113</v>
      </c>
      <c r="D2105" s="9" t="str">
        <f t="shared" si="221"/>
        <v>青海省-海东市-平安区</v>
      </c>
      <c r="E2105" s="10"/>
      <c r="F2105" s="10"/>
    </row>
    <row r="2106" s="2" customFormat="1" spans="1:6">
      <c r="A2106" s="7" t="s">
        <v>2095</v>
      </c>
      <c r="B2106" s="7" t="s">
        <v>2108</v>
      </c>
      <c r="C2106" s="8" t="s">
        <v>2114</v>
      </c>
      <c r="D2106" s="9" t="str">
        <f t="shared" si="221"/>
        <v>青海省-海东市-循化撒拉族自治县</v>
      </c>
      <c r="E2106" s="10"/>
      <c r="F2106" s="10"/>
    </row>
    <row r="2107" s="2" customFormat="1" spans="1:6">
      <c r="A2107" s="7" t="s">
        <v>2095</v>
      </c>
      <c r="B2107" s="7" t="s">
        <v>2115</v>
      </c>
      <c r="C2107" s="8" t="s">
        <v>8</v>
      </c>
      <c r="D2107" s="9" t="str">
        <f>B2107</f>
        <v>海南藏族自治州</v>
      </c>
      <c r="E2107" s="10"/>
      <c r="F2107" s="10"/>
    </row>
    <row r="2108" s="2" customFormat="1" spans="1:6">
      <c r="A2108" s="7" t="s">
        <v>2095</v>
      </c>
      <c r="B2108" s="7" t="s">
        <v>2115</v>
      </c>
      <c r="C2108" s="8" t="s">
        <v>2116</v>
      </c>
      <c r="D2108" s="9" t="str">
        <f t="shared" ref="D2108:D2112" si="222">CONCATENATE(A2108,"-",B2108,"-",C2108)</f>
        <v>青海省-海南藏族自治州-共和县</v>
      </c>
      <c r="E2108" s="10"/>
      <c r="F2108" s="10"/>
    </row>
    <row r="2109" s="2" customFormat="1" spans="1:6">
      <c r="A2109" s="7" t="s">
        <v>2095</v>
      </c>
      <c r="B2109" s="7" t="s">
        <v>2115</v>
      </c>
      <c r="C2109" s="8" t="s">
        <v>2117</v>
      </c>
      <c r="D2109" s="9" t="str">
        <f t="shared" si="222"/>
        <v>青海省-海南藏族自治州-贵德县</v>
      </c>
      <c r="E2109" s="10"/>
      <c r="F2109" s="10"/>
    </row>
    <row r="2110" s="2" customFormat="1" spans="1:6">
      <c r="A2110" s="7" t="s">
        <v>2095</v>
      </c>
      <c r="B2110" s="7" t="s">
        <v>2115</v>
      </c>
      <c r="C2110" s="8" t="s">
        <v>2118</v>
      </c>
      <c r="D2110" s="9" t="str">
        <f t="shared" si="222"/>
        <v>青海省-海南藏族自治州-贵南县</v>
      </c>
      <c r="E2110" s="10"/>
      <c r="F2110" s="10"/>
    </row>
    <row r="2111" s="2" customFormat="1" spans="1:6">
      <c r="A2111" s="7" t="s">
        <v>2095</v>
      </c>
      <c r="B2111" s="7" t="s">
        <v>2115</v>
      </c>
      <c r="C2111" s="8" t="s">
        <v>2119</v>
      </c>
      <c r="D2111" s="9" t="str">
        <f t="shared" si="222"/>
        <v>青海省-海南藏族自治州-同德县</v>
      </c>
      <c r="E2111" s="10"/>
      <c r="F2111" s="10"/>
    </row>
    <row r="2112" s="2" customFormat="1" spans="1:6">
      <c r="A2112" s="7" t="s">
        <v>2095</v>
      </c>
      <c r="B2112" s="7" t="s">
        <v>2115</v>
      </c>
      <c r="C2112" s="8" t="s">
        <v>2120</v>
      </c>
      <c r="D2112" s="9" t="str">
        <f t="shared" si="222"/>
        <v>青海省-海南藏族自治州-兴海县</v>
      </c>
      <c r="E2112" s="10"/>
      <c r="F2112" s="10"/>
    </row>
    <row r="2113" s="2" customFormat="1" spans="1:6">
      <c r="A2113" s="7" t="s">
        <v>2095</v>
      </c>
      <c r="B2113" s="7" t="s">
        <v>2121</v>
      </c>
      <c r="C2113" s="8" t="s">
        <v>8</v>
      </c>
      <c r="D2113" s="9" t="str">
        <f>B2113</f>
        <v>海西蒙古族藏族自治州</v>
      </c>
      <c r="E2113" s="10"/>
      <c r="F2113" s="10"/>
    </row>
    <row r="2114" s="2" customFormat="1" spans="1:6">
      <c r="A2114" s="7" t="s">
        <v>2095</v>
      </c>
      <c r="B2114" s="7" t="s">
        <v>2121</v>
      </c>
      <c r="C2114" s="8" t="s">
        <v>2122</v>
      </c>
      <c r="D2114" s="9" t="str">
        <f t="shared" ref="D2114:D2120" si="223">CONCATENATE(A2114,"-",B2114,"-",C2114)</f>
        <v>青海省-海西蒙古族藏族自治州-大柴旦行政委员会</v>
      </c>
      <c r="E2114" s="10"/>
      <c r="F2114" s="10"/>
    </row>
    <row r="2115" s="2" customFormat="1" spans="1:6">
      <c r="A2115" s="7" t="s">
        <v>2095</v>
      </c>
      <c r="B2115" s="7" t="s">
        <v>2121</v>
      </c>
      <c r="C2115" s="8" t="s">
        <v>2123</v>
      </c>
      <c r="D2115" s="9" t="str">
        <f t="shared" si="223"/>
        <v>青海省-海西蒙古族藏族自治州-德令哈市</v>
      </c>
      <c r="E2115" s="10"/>
      <c r="F2115" s="10"/>
    </row>
    <row r="2116" s="2" customFormat="1" spans="1:6">
      <c r="A2116" s="7" t="s">
        <v>2095</v>
      </c>
      <c r="B2116" s="7" t="s">
        <v>2121</v>
      </c>
      <c r="C2116" s="8" t="s">
        <v>2124</v>
      </c>
      <c r="D2116" s="9" t="str">
        <f t="shared" si="223"/>
        <v>青海省-海西蒙古族藏族自治州-都兰县</v>
      </c>
      <c r="E2116" s="10"/>
      <c r="F2116" s="10"/>
    </row>
    <row r="2117" s="2" customFormat="1" spans="1:6">
      <c r="A2117" s="7" t="s">
        <v>2095</v>
      </c>
      <c r="B2117" s="7" t="s">
        <v>2121</v>
      </c>
      <c r="C2117" s="8" t="s">
        <v>2125</v>
      </c>
      <c r="D2117" s="9" t="str">
        <f t="shared" si="223"/>
        <v>青海省-海西蒙古族藏族自治州-格尔木市</v>
      </c>
      <c r="E2117" s="10"/>
      <c r="F2117" s="10"/>
    </row>
    <row r="2118" s="2" customFormat="1" spans="1:6">
      <c r="A2118" s="7" t="s">
        <v>2095</v>
      </c>
      <c r="B2118" s="7" t="s">
        <v>2121</v>
      </c>
      <c r="C2118" s="8" t="s">
        <v>2126</v>
      </c>
      <c r="D2118" s="9" t="str">
        <f t="shared" si="223"/>
        <v>青海省-海西蒙古族藏族自治州-茫崖市</v>
      </c>
      <c r="E2118" s="10"/>
      <c r="F2118" s="10"/>
    </row>
    <row r="2119" s="2" customFormat="1" spans="1:6">
      <c r="A2119" s="7" t="s">
        <v>2095</v>
      </c>
      <c r="B2119" s="7" t="s">
        <v>2121</v>
      </c>
      <c r="C2119" s="8" t="s">
        <v>2127</v>
      </c>
      <c r="D2119" s="9" t="str">
        <f t="shared" si="223"/>
        <v>青海省-海西蒙古族藏族自治州-天峻县</v>
      </c>
      <c r="E2119" s="10"/>
      <c r="F2119" s="10"/>
    </row>
    <row r="2120" s="2" customFormat="1" spans="1:6">
      <c r="A2120" s="7" t="s">
        <v>2095</v>
      </c>
      <c r="B2120" s="7" t="s">
        <v>2121</v>
      </c>
      <c r="C2120" s="8" t="s">
        <v>2128</v>
      </c>
      <c r="D2120" s="9" t="str">
        <f t="shared" si="223"/>
        <v>青海省-海西蒙古族藏族自治州-乌兰县</v>
      </c>
      <c r="E2120" s="10"/>
      <c r="F2120" s="10"/>
    </row>
    <row r="2121" s="2" customFormat="1" spans="1:6">
      <c r="A2121" s="7" t="s">
        <v>2095</v>
      </c>
      <c r="B2121" s="7" t="s">
        <v>2129</v>
      </c>
      <c r="C2121" s="8" t="s">
        <v>8</v>
      </c>
      <c r="D2121" s="9" t="str">
        <f>B2121</f>
        <v>黄南藏族自治州</v>
      </c>
      <c r="E2121" s="10"/>
      <c r="F2121" s="10"/>
    </row>
    <row r="2122" s="2" customFormat="1" spans="1:6">
      <c r="A2122" s="7" t="s">
        <v>2095</v>
      </c>
      <c r="B2122" s="7" t="s">
        <v>2129</v>
      </c>
      <c r="C2122" s="8" t="s">
        <v>2130</v>
      </c>
      <c r="D2122" s="9" t="str">
        <f t="shared" ref="D2122:D2132" si="224">CONCATENATE(A2122,"-",B2122,"-",C2122)</f>
        <v>青海省-黄南藏族自治州-河南蒙古族自治县</v>
      </c>
      <c r="E2122" s="10"/>
      <c r="F2122" s="10"/>
    </row>
    <row r="2123" s="2" customFormat="1" spans="1:6">
      <c r="A2123" s="7" t="s">
        <v>2095</v>
      </c>
      <c r="B2123" s="7" t="s">
        <v>2129</v>
      </c>
      <c r="C2123" s="8" t="s">
        <v>2131</v>
      </c>
      <c r="D2123" s="9" t="str">
        <f t="shared" si="224"/>
        <v>青海省-黄南藏族自治州-尖扎县</v>
      </c>
      <c r="E2123" s="10"/>
      <c r="F2123" s="10"/>
    </row>
    <row r="2124" s="2" customFormat="1" spans="1:6">
      <c r="A2124" s="7" t="s">
        <v>2095</v>
      </c>
      <c r="B2124" s="7" t="s">
        <v>2129</v>
      </c>
      <c r="C2124" s="8" t="s">
        <v>2132</v>
      </c>
      <c r="D2124" s="9" t="str">
        <f t="shared" si="224"/>
        <v>青海省-黄南藏族自治州-同仁县</v>
      </c>
      <c r="E2124" s="10"/>
      <c r="F2124" s="10"/>
    </row>
    <row r="2125" s="2" customFormat="1" spans="1:6">
      <c r="A2125" s="7" t="s">
        <v>2095</v>
      </c>
      <c r="B2125" s="7" t="s">
        <v>2129</v>
      </c>
      <c r="C2125" s="8" t="s">
        <v>2133</v>
      </c>
      <c r="D2125" s="9" t="str">
        <f t="shared" si="224"/>
        <v>青海省-黄南藏族自治州-泽库县</v>
      </c>
      <c r="E2125" s="10"/>
      <c r="F2125" s="10"/>
    </row>
    <row r="2126" s="2" customFormat="1" spans="1:6">
      <c r="A2126" s="7" t="s">
        <v>2095</v>
      </c>
      <c r="B2126" s="7" t="s">
        <v>2134</v>
      </c>
      <c r="C2126" s="8" t="s">
        <v>2135</v>
      </c>
      <c r="D2126" s="9" t="str">
        <f t="shared" si="224"/>
        <v>青海省-西宁市-城北区</v>
      </c>
      <c r="E2126" s="10"/>
      <c r="F2126" s="10"/>
    </row>
    <row r="2127" s="2" customFormat="1" spans="1:6">
      <c r="A2127" s="7" t="s">
        <v>2095</v>
      </c>
      <c r="B2127" s="7" t="s">
        <v>2134</v>
      </c>
      <c r="C2127" s="8" t="s">
        <v>2136</v>
      </c>
      <c r="D2127" s="9" t="str">
        <f t="shared" si="224"/>
        <v>青海省-西宁市-城东区</v>
      </c>
      <c r="E2127" s="10"/>
      <c r="F2127" s="10"/>
    </row>
    <row r="2128" s="2" customFormat="1" spans="1:6">
      <c r="A2128" s="7" t="s">
        <v>2095</v>
      </c>
      <c r="B2128" s="7" t="s">
        <v>2134</v>
      </c>
      <c r="C2128" s="8" t="s">
        <v>2137</v>
      </c>
      <c r="D2128" s="9" t="str">
        <f t="shared" si="224"/>
        <v>青海省-西宁市-城西区</v>
      </c>
      <c r="E2128" s="10"/>
      <c r="F2128" s="10"/>
    </row>
    <row r="2129" s="2" customFormat="1" spans="1:6">
      <c r="A2129" s="7" t="s">
        <v>2095</v>
      </c>
      <c r="B2129" s="7" t="s">
        <v>2134</v>
      </c>
      <c r="C2129" s="8" t="s">
        <v>584</v>
      </c>
      <c r="D2129" s="9" t="str">
        <f t="shared" si="224"/>
        <v>青海省-西宁市-城中区</v>
      </c>
      <c r="E2129" s="10"/>
      <c r="F2129" s="10"/>
    </row>
    <row r="2130" s="2" customFormat="1" spans="1:6">
      <c r="A2130" s="7" t="s">
        <v>2095</v>
      </c>
      <c r="B2130" s="7" t="s">
        <v>2134</v>
      </c>
      <c r="C2130" s="8" t="s">
        <v>2138</v>
      </c>
      <c r="D2130" s="9" t="str">
        <f t="shared" si="224"/>
        <v>青海省-西宁市-大通回族土族自治县</v>
      </c>
      <c r="E2130" s="10"/>
      <c r="F2130" s="10"/>
    </row>
    <row r="2131" s="2" customFormat="1" spans="1:6">
      <c r="A2131" s="7" t="s">
        <v>2095</v>
      </c>
      <c r="B2131" s="7" t="s">
        <v>2134</v>
      </c>
      <c r="C2131" s="8" t="s">
        <v>2139</v>
      </c>
      <c r="D2131" s="9" t="str">
        <f t="shared" si="224"/>
        <v>青海省-西宁市-湟源县</v>
      </c>
      <c r="E2131" s="10"/>
      <c r="F2131" s="10"/>
    </row>
    <row r="2132" s="2" customFormat="1" spans="1:6">
      <c r="A2132" s="7" t="s">
        <v>2095</v>
      </c>
      <c r="B2132" s="7" t="s">
        <v>2134</v>
      </c>
      <c r="C2132" s="8" t="s">
        <v>2140</v>
      </c>
      <c r="D2132" s="9" t="str">
        <f t="shared" si="224"/>
        <v>青海省-西宁市-湟中区</v>
      </c>
      <c r="E2132" s="10"/>
      <c r="F2132" s="10"/>
    </row>
    <row r="2133" s="2" customFormat="1" spans="1:6">
      <c r="A2133" s="7" t="s">
        <v>2095</v>
      </c>
      <c r="B2133" s="7" t="s">
        <v>2141</v>
      </c>
      <c r="C2133" s="8" t="s">
        <v>8</v>
      </c>
      <c r="D2133" s="9" t="str">
        <f>B2133</f>
        <v>玉树藏族自治州</v>
      </c>
      <c r="E2133" s="10"/>
      <c r="F2133" s="10"/>
    </row>
    <row r="2134" s="2" customFormat="1" spans="1:6">
      <c r="A2134" s="7" t="s">
        <v>2095</v>
      </c>
      <c r="B2134" s="7" t="s">
        <v>2141</v>
      </c>
      <c r="C2134" s="8" t="s">
        <v>2142</v>
      </c>
      <c r="D2134" s="9" t="str">
        <f t="shared" ref="D2134:D2139" si="225">CONCATENATE(A2134,"-",B2134,"-",C2134)</f>
        <v>青海省-玉树藏族自治州-称多县</v>
      </c>
      <c r="E2134" s="10"/>
      <c r="F2134" s="10"/>
    </row>
    <row r="2135" s="2" customFormat="1" spans="1:6">
      <c r="A2135" s="7" t="s">
        <v>2095</v>
      </c>
      <c r="B2135" s="7" t="s">
        <v>2141</v>
      </c>
      <c r="C2135" s="8" t="s">
        <v>2143</v>
      </c>
      <c r="D2135" s="9" t="str">
        <f t="shared" si="225"/>
        <v>青海省-玉树藏族自治州-囊谦县</v>
      </c>
      <c r="E2135" s="10"/>
      <c r="F2135" s="10"/>
    </row>
    <row r="2136" s="2" customFormat="1" spans="1:6">
      <c r="A2136" s="7" t="s">
        <v>2095</v>
      </c>
      <c r="B2136" s="7" t="s">
        <v>2141</v>
      </c>
      <c r="C2136" s="8" t="s">
        <v>2144</v>
      </c>
      <c r="D2136" s="9" t="str">
        <f t="shared" si="225"/>
        <v>青海省-玉树藏族自治州-曲麻莱县</v>
      </c>
      <c r="E2136" s="10"/>
      <c r="F2136" s="10"/>
    </row>
    <row r="2137" s="2" customFormat="1" spans="1:6">
      <c r="A2137" s="7" t="s">
        <v>2095</v>
      </c>
      <c r="B2137" s="7" t="s">
        <v>2141</v>
      </c>
      <c r="C2137" s="8" t="s">
        <v>2145</v>
      </c>
      <c r="D2137" s="9" t="str">
        <f t="shared" si="225"/>
        <v>青海省-玉树藏族自治州-玉树市</v>
      </c>
      <c r="E2137" s="10"/>
      <c r="F2137" s="10"/>
    </row>
    <row r="2138" s="2" customFormat="1" spans="1:6">
      <c r="A2138" s="7" t="s">
        <v>2095</v>
      </c>
      <c r="B2138" s="7" t="s">
        <v>2141</v>
      </c>
      <c r="C2138" s="8" t="s">
        <v>2146</v>
      </c>
      <c r="D2138" s="9" t="str">
        <f t="shared" si="225"/>
        <v>青海省-玉树藏族自治州-杂多县</v>
      </c>
      <c r="E2138" s="10"/>
      <c r="F2138" s="10"/>
    </row>
    <row r="2139" s="2" customFormat="1" spans="1:6">
      <c r="A2139" s="7" t="s">
        <v>2095</v>
      </c>
      <c r="B2139" s="7" t="s">
        <v>2141</v>
      </c>
      <c r="C2139" s="8" t="s">
        <v>2147</v>
      </c>
      <c r="D2139" s="9" t="str">
        <f t="shared" si="225"/>
        <v>青海省-玉树藏族自治州-治多县</v>
      </c>
      <c r="E2139" s="10"/>
      <c r="F2139" s="10"/>
    </row>
    <row r="2140" s="2" customFormat="1" spans="1:6">
      <c r="A2140" s="7" t="s">
        <v>2148</v>
      </c>
      <c r="B2140" s="7" t="s">
        <v>7</v>
      </c>
      <c r="C2140" s="8" t="s">
        <v>8</v>
      </c>
      <c r="D2140" s="9" t="str">
        <f>CONCATENATE(A2140)</f>
        <v>山东省</v>
      </c>
      <c r="E2140" s="10" t="s">
        <v>11</v>
      </c>
      <c r="F2140" s="10"/>
    </row>
    <row r="2141" s="2" customFormat="1" spans="1:6">
      <c r="A2141" s="7" t="s">
        <v>2148</v>
      </c>
      <c r="B2141" s="7" t="s">
        <v>2149</v>
      </c>
      <c r="C2141" s="8" t="s">
        <v>8</v>
      </c>
      <c r="D2141" s="9" t="str">
        <f>B2141</f>
        <v>滨州市</v>
      </c>
      <c r="E2141" s="10"/>
      <c r="F2141" s="10"/>
    </row>
    <row r="2142" s="2" customFormat="1" spans="1:6">
      <c r="A2142" s="7" t="s">
        <v>2148</v>
      </c>
      <c r="B2142" s="7" t="s">
        <v>2149</v>
      </c>
      <c r="C2142" s="8" t="s">
        <v>2150</v>
      </c>
      <c r="D2142" s="9" t="str">
        <f t="shared" ref="D2142:D2148" si="226">CONCATENATE(A2142,"-",B2142,"-",C2142)</f>
        <v>山东省-滨州市-滨城区</v>
      </c>
      <c r="E2142" s="10"/>
      <c r="F2142" s="10"/>
    </row>
    <row r="2143" s="2" customFormat="1" spans="1:6">
      <c r="A2143" s="7" t="s">
        <v>2148</v>
      </c>
      <c r="B2143" s="7" t="s">
        <v>2149</v>
      </c>
      <c r="C2143" s="8" t="s">
        <v>2151</v>
      </c>
      <c r="D2143" s="9" t="str">
        <f t="shared" si="226"/>
        <v>山东省-滨州市-博兴县</v>
      </c>
      <c r="E2143" s="10"/>
      <c r="F2143" s="10"/>
    </row>
    <row r="2144" s="2" customFormat="1" spans="1:6">
      <c r="A2144" s="7" t="s">
        <v>2148</v>
      </c>
      <c r="B2144" s="7" t="s">
        <v>2149</v>
      </c>
      <c r="C2144" s="8" t="s">
        <v>2152</v>
      </c>
      <c r="D2144" s="9" t="str">
        <f t="shared" si="226"/>
        <v>山东省-滨州市-惠民县</v>
      </c>
      <c r="E2144" s="10"/>
      <c r="F2144" s="10"/>
    </row>
    <row r="2145" s="2" customFormat="1" spans="1:6">
      <c r="A2145" s="7" t="s">
        <v>2148</v>
      </c>
      <c r="B2145" s="7" t="s">
        <v>2149</v>
      </c>
      <c r="C2145" s="8" t="s">
        <v>2153</v>
      </c>
      <c r="D2145" s="9" t="str">
        <f t="shared" si="226"/>
        <v>山东省-滨州市-无棣县</v>
      </c>
      <c r="E2145" s="10"/>
      <c r="F2145" s="10"/>
    </row>
    <row r="2146" s="2" customFormat="1" spans="1:6">
      <c r="A2146" s="7" t="s">
        <v>2148</v>
      </c>
      <c r="B2146" s="7" t="s">
        <v>2149</v>
      </c>
      <c r="C2146" s="8" t="s">
        <v>2154</v>
      </c>
      <c r="D2146" s="9" t="str">
        <f t="shared" si="226"/>
        <v>山东省-滨州市-阳信县</v>
      </c>
      <c r="E2146" s="10"/>
      <c r="F2146" s="10"/>
    </row>
    <row r="2147" s="2" customFormat="1" spans="1:6">
      <c r="A2147" s="7" t="s">
        <v>2148</v>
      </c>
      <c r="B2147" s="7" t="s">
        <v>2149</v>
      </c>
      <c r="C2147" s="8" t="s">
        <v>2155</v>
      </c>
      <c r="D2147" s="9" t="str">
        <f t="shared" si="226"/>
        <v>山东省-滨州市-沾化区</v>
      </c>
      <c r="E2147" s="10"/>
      <c r="F2147" s="10"/>
    </row>
    <row r="2148" s="2" customFormat="1" spans="1:6">
      <c r="A2148" s="7" t="s">
        <v>2148</v>
      </c>
      <c r="B2148" s="7" t="s">
        <v>2149</v>
      </c>
      <c r="C2148" s="8" t="s">
        <v>2156</v>
      </c>
      <c r="D2148" s="9" t="str">
        <f t="shared" si="226"/>
        <v>山东省-滨州市-邹平市</v>
      </c>
      <c r="E2148" s="10"/>
      <c r="F2148" s="10"/>
    </row>
    <row r="2149" s="2" customFormat="1" spans="1:6">
      <c r="A2149" s="7" t="s">
        <v>2148</v>
      </c>
      <c r="B2149" s="7" t="s">
        <v>2157</v>
      </c>
      <c r="C2149" s="8" t="s">
        <v>8</v>
      </c>
      <c r="D2149" s="9" t="str">
        <f>B2149</f>
        <v>德州市</v>
      </c>
      <c r="E2149" s="10"/>
      <c r="F2149" s="10"/>
    </row>
    <row r="2150" s="2" customFormat="1" spans="1:6">
      <c r="A2150" s="7" t="s">
        <v>2148</v>
      </c>
      <c r="B2150" s="7" t="s">
        <v>2157</v>
      </c>
      <c r="C2150" s="8" t="s">
        <v>2158</v>
      </c>
      <c r="D2150" s="9" t="str">
        <f t="shared" ref="D2150:D2160" si="227">CONCATENATE(A2150,"-",B2150,"-",C2150)</f>
        <v>山东省-德州市-德城区</v>
      </c>
      <c r="E2150" s="10"/>
      <c r="F2150" s="10"/>
    </row>
    <row r="2151" s="2" customFormat="1" spans="1:6">
      <c r="A2151" s="7" t="s">
        <v>2148</v>
      </c>
      <c r="B2151" s="7" t="s">
        <v>2157</v>
      </c>
      <c r="C2151" s="8" t="s">
        <v>2159</v>
      </c>
      <c r="D2151" s="9" t="str">
        <f t="shared" si="227"/>
        <v>山东省-德州市-乐陵市</v>
      </c>
      <c r="E2151" s="10"/>
      <c r="F2151" s="10"/>
    </row>
    <row r="2152" s="2" customFormat="1" spans="1:6">
      <c r="A2152" s="7" t="s">
        <v>2148</v>
      </c>
      <c r="B2152" s="7" t="s">
        <v>2157</v>
      </c>
      <c r="C2152" s="8" t="s">
        <v>2160</v>
      </c>
      <c r="D2152" s="9" t="str">
        <f t="shared" si="227"/>
        <v>山东省-德州市-临邑县</v>
      </c>
      <c r="E2152" s="10"/>
      <c r="F2152" s="10"/>
    </row>
    <row r="2153" s="2" customFormat="1" spans="1:6">
      <c r="A2153" s="7" t="s">
        <v>2148</v>
      </c>
      <c r="B2153" s="7" t="s">
        <v>2157</v>
      </c>
      <c r="C2153" s="8" t="s">
        <v>2161</v>
      </c>
      <c r="D2153" s="9" t="str">
        <f t="shared" si="227"/>
        <v>山东省-德州市-陵城区</v>
      </c>
      <c r="E2153" s="10"/>
      <c r="F2153" s="10"/>
    </row>
    <row r="2154" s="2" customFormat="1" spans="1:6">
      <c r="A2154" s="7" t="s">
        <v>2148</v>
      </c>
      <c r="B2154" s="7" t="s">
        <v>2157</v>
      </c>
      <c r="C2154" s="8" t="s">
        <v>2162</v>
      </c>
      <c r="D2154" s="9" t="str">
        <f t="shared" si="227"/>
        <v>山东省-德州市-宁津县</v>
      </c>
      <c r="E2154" s="10"/>
      <c r="F2154" s="10"/>
    </row>
    <row r="2155" s="2" customFormat="1" spans="1:6">
      <c r="A2155" s="7" t="s">
        <v>2148</v>
      </c>
      <c r="B2155" s="7" t="s">
        <v>2157</v>
      </c>
      <c r="C2155" s="8" t="s">
        <v>2163</v>
      </c>
      <c r="D2155" s="9" t="str">
        <f t="shared" si="227"/>
        <v>山东省-德州市-平原县</v>
      </c>
      <c r="E2155" s="10"/>
      <c r="F2155" s="10"/>
    </row>
    <row r="2156" s="2" customFormat="1" spans="1:6">
      <c r="A2156" s="7" t="s">
        <v>2148</v>
      </c>
      <c r="B2156" s="7" t="s">
        <v>2157</v>
      </c>
      <c r="C2156" s="8" t="s">
        <v>2164</v>
      </c>
      <c r="D2156" s="9" t="str">
        <f t="shared" si="227"/>
        <v>山东省-德州市-齐河县</v>
      </c>
      <c r="E2156" s="10"/>
      <c r="F2156" s="10"/>
    </row>
    <row r="2157" s="2" customFormat="1" spans="1:6">
      <c r="A2157" s="7" t="s">
        <v>2148</v>
      </c>
      <c r="B2157" s="7" t="s">
        <v>2157</v>
      </c>
      <c r="C2157" s="8" t="s">
        <v>2165</v>
      </c>
      <c r="D2157" s="9" t="str">
        <f t="shared" si="227"/>
        <v>山东省-德州市-庆云县</v>
      </c>
      <c r="E2157" s="10"/>
      <c r="F2157" s="10"/>
    </row>
    <row r="2158" s="2" customFormat="1" spans="1:6">
      <c r="A2158" s="7" t="s">
        <v>2148</v>
      </c>
      <c r="B2158" s="7" t="s">
        <v>2157</v>
      </c>
      <c r="C2158" s="8" t="s">
        <v>2166</v>
      </c>
      <c r="D2158" s="9" t="str">
        <f t="shared" si="227"/>
        <v>山东省-德州市-武城县</v>
      </c>
      <c r="E2158" s="10"/>
      <c r="F2158" s="10"/>
    </row>
    <row r="2159" s="2" customFormat="1" spans="1:6">
      <c r="A2159" s="7" t="s">
        <v>2148</v>
      </c>
      <c r="B2159" s="7" t="s">
        <v>2157</v>
      </c>
      <c r="C2159" s="8" t="s">
        <v>2167</v>
      </c>
      <c r="D2159" s="9" t="str">
        <f t="shared" si="227"/>
        <v>山东省-德州市-夏津县</v>
      </c>
      <c r="E2159" s="10"/>
      <c r="F2159" s="10"/>
    </row>
    <row r="2160" s="2" customFormat="1" spans="1:6">
      <c r="A2160" s="7" t="s">
        <v>2148</v>
      </c>
      <c r="B2160" s="7" t="s">
        <v>2157</v>
      </c>
      <c r="C2160" s="8" t="s">
        <v>2168</v>
      </c>
      <c r="D2160" s="9" t="str">
        <f t="shared" si="227"/>
        <v>山东省-德州市-禹城市</v>
      </c>
      <c r="E2160" s="10"/>
      <c r="F2160" s="10"/>
    </row>
    <row r="2161" s="2" customFormat="1" spans="1:6">
      <c r="A2161" s="7" t="s">
        <v>2148</v>
      </c>
      <c r="B2161" s="7" t="s">
        <v>2169</v>
      </c>
      <c r="C2161" s="8" t="s">
        <v>8</v>
      </c>
      <c r="D2161" s="9" t="str">
        <f>B2161</f>
        <v>东营市</v>
      </c>
      <c r="E2161" s="10"/>
      <c r="F2161" s="10"/>
    </row>
    <row r="2162" s="2" customFormat="1" spans="1:6">
      <c r="A2162" s="7" t="s">
        <v>2148</v>
      </c>
      <c r="B2162" s="7" t="s">
        <v>2169</v>
      </c>
      <c r="C2162" s="8" t="s">
        <v>2170</v>
      </c>
      <c r="D2162" s="9" t="str">
        <f t="shared" ref="D2162:D2166" si="228">CONCATENATE(A2162,"-",B2162,"-",C2162)</f>
        <v>山东省-东营市-东营区</v>
      </c>
      <c r="E2162" s="10"/>
      <c r="F2162" s="10"/>
    </row>
    <row r="2163" s="2" customFormat="1" spans="1:6">
      <c r="A2163" s="7" t="s">
        <v>2148</v>
      </c>
      <c r="B2163" s="7" t="s">
        <v>2169</v>
      </c>
      <c r="C2163" s="8" t="s">
        <v>2171</v>
      </c>
      <c r="D2163" s="9" t="str">
        <f t="shared" si="228"/>
        <v>山东省-东营市-广饶县</v>
      </c>
      <c r="E2163" s="10"/>
      <c r="F2163" s="10"/>
    </row>
    <row r="2164" s="2" customFormat="1" spans="1:6">
      <c r="A2164" s="7" t="s">
        <v>2148</v>
      </c>
      <c r="B2164" s="7" t="s">
        <v>2169</v>
      </c>
      <c r="C2164" s="8" t="s">
        <v>2172</v>
      </c>
      <c r="D2164" s="9" t="str">
        <f t="shared" si="228"/>
        <v>山东省-东营市-河口区</v>
      </c>
      <c r="E2164" s="10"/>
      <c r="F2164" s="10"/>
    </row>
    <row r="2165" s="2" customFormat="1" spans="1:6">
      <c r="A2165" s="7" t="s">
        <v>2148</v>
      </c>
      <c r="B2165" s="7" t="s">
        <v>2169</v>
      </c>
      <c r="C2165" s="8" t="s">
        <v>2173</v>
      </c>
      <c r="D2165" s="9" t="str">
        <f t="shared" si="228"/>
        <v>山东省-东营市-垦利区</v>
      </c>
      <c r="E2165" s="10"/>
      <c r="F2165" s="10"/>
    </row>
    <row r="2166" s="2" customFormat="1" spans="1:6">
      <c r="A2166" s="7" t="s">
        <v>2148</v>
      </c>
      <c r="B2166" s="7" t="s">
        <v>2169</v>
      </c>
      <c r="C2166" s="8" t="s">
        <v>2174</v>
      </c>
      <c r="D2166" s="9" t="str">
        <f t="shared" si="228"/>
        <v>山东省-东营市-利津县</v>
      </c>
      <c r="E2166" s="10"/>
      <c r="F2166" s="10"/>
    </row>
    <row r="2167" s="2" customFormat="1" spans="1:6">
      <c r="A2167" s="7" t="s">
        <v>2148</v>
      </c>
      <c r="B2167" s="7" t="s">
        <v>2175</v>
      </c>
      <c r="C2167" s="8" t="s">
        <v>8</v>
      </c>
      <c r="D2167" s="9" t="str">
        <f>B2167</f>
        <v>菏泽市</v>
      </c>
      <c r="E2167" s="10"/>
      <c r="F2167" s="10"/>
    </row>
    <row r="2168" s="2" customFormat="1" spans="1:6">
      <c r="A2168" s="7" t="s">
        <v>2148</v>
      </c>
      <c r="B2168" s="7" t="s">
        <v>2175</v>
      </c>
      <c r="C2168" s="8" t="s">
        <v>2176</v>
      </c>
      <c r="D2168" s="9" t="str">
        <f t="shared" ref="D2168:D2176" si="229">CONCATENATE(A2168,"-",B2168,"-",C2168)</f>
        <v>山东省-菏泽市-曹县</v>
      </c>
      <c r="E2168" s="10"/>
      <c r="F2168" s="10"/>
    </row>
    <row r="2169" s="2" customFormat="1" spans="1:6">
      <c r="A2169" s="7" t="s">
        <v>2148</v>
      </c>
      <c r="B2169" s="7" t="s">
        <v>2175</v>
      </c>
      <c r="C2169" s="8" t="s">
        <v>2177</v>
      </c>
      <c r="D2169" s="9" t="str">
        <f t="shared" si="229"/>
        <v>山东省-菏泽市-成武县</v>
      </c>
      <c r="E2169" s="10"/>
      <c r="F2169" s="10"/>
    </row>
    <row r="2170" s="2" customFormat="1" spans="1:6">
      <c r="A2170" s="7" t="s">
        <v>2148</v>
      </c>
      <c r="B2170" s="7" t="s">
        <v>2175</v>
      </c>
      <c r="C2170" s="8" t="s">
        <v>2178</v>
      </c>
      <c r="D2170" s="9" t="str">
        <f t="shared" si="229"/>
        <v>山东省-菏泽市-单县</v>
      </c>
      <c r="E2170" s="10"/>
      <c r="F2170" s="10"/>
    </row>
    <row r="2171" s="2" customFormat="1" spans="1:6">
      <c r="A2171" s="7" t="s">
        <v>2148</v>
      </c>
      <c r="B2171" s="7" t="s">
        <v>2175</v>
      </c>
      <c r="C2171" s="8" t="s">
        <v>2179</v>
      </c>
      <c r="D2171" s="9" t="str">
        <f t="shared" si="229"/>
        <v>山东省-菏泽市-定陶区</v>
      </c>
      <c r="E2171" s="10"/>
      <c r="F2171" s="10"/>
    </row>
    <row r="2172" s="2" customFormat="1" spans="1:6">
      <c r="A2172" s="7" t="s">
        <v>2148</v>
      </c>
      <c r="B2172" s="7" t="s">
        <v>2175</v>
      </c>
      <c r="C2172" s="8" t="s">
        <v>2180</v>
      </c>
      <c r="D2172" s="9" t="str">
        <f t="shared" si="229"/>
        <v>山东省-菏泽市-东明县</v>
      </c>
      <c r="E2172" s="10"/>
      <c r="F2172" s="10"/>
    </row>
    <row r="2173" s="2" customFormat="1" spans="1:6">
      <c r="A2173" s="7" t="s">
        <v>2148</v>
      </c>
      <c r="B2173" s="7" t="s">
        <v>2175</v>
      </c>
      <c r="C2173" s="8" t="s">
        <v>2181</v>
      </c>
      <c r="D2173" s="9" t="str">
        <f t="shared" si="229"/>
        <v>山东省-菏泽市-巨野县</v>
      </c>
      <c r="E2173" s="10"/>
      <c r="F2173" s="10"/>
    </row>
    <row r="2174" s="2" customFormat="1" spans="1:6">
      <c r="A2174" s="7" t="s">
        <v>2148</v>
      </c>
      <c r="B2174" s="7" t="s">
        <v>2175</v>
      </c>
      <c r="C2174" s="8" t="s">
        <v>2182</v>
      </c>
      <c r="D2174" s="9" t="str">
        <f t="shared" si="229"/>
        <v>山东省-菏泽市-鄄城县</v>
      </c>
      <c r="E2174" s="10"/>
      <c r="F2174" s="10"/>
    </row>
    <row r="2175" s="2" customFormat="1" spans="1:6">
      <c r="A2175" s="7" t="s">
        <v>2148</v>
      </c>
      <c r="B2175" s="7" t="s">
        <v>2175</v>
      </c>
      <c r="C2175" s="8" t="s">
        <v>2183</v>
      </c>
      <c r="D2175" s="9" t="str">
        <f t="shared" si="229"/>
        <v>山东省-菏泽市-牡丹区</v>
      </c>
      <c r="E2175" s="10"/>
      <c r="F2175" s="10"/>
    </row>
    <row r="2176" s="2" customFormat="1" spans="1:6">
      <c r="A2176" s="7" t="s">
        <v>2148</v>
      </c>
      <c r="B2176" s="7" t="s">
        <v>2175</v>
      </c>
      <c r="C2176" s="8" t="s">
        <v>2184</v>
      </c>
      <c r="D2176" s="9" t="str">
        <f t="shared" si="229"/>
        <v>山东省-菏泽市-郓城县</v>
      </c>
      <c r="E2176" s="10"/>
      <c r="F2176" s="10"/>
    </row>
    <row r="2177" s="2" customFormat="1" spans="1:6">
      <c r="A2177" s="7" t="s">
        <v>2148</v>
      </c>
      <c r="B2177" s="7" t="s">
        <v>2185</v>
      </c>
      <c r="C2177" s="8" t="s">
        <v>8</v>
      </c>
      <c r="D2177" s="9" t="str">
        <f>B2177</f>
        <v>济南市</v>
      </c>
      <c r="E2177" s="10"/>
      <c r="F2177" s="10"/>
    </row>
    <row r="2178" s="2" customFormat="1" spans="1:6">
      <c r="A2178" s="7" t="s">
        <v>2148</v>
      </c>
      <c r="B2178" s="7" t="s">
        <v>2185</v>
      </c>
      <c r="C2178" s="8" t="s">
        <v>2186</v>
      </c>
      <c r="D2178" s="9" t="str">
        <f t="shared" ref="D2178:D2189" si="230">CONCATENATE(A2178,"-",B2178,"-",C2178)</f>
        <v>山东省-济南市-钢城区</v>
      </c>
      <c r="E2178" s="10"/>
      <c r="F2178" s="10"/>
    </row>
    <row r="2179" s="2" customFormat="1" spans="1:6">
      <c r="A2179" s="7" t="s">
        <v>2148</v>
      </c>
      <c r="B2179" s="7" t="s">
        <v>2185</v>
      </c>
      <c r="C2179" s="8" t="s">
        <v>2187</v>
      </c>
      <c r="D2179" s="9" t="str">
        <f t="shared" si="230"/>
        <v>山东省-济南市-槐荫区</v>
      </c>
      <c r="E2179" s="10"/>
      <c r="F2179" s="10"/>
    </row>
    <row r="2180" s="2" customFormat="1" spans="1:6">
      <c r="A2180" s="7" t="s">
        <v>2148</v>
      </c>
      <c r="B2180" s="7" t="s">
        <v>2185</v>
      </c>
      <c r="C2180" s="8" t="s">
        <v>2188</v>
      </c>
      <c r="D2180" s="9" t="str">
        <f t="shared" si="230"/>
        <v>山东省-济南市-济阳区</v>
      </c>
      <c r="E2180" s="10"/>
      <c r="F2180" s="10"/>
    </row>
    <row r="2181" s="2" customFormat="1" spans="1:6">
      <c r="A2181" s="7" t="s">
        <v>2148</v>
      </c>
      <c r="B2181" s="7" t="s">
        <v>2185</v>
      </c>
      <c r="C2181" s="8" t="s">
        <v>2189</v>
      </c>
      <c r="D2181" s="9" t="str">
        <f t="shared" si="230"/>
        <v>山东省-济南市-莱芜区</v>
      </c>
      <c r="E2181" s="10"/>
      <c r="F2181" s="10"/>
    </row>
    <row r="2182" s="2" customFormat="1" spans="1:6">
      <c r="A2182" s="7" t="s">
        <v>2148</v>
      </c>
      <c r="B2182" s="7" t="s">
        <v>2185</v>
      </c>
      <c r="C2182" s="8" t="s">
        <v>2190</v>
      </c>
      <c r="D2182" s="9" t="str">
        <f t="shared" si="230"/>
        <v>山东省-济南市-历城区</v>
      </c>
      <c r="E2182" s="10"/>
      <c r="F2182" s="10"/>
    </row>
    <row r="2183" s="2" customFormat="1" spans="1:6">
      <c r="A2183" s="7" t="s">
        <v>2148</v>
      </c>
      <c r="B2183" s="7" t="s">
        <v>2185</v>
      </c>
      <c r="C2183" s="8" t="s">
        <v>2191</v>
      </c>
      <c r="D2183" s="9" t="str">
        <f t="shared" si="230"/>
        <v>山东省-济南市-历下区</v>
      </c>
      <c r="E2183" s="10"/>
      <c r="F2183" s="10"/>
    </row>
    <row r="2184" s="2" customFormat="1" spans="1:6">
      <c r="A2184" s="7" t="s">
        <v>2148</v>
      </c>
      <c r="B2184" s="7" t="s">
        <v>2185</v>
      </c>
      <c r="C2184" s="8" t="s">
        <v>2192</v>
      </c>
      <c r="D2184" s="9" t="str">
        <f t="shared" si="230"/>
        <v>山东省-济南市-平阴县</v>
      </c>
      <c r="E2184" s="10"/>
      <c r="F2184" s="10"/>
    </row>
    <row r="2185" s="2" customFormat="1" spans="1:6">
      <c r="A2185" s="7" t="s">
        <v>2148</v>
      </c>
      <c r="B2185" s="7" t="s">
        <v>2185</v>
      </c>
      <c r="C2185" s="8" t="s">
        <v>2193</v>
      </c>
      <c r="D2185" s="9" t="str">
        <f t="shared" si="230"/>
        <v>山东省-济南市-商河县</v>
      </c>
      <c r="E2185" s="10"/>
      <c r="F2185" s="10"/>
    </row>
    <row r="2186" s="2" customFormat="1" spans="1:6">
      <c r="A2186" s="7" t="s">
        <v>2148</v>
      </c>
      <c r="B2186" s="7" t="s">
        <v>2185</v>
      </c>
      <c r="C2186" s="8" t="s">
        <v>2194</v>
      </c>
      <c r="D2186" s="9" t="str">
        <f t="shared" si="230"/>
        <v>山东省-济南市-市中区</v>
      </c>
      <c r="E2186" s="10"/>
      <c r="F2186" s="10"/>
    </row>
    <row r="2187" s="2" customFormat="1" spans="1:6">
      <c r="A2187" s="7" t="s">
        <v>2148</v>
      </c>
      <c r="B2187" s="7" t="s">
        <v>2185</v>
      </c>
      <c r="C2187" s="8" t="s">
        <v>2195</v>
      </c>
      <c r="D2187" s="9" t="str">
        <f t="shared" si="230"/>
        <v>山东省-济南市-天桥区</v>
      </c>
      <c r="E2187" s="10"/>
      <c r="F2187" s="10"/>
    </row>
    <row r="2188" s="2" customFormat="1" spans="1:6">
      <c r="A2188" s="7" t="s">
        <v>2148</v>
      </c>
      <c r="B2188" s="7" t="s">
        <v>2185</v>
      </c>
      <c r="C2188" s="8" t="s">
        <v>2196</v>
      </c>
      <c r="D2188" s="9" t="str">
        <f t="shared" si="230"/>
        <v>山东省-济南市-章丘区</v>
      </c>
      <c r="E2188" s="10"/>
      <c r="F2188" s="10"/>
    </row>
    <row r="2189" s="2" customFormat="1" spans="1:6">
      <c r="A2189" s="7" t="s">
        <v>2148</v>
      </c>
      <c r="B2189" s="7" t="s">
        <v>2185</v>
      </c>
      <c r="C2189" s="8" t="s">
        <v>2197</v>
      </c>
      <c r="D2189" s="9" t="str">
        <f t="shared" si="230"/>
        <v>山东省-济南市-长清区</v>
      </c>
      <c r="E2189" s="10"/>
      <c r="F2189" s="10"/>
    </row>
    <row r="2190" s="2" customFormat="1" spans="1:6">
      <c r="A2190" s="7" t="s">
        <v>2148</v>
      </c>
      <c r="B2190" s="7" t="s">
        <v>2198</v>
      </c>
      <c r="C2190" s="8" t="s">
        <v>8</v>
      </c>
      <c r="D2190" s="9" t="str">
        <f>B2190</f>
        <v>济宁市</v>
      </c>
      <c r="E2190" s="10"/>
      <c r="F2190" s="10"/>
    </row>
    <row r="2191" s="2" customFormat="1" spans="1:6">
      <c r="A2191" s="7" t="s">
        <v>2148</v>
      </c>
      <c r="B2191" s="7" t="s">
        <v>2198</v>
      </c>
      <c r="C2191" s="8" t="s">
        <v>2199</v>
      </c>
      <c r="D2191" s="9" t="str">
        <f t="shared" ref="D2191:D2202" si="231">CONCATENATE(A2191,"-",B2191,"-",C2191)</f>
        <v>山东省-济宁市-济宁高新技术产业开发区</v>
      </c>
      <c r="E2191" s="10"/>
      <c r="F2191" s="10"/>
    </row>
    <row r="2192" s="2" customFormat="1" spans="1:6">
      <c r="A2192" s="7" t="s">
        <v>2148</v>
      </c>
      <c r="B2192" s="7" t="s">
        <v>2198</v>
      </c>
      <c r="C2192" s="8" t="s">
        <v>2200</v>
      </c>
      <c r="D2192" s="9" t="str">
        <f t="shared" si="231"/>
        <v>山东省-济宁市-嘉祥县</v>
      </c>
      <c r="E2192" s="10"/>
      <c r="F2192" s="10"/>
    </row>
    <row r="2193" s="2" customFormat="1" spans="1:6">
      <c r="A2193" s="7" t="s">
        <v>2148</v>
      </c>
      <c r="B2193" s="7" t="s">
        <v>2198</v>
      </c>
      <c r="C2193" s="8" t="s">
        <v>2201</v>
      </c>
      <c r="D2193" s="9" t="str">
        <f t="shared" si="231"/>
        <v>山东省-济宁市-金乡县</v>
      </c>
      <c r="E2193" s="10"/>
      <c r="F2193" s="10"/>
    </row>
    <row r="2194" s="2" customFormat="1" spans="1:6">
      <c r="A2194" s="7" t="s">
        <v>2148</v>
      </c>
      <c r="B2194" s="7" t="s">
        <v>2198</v>
      </c>
      <c r="C2194" s="8" t="s">
        <v>2202</v>
      </c>
      <c r="D2194" s="9" t="str">
        <f t="shared" si="231"/>
        <v>山东省-济宁市-梁山县</v>
      </c>
      <c r="E2194" s="10"/>
      <c r="F2194" s="10"/>
    </row>
    <row r="2195" s="2" customFormat="1" spans="1:6">
      <c r="A2195" s="7" t="s">
        <v>2148</v>
      </c>
      <c r="B2195" s="7" t="s">
        <v>2198</v>
      </c>
      <c r="C2195" s="8" t="s">
        <v>2203</v>
      </c>
      <c r="D2195" s="9" t="str">
        <f t="shared" si="231"/>
        <v>山东省-济宁市-曲阜市</v>
      </c>
      <c r="E2195" s="10"/>
      <c r="F2195" s="10"/>
    </row>
    <row r="2196" s="2" customFormat="1" spans="1:6">
      <c r="A2196" s="7" t="s">
        <v>2148</v>
      </c>
      <c r="B2196" s="7" t="s">
        <v>2198</v>
      </c>
      <c r="C2196" s="8" t="s">
        <v>2204</v>
      </c>
      <c r="D2196" s="9" t="str">
        <f t="shared" si="231"/>
        <v>山东省-济宁市-任城区</v>
      </c>
      <c r="E2196" s="10"/>
      <c r="F2196" s="10"/>
    </row>
    <row r="2197" s="2" customFormat="1" spans="1:6">
      <c r="A2197" s="7" t="s">
        <v>2148</v>
      </c>
      <c r="B2197" s="7" t="s">
        <v>2198</v>
      </c>
      <c r="C2197" s="8" t="s">
        <v>2205</v>
      </c>
      <c r="D2197" s="9" t="str">
        <f t="shared" si="231"/>
        <v>山东省-济宁市-泗水县</v>
      </c>
      <c r="E2197" s="10"/>
      <c r="F2197" s="10"/>
    </row>
    <row r="2198" s="2" customFormat="1" spans="1:6">
      <c r="A2198" s="7" t="s">
        <v>2148</v>
      </c>
      <c r="B2198" s="7" t="s">
        <v>2198</v>
      </c>
      <c r="C2198" s="8" t="s">
        <v>2206</v>
      </c>
      <c r="D2198" s="9" t="str">
        <f t="shared" si="231"/>
        <v>山东省-济宁市-微山县</v>
      </c>
      <c r="E2198" s="10"/>
      <c r="F2198" s="10"/>
    </row>
    <row r="2199" s="2" customFormat="1" spans="1:6">
      <c r="A2199" s="7" t="s">
        <v>2148</v>
      </c>
      <c r="B2199" s="7" t="s">
        <v>2198</v>
      </c>
      <c r="C2199" s="8" t="s">
        <v>2207</v>
      </c>
      <c r="D2199" s="9" t="str">
        <f t="shared" si="231"/>
        <v>山东省-济宁市-汶上县</v>
      </c>
      <c r="E2199" s="10"/>
      <c r="F2199" s="10"/>
    </row>
    <row r="2200" s="2" customFormat="1" spans="1:6">
      <c r="A2200" s="7" t="s">
        <v>2148</v>
      </c>
      <c r="B2200" s="7" t="s">
        <v>2198</v>
      </c>
      <c r="C2200" s="8" t="s">
        <v>2208</v>
      </c>
      <c r="D2200" s="9" t="str">
        <f t="shared" si="231"/>
        <v>山东省-济宁市-兖州区</v>
      </c>
      <c r="E2200" s="10"/>
      <c r="F2200" s="10"/>
    </row>
    <row r="2201" s="2" customFormat="1" spans="1:6">
      <c r="A2201" s="7" t="s">
        <v>2148</v>
      </c>
      <c r="B2201" s="7" t="s">
        <v>2198</v>
      </c>
      <c r="C2201" s="8" t="s">
        <v>2209</v>
      </c>
      <c r="D2201" s="9" t="str">
        <f t="shared" si="231"/>
        <v>山东省-济宁市-鱼台县</v>
      </c>
      <c r="E2201" s="10"/>
      <c r="F2201" s="10"/>
    </row>
    <row r="2202" s="2" customFormat="1" spans="1:6">
      <c r="A2202" s="7" t="s">
        <v>2148</v>
      </c>
      <c r="B2202" s="7" t="s">
        <v>2198</v>
      </c>
      <c r="C2202" s="8" t="s">
        <v>2210</v>
      </c>
      <c r="D2202" s="9" t="str">
        <f t="shared" si="231"/>
        <v>山东省-济宁市-邹城市</v>
      </c>
      <c r="E2202" s="10"/>
      <c r="F2202" s="10"/>
    </row>
    <row r="2203" s="2" customFormat="1" spans="1:6">
      <c r="A2203" s="7" t="s">
        <v>2148</v>
      </c>
      <c r="B2203" s="7" t="s">
        <v>2211</v>
      </c>
      <c r="C2203" s="8" t="s">
        <v>8</v>
      </c>
      <c r="D2203" s="9" t="str">
        <f>B2203</f>
        <v>聊城市</v>
      </c>
      <c r="E2203" s="10"/>
      <c r="F2203" s="10"/>
    </row>
    <row r="2204" s="2" customFormat="1" spans="1:6">
      <c r="A2204" s="7" t="s">
        <v>2148</v>
      </c>
      <c r="B2204" s="7" t="s">
        <v>2211</v>
      </c>
      <c r="C2204" s="8" t="s">
        <v>2212</v>
      </c>
      <c r="D2204" s="9" t="str">
        <f t="shared" ref="D2204:D2211" si="232">CONCATENATE(A2204,"-",B2204,"-",C2204)</f>
        <v>山东省-聊城市-茌平区</v>
      </c>
      <c r="E2204" s="10"/>
      <c r="F2204" s="10"/>
    </row>
    <row r="2205" s="2" customFormat="1" spans="1:6">
      <c r="A2205" s="7" t="s">
        <v>2148</v>
      </c>
      <c r="B2205" s="7" t="s">
        <v>2211</v>
      </c>
      <c r="C2205" s="8" t="s">
        <v>2213</v>
      </c>
      <c r="D2205" s="9" t="str">
        <f t="shared" si="232"/>
        <v>山东省-聊城市-东阿县</v>
      </c>
      <c r="E2205" s="10"/>
      <c r="F2205" s="10"/>
    </row>
    <row r="2206" s="2" customFormat="1" spans="1:6">
      <c r="A2206" s="7" t="s">
        <v>2148</v>
      </c>
      <c r="B2206" s="7" t="s">
        <v>2211</v>
      </c>
      <c r="C2206" s="8" t="s">
        <v>2214</v>
      </c>
      <c r="D2206" s="9" t="str">
        <f t="shared" si="232"/>
        <v>山东省-聊城市-东昌府区</v>
      </c>
      <c r="E2206" s="10"/>
      <c r="F2206" s="10"/>
    </row>
    <row r="2207" s="2" customFormat="1" spans="1:6">
      <c r="A2207" s="7" t="s">
        <v>2148</v>
      </c>
      <c r="B2207" s="7" t="s">
        <v>2211</v>
      </c>
      <c r="C2207" s="8" t="s">
        <v>2215</v>
      </c>
      <c r="D2207" s="9" t="str">
        <f t="shared" si="232"/>
        <v>山东省-聊城市-高唐县</v>
      </c>
      <c r="E2207" s="10"/>
      <c r="F2207" s="10"/>
    </row>
    <row r="2208" s="2" customFormat="1" spans="1:6">
      <c r="A2208" s="7" t="s">
        <v>2148</v>
      </c>
      <c r="B2208" s="7" t="s">
        <v>2211</v>
      </c>
      <c r="C2208" s="8" t="s">
        <v>2216</v>
      </c>
      <c r="D2208" s="9" t="str">
        <f t="shared" si="232"/>
        <v>山东省-聊城市-冠县</v>
      </c>
      <c r="E2208" s="10"/>
      <c r="F2208" s="10"/>
    </row>
    <row r="2209" s="2" customFormat="1" spans="1:6">
      <c r="A2209" s="7" t="s">
        <v>2148</v>
      </c>
      <c r="B2209" s="7" t="s">
        <v>2211</v>
      </c>
      <c r="C2209" s="8" t="s">
        <v>2217</v>
      </c>
      <c r="D2209" s="9" t="str">
        <f t="shared" si="232"/>
        <v>山东省-聊城市-临清市</v>
      </c>
      <c r="E2209" s="10"/>
      <c r="F2209" s="10"/>
    </row>
    <row r="2210" s="2" customFormat="1" spans="1:6">
      <c r="A2210" s="7" t="s">
        <v>2148</v>
      </c>
      <c r="B2210" s="7" t="s">
        <v>2211</v>
      </c>
      <c r="C2210" s="8" t="s">
        <v>2218</v>
      </c>
      <c r="D2210" s="9" t="str">
        <f t="shared" si="232"/>
        <v>山东省-聊城市-莘县</v>
      </c>
      <c r="E2210" s="10"/>
      <c r="F2210" s="10"/>
    </row>
    <row r="2211" s="2" customFormat="1" spans="1:6">
      <c r="A2211" s="7" t="s">
        <v>2148</v>
      </c>
      <c r="B2211" s="7" t="s">
        <v>2211</v>
      </c>
      <c r="C2211" s="8" t="s">
        <v>2219</v>
      </c>
      <c r="D2211" s="9" t="str">
        <f t="shared" si="232"/>
        <v>山东省-聊城市-阳谷县</v>
      </c>
      <c r="E2211" s="10"/>
      <c r="F2211" s="10"/>
    </row>
    <row r="2212" s="2" customFormat="1" spans="1:6">
      <c r="A2212" s="7" t="s">
        <v>2148</v>
      </c>
      <c r="B2212" s="7" t="s">
        <v>2220</v>
      </c>
      <c r="C2212" s="8" t="s">
        <v>8</v>
      </c>
      <c r="D2212" s="9" t="str">
        <f>B2212</f>
        <v>临沂市</v>
      </c>
      <c r="E2212" s="10"/>
      <c r="F2212" s="10"/>
    </row>
    <row r="2213" s="2" customFormat="1" spans="1:6">
      <c r="A2213" s="7" t="s">
        <v>2148</v>
      </c>
      <c r="B2213" s="7" t="s">
        <v>2220</v>
      </c>
      <c r="C2213" s="8" t="s">
        <v>2221</v>
      </c>
      <c r="D2213" s="9" t="str">
        <f t="shared" ref="D2213:D2224" si="233">CONCATENATE(A2213,"-",B2213,"-",C2213)</f>
        <v>山东省-临沂市-费县</v>
      </c>
      <c r="E2213" s="10"/>
      <c r="F2213" s="10"/>
    </row>
    <row r="2214" s="2" customFormat="1" ht="28.8" spans="1:6">
      <c r="A2214" s="7" t="s">
        <v>2148</v>
      </c>
      <c r="B2214" s="7" t="s">
        <v>2220</v>
      </c>
      <c r="C2214" s="8" t="s">
        <v>2222</v>
      </c>
      <c r="D2214" s="9" t="str">
        <f t="shared" si="233"/>
        <v>山东省-临沂市-河东区</v>
      </c>
      <c r="E2214" s="10" t="s">
        <v>11</v>
      </c>
      <c r="F2214" s="10" t="s">
        <v>784</v>
      </c>
    </row>
    <row r="2215" s="2" customFormat="1" spans="1:6">
      <c r="A2215" s="7" t="s">
        <v>2148</v>
      </c>
      <c r="B2215" s="7" t="s">
        <v>2220</v>
      </c>
      <c r="C2215" s="8" t="s">
        <v>2223</v>
      </c>
      <c r="D2215" s="9" t="str">
        <f t="shared" si="233"/>
        <v>山东省-临沂市-莒南县</v>
      </c>
      <c r="E2215" s="10"/>
      <c r="F2215" s="10"/>
    </row>
    <row r="2216" s="2" customFormat="1" ht="28.8" spans="1:6">
      <c r="A2216" s="7" t="s">
        <v>2148</v>
      </c>
      <c r="B2216" s="7" t="s">
        <v>2220</v>
      </c>
      <c r="C2216" s="8" t="s">
        <v>2224</v>
      </c>
      <c r="D2216" s="9" t="str">
        <f t="shared" si="233"/>
        <v>山东省-临沂市-兰陵县</v>
      </c>
      <c r="E2216" s="10" t="s">
        <v>11</v>
      </c>
      <c r="F2216" s="10" t="s">
        <v>784</v>
      </c>
    </row>
    <row r="2217" s="2" customFormat="1" spans="1:6">
      <c r="A2217" s="7" t="s">
        <v>2148</v>
      </c>
      <c r="B2217" s="7" t="s">
        <v>2220</v>
      </c>
      <c r="C2217" s="8" t="s">
        <v>2225</v>
      </c>
      <c r="D2217" s="9" t="str">
        <f t="shared" si="233"/>
        <v>山东省-临沂市-兰山区</v>
      </c>
      <c r="E2217" s="10"/>
      <c r="F2217" s="10"/>
    </row>
    <row r="2218" s="2" customFormat="1" ht="28.8" spans="1:6">
      <c r="A2218" s="7" t="s">
        <v>2148</v>
      </c>
      <c r="B2218" s="7" t="s">
        <v>2220</v>
      </c>
      <c r="C2218" s="8" t="s">
        <v>2226</v>
      </c>
      <c r="D2218" s="9" t="str">
        <f t="shared" si="233"/>
        <v>山东省-临沂市-临沭县</v>
      </c>
      <c r="E2218" s="10" t="s">
        <v>11</v>
      </c>
      <c r="F2218" s="10" t="s">
        <v>784</v>
      </c>
    </row>
    <row r="2219" s="2" customFormat="1" ht="28.8" spans="1:6">
      <c r="A2219" s="7" t="s">
        <v>2148</v>
      </c>
      <c r="B2219" s="7" t="s">
        <v>2220</v>
      </c>
      <c r="C2219" s="8" t="s">
        <v>2227</v>
      </c>
      <c r="D2219" s="9" t="str">
        <f t="shared" si="233"/>
        <v>山东省-临沂市-罗庄区</v>
      </c>
      <c r="E2219" s="10" t="s">
        <v>11</v>
      </c>
      <c r="F2219" s="10" t="s">
        <v>784</v>
      </c>
    </row>
    <row r="2220" s="2" customFormat="1" spans="1:6">
      <c r="A2220" s="7" t="s">
        <v>2148</v>
      </c>
      <c r="B2220" s="7" t="s">
        <v>2220</v>
      </c>
      <c r="C2220" s="8" t="s">
        <v>2228</v>
      </c>
      <c r="D2220" s="9" t="str">
        <f t="shared" si="233"/>
        <v>山东省-临沂市-蒙阴县</v>
      </c>
      <c r="E2220" s="10"/>
      <c r="F2220" s="10"/>
    </row>
    <row r="2221" s="2" customFormat="1" spans="1:6">
      <c r="A2221" s="7" t="s">
        <v>2148</v>
      </c>
      <c r="B2221" s="7" t="s">
        <v>2220</v>
      </c>
      <c r="C2221" s="8" t="s">
        <v>2229</v>
      </c>
      <c r="D2221" s="9" t="str">
        <f t="shared" si="233"/>
        <v>山东省-临沂市-平邑县</v>
      </c>
      <c r="E2221" s="10"/>
      <c r="F2221" s="10"/>
    </row>
    <row r="2222" s="2" customFormat="1" spans="1:6">
      <c r="A2222" s="7" t="s">
        <v>2148</v>
      </c>
      <c r="B2222" s="7" t="s">
        <v>2220</v>
      </c>
      <c r="C2222" s="8" t="s">
        <v>2230</v>
      </c>
      <c r="D2222" s="9" t="str">
        <f t="shared" si="233"/>
        <v>山东省-临沂市-郯城县</v>
      </c>
      <c r="E2222" s="10"/>
      <c r="F2222" s="10"/>
    </row>
    <row r="2223" s="2" customFormat="1" spans="1:6">
      <c r="A2223" s="7" t="s">
        <v>2148</v>
      </c>
      <c r="B2223" s="7" t="s">
        <v>2220</v>
      </c>
      <c r="C2223" s="8" t="s">
        <v>2231</v>
      </c>
      <c r="D2223" s="9" t="str">
        <f t="shared" si="233"/>
        <v>山东省-临沂市-沂南县</v>
      </c>
      <c r="E2223" s="10"/>
      <c r="F2223" s="10"/>
    </row>
    <row r="2224" s="2" customFormat="1" spans="1:6">
      <c r="A2224" s="7" t="s">
        <v>2148</v>
      </c>
      <c r="B2224" s="7" t="s">
        <v>2220</v>
      </c>
      <c r="C2224" s="8" t="s">
        <v>2232</v>
      </c>
      <c r="D2224" s="9" t="str">
        <f t="shared" si="233"/>
        <v>山东省-临沂市-沂水县</v>
      </c>
      <c r="E2224" s="10"/>
      <c r="F2224" s="10"/>
    </row>
    <row r="2225" s="2" customFormat="1" spans="1:6">
      <c r="A2225" s="7" t="s">
        <v>2148</v>
      </c>
      <c r="B2225" s="7" t="s">
        <v>2233</v>
      </c>
      <c r="C2225" s="8" t="s">
        <v>8</v>
      </c>
      <c r="D2225" s="9" t="str">
        <f>B2225</f>
        <v>青岛市</v>
      </c>
      <c r="E2225" s="10"/>
      <c r="F2225" s="10"/>
    </row>
    <row r="2226" s="2" customFormat="1" spans="1:6">
      <c r="A2226" s="7" t="s">
        <v>2148</v>
      </c>
      <c r="B2226" s="7" t="s">
        <v>2233</v>
      </c>
      <c r="C2226" s="8" t="s">
        <v>2234</v>
      </c>
      <c r="D2226" s="9" t="str">
        <f t="shared" ref="D2226:D2235" si="234">CONCATENATE(A2226,"-",B2226,"-",C2226)</f>
        <v>山东省-青岛市-城阳区</v>
      </c>
      <c r="E2226" s="10"/>
      <c r="F2226" s="10"/>
    </row>
    <row r="2227" s="2" customFormat="1" spans="1:6">
      <c r="A2227" s="7" t="s">
        <v>2148</v>
      </c>
      <c r="B2227" s="7" t="s">
        <v>2233</v>
      </c>
      <c r="C2227" s="8" t="s">
        <v>2235</v>
      </c>
      <c r="D2227" s="9" t="str">
        <f t="shared" si="234"/>
        <v>山东省-青岛市-黄岛区</v>
      </c>
      <c r="E2227" s="10"/>
      <c r="F2227" s="10"/>
    </row>
    <row r="2228" s="2" customFormat="1" spans="1:6">
      <c r="A2228" s="7" t="s">
        <v>2148</v>
      </c>
      <c r="B2228" s="7" t="s">
        <v>2233</v>
      </c>
      <c r="C2228" s="8" t="s">
        <v>2236</v>
      </c>
      <c r="D2228" s="9" t="str">
        <f t="shared" si="234"/>
        <v>山东省-青岛市-即墨区</v>
      </c>
      <c r="E2228" s="10"/>
      <c r="F2228" s="10"/>
    </row>
    <row r="2229" s="2" customFormat="1" ht="28.8" spans="1:6">
      <c r="A2229" s="7" t="s">
        <v>2148</v>
      </c>
      <c r="B2229" s="7" t="s">
        <v>2233</v>
      </c>
      <c r="C2229" s="8" t="s">
        <v>2237</v>
      </c>
      <c r="D2229" s="9" t="str">
        <f t="shared" si="234"/>
        <v>山东省-青岛市-胶州市</v>
      </c>
      <c r="E2229" s="10" t="s">
        <v>11</v>
      </c>
      <c r="F2229" s="10" t="s">
        <v>784</v>
      </c>
    </row>
    <row r="2230" s="2" customFormat="1" spans="1:6">
      <c r="A2230" s="7" t="s">
        <v>2148</v>
      </c>
      <c r="B2230" s="7" t="s">
        <v>2233</v>
      </c>
      <c r="C2230" s="8" t="s">
        <v>2238</v>
      </c>
      <c r="D2230" s="9" t="str">
        <f t="shared" si="234"/>
        <v>山东省-青岛市-莱西市</v>
      </c>
      <c r="E2230" s="10"/>
      <c r="F2230" s="10"/>
    </row>
    <row r="2231" s="2" customFormat="1" spans="1:6">
      <c r="A2231" s="7" t="s">
        <v>2148</v>
      </c>
      <c r="B2231" s="7" t="s">
        <v>2233</v>
      </c>
      <c r="C2231" s="8" t="s">
        <v>2239</v>
      </c>
      <c r="D2231" s="9" t="str">
        <f t="shared" si="234"/>
        <v>山东省-青岛市-崂山区</v>
      </c>
      <c r="E2231" s="10"/>
      <c r="F2231" s="10"/>
    </row>
    <row r="2232" s="2" customFormat="1" spans="1:6">
      <c r="A2232" s="7" t="s">
        <v>2148</v>
      </c>
      <c r="B2232" s="7" t="s">
        <v>2233</v>
      </c>
      <c r="C2232" s="8" t="s">
        <v>2240</v>
      </c>
      <c r="D2232" s="9" t="str">
        <f t="shared" si="234"/>
        <v>山东省-青岛市-李沧区</v>
      </c>
      <c r="E2232" s="10"/>
      <c r="F2232" s="10"/>
    </row>
    <row r="2233" s="2" customFormat="1" spans="1:6">
      <c r="A2233" s="7" t="s">
        <v>2148</v>
      </c>
      <c r="B2233" s="7" t="s">
        <v>2233</v>
      </c>
      <c r="C2233" s="8" t="s">
        <v>2241</v>
      </c>
      <c r="D2233" s="9" t="str">
        <f t="shared" si="234"/>
        <v>山东省-青岛市-平度市</v>
      </c>
      <c r="E2233" s="10"/>
      <c r="F2233" s="10"/>
    </row>
    <row r="2234" s="2" customFormat="1" spans="1:6">
      <c r="A2234" s="7" t="s">
        <v>2148</v>
      </c>
      <c r="B2234" s="7" t="s">
        <v>2233</v>
      </c>
      <c r="C2234" s="8" t="s">
        <v>2242</v>
      </c>
      <c r="D2234" s="9" t="str">
        <f t="shared" si="234"/>
        <v>山东省-青岛市-市北区</v>
      </c>
      <c r="E2234" s="10"/>
      <c r="F2234" s="10"/>
    </row>
    <row r="2235" s="2" customFormat="1" spans="1:6">
      <c r="A2235" s="7" t="s">
        <v>2148</v>
      </c>
      <c r="B2235" s="7" t="s">
        <v>2233</v>
      </c>
      <c r="C2235" s="8" t="s">
        <v>2243</v>
      </c>
      <c r="D2235" s="9" t="str">
        <f t="shared" si="234"/>
        <v>山东省-青岛市-市南区</v>
      </c>
      <c r="E2235" s="10"/>
      <c r="F2235" s="10"/>
    </row>
    <row r="2236" s="2" customFormat="1" spans="1:6">
      <c r="A2236" s="7" t="s">
        <v>2148</v>
      </c>
      <c r="B2236" s="7" t="s">
        <v>2244</v>
      </c>
      <c r="C2236" s="8" t="s">
        <v>8</v>
      </c>
      <c r="D2236" s="9" t="str">
        <f>B2236</f>
        <v>日照市</v>
      </c>
      <c r="E2236" s="10"/>
      <c r="F2236" s="10"/>
    </row>
    <row r="2237" s="2" customFormat="1" spans="1:6">
      <c r="A2237" s="7" t="s">
        <v>2148</v>
      </c>
      <c r="B2237" s="7" t="s">
        <v>2244</v>
      </c>
      <c r="C2237" s="8" t="s">
        <v>2245</v>
      </c>
      <c r="D2237" s="9" t="str">
        <f t="shared" ref="D2237:D2240" si="235">CONCATENATE(A2237,"-",B2237,"-",C2237)</f>
        <v>山东省-日照市-东港区</v>
      </c>
      <c r="E2237" s="10"/>
      <c r="F2237" s="10"/>
    </row>
    <row r="2238" s="2" customFormat="1" spans="1:6">
      <c r="A2238" s="7" t="s">
        <v>2148</v>
      </c>
      <c r="B2238" s="7" t="s">
        <v>2244</v>
      </c>
      <c r="C2238" s="8" t="s">
        <v>2246</v>
      </c>
      <c r="D2238" s="9" t="str">
        <f t="shared" si="235"/>
        <v>山东省-日照市-莒县</v>
      </c>
      <c r="E2238" s="10"/>
      <c r="F2238" s="10"/>
    </row>
    <row r="2239" s="2" customFormat="1" spans="1:6">
      <c r="A2239" s="7" t="s">
        <v>2148</v>
      </c>
      <c r="B2239" s="7" t="s">
        <v>2244</v>
      </c>
      <c r="C2239" s="8" t="s">
        <v>2247</v>
      </c>
      <c r="D2239" s="9" t="str">
        <f t="shared" si="235"/>
        <v>山东省-日照市-岚山区</v>
      </c>
      <c r="E2239" s="10"/>
      <c r="F2239" s="10"/>
    </row>
    <row r="2240" s="2" customFormat="1" spans="1:6">
      <c r="A2240" s="7" t="s">
        <v>2148</v>
      </c>
      <c r="B2240" s="7" t="s">
        <v>2244</v>
      </c>
      <c r="C2240" s="8" t="s">
        <v>2248</v>
      </c>
      <c r="D2240" s="9" t="str">
        <f t="shared" si="235"/>
        <v>山东省-日照市-五莲县</v>
      </c>
      <c r="E2240" s="10"/>
      <c r="F2240" s="10"/>
    </row>
    <row r="2241" s="2" customFormat="1" spans="1:6">
      <c r="A2241" s="7" t="s">
        <v>2148</v>
      </c>
      <c r="B2241" s="7" t="s">
        <v>2249</v>
      </c>
      <c r="C2241" s="8" t="s">
        <v>8</v>
      </c>
      <c r="D2241" s="9" t="str">
        <f>B2241</f>
        <v>泰安市</v>
      </c>
      <c r="E2241" s="10"/>
      <c r="F2241" s="10"/>
    </row>
    <row r="2242" s="2" customFormat="1" spans="1:6">
      <c r="A2242" s="7" t="s">
        <v>2148</v>
      </c>
      <c r="B2242" s="7" t="s">
        <v>2249</v>
      </c>
      <c r="C2242" s="8" t="s">
        <v>2250</v>
      </c>
      <c r="D2242" s="9" t="str">
        <f t="shared" ref="D2242:D2247" si="236">CONCATENATE(A2242,"-",B2242,"-",C2242)</f>
        <v>山东省-泰安市-岱岳区</v>
      </c>
      <c r="E2242" s="10"/>
      <c r="F2242" s="10"/>
    </row>
    <row r="2243" s="2" customFormat="1" spans="1:6">
      <c r="A2243" s="7" t="s">
        <v>2148</v>
      </c>
      <c r="B2243" s="7" t="s">
        <v>2249</v>
      </c>
      <c r="C2243" s="8" t="s">
        <v>2251</v>
      </c>
      <c r="D2243" s="9" t="str">
        <f t="shared" si="236"/>
        <v>山东省-泰安市-东平县</v>
      </c>
      <c r="E2243" s="10"/>
      <c r="F2243" s="10"/>
    </row>
    <row r="2244" s="2" customFormat="1" spans="1:6">
      <c r="A2244" s="7" t="s">
        <v>2148</v>
      </c>
      <c r="B2244" s="7" t="s">
        <v>2249</v>
      </c>
      <c r="C2244" s="8" t="s">
        <v>2252</v>
      </c>
      <c r="D2244" s="9" t="str">
        <f t="shared" si="236"/>
        <v>山东省-泰安市-肥城市</v>
      </c>
      <c r="E2244" s="10"/>
      <c r="F2244" s="10"/>
    </row>
    <row r="2245" s="2" customFormat="1" spans="1:6">
      <c r="A2245" s="7" t="s">
        <v>2148</v>
      </c>
      <c r="B2245" s="7" t="s">
        <v>2249</v>
      </c>
      <c r="C2245" s="8" t="s">
        <v>2253</v>
      </c>
      <c r="D2245" s="9" t="str">
        <f t="shared" si="236"/>
        <v>山东省-泰安市-宁阳县</v>
      </c>
      <c r="E2245" s="10"/>
      <c r="F2245" s="10"/>
    </row>
    <row r="2246" s="2" customFormat="1" spans="1:6">
      <c r="A2246" s="7" t="s">
        <v>2148</v>
      </c>
      <c r="B2246" s="7" t="s">
        <v>2249</v>
      </c>
      <c r="C2246" s="8" t="s">
        <v>2254</v>
      </c>
      <c r="D2246" s="9" t="str">
        <f t="shared" si="236"/>
        <v>山东省-泰安市-泰山区</v>
      </c>
      <c r="E2246" s="10"/>
      <c r="F2246" s="10"/>
    </row>
    <row r="2247" s="2" customFormat="1" spans="1:6">
      <c r="A2247" s="7" t="s">
        <v>2148</v>
      </c>
      <c r="B2247" s="7" t="s">
        <v>2249</v>
      </c>
      <c r="C2247" s="8" t="s">
        <v>2255</v>
      </c>
      <c r="D2247" s="9" t="str">
        <f t="shared" si="236"/>
        <v>山东省-泰安市-新泰市</v>
      </c>
      <c r="E2247" s="10"/>
      <c r="F2247" s="10"/>
    </row>
    <row r="2248" s="2" customFormat="1" spans="1:6">
      <c r="A2248" s="7" t="s">
        <v>2148</v>
      </c>
      <c r="B2248" s="7" t="s">
        <v>2256</v>
      </c>
      <c r="C2248" s="8" t="s">
        <v>8</v>
      </c>
      <c r="D2248" s="9" t="str">
        <f>B2248</f>
        <v>威海市</v>
      </c>
      <c r="E2248" s="10"/>
      <c r="F2248" s="10"/>
    </row>
    <row r="2249" s="2" customFormat="1" spans="1:6">
      <c r="A2249" s="7" t="s">
        <v>2148</v>
      </c>
      <c r="B2249" s="7" t="s">
        <v>2256</v>
      </c>
      <c r="C2249" s="8" t="s">
        <v>2257</v>
      </c>
      <c r="D2249" s="9" t="str">
        <f t="shared" ref="D2249:D2255" si="237">CONCATENATE(A2249,"-",B2249,"-",C2249)</f>
        <v>山东省-威海市-环翠区</v>
      </c>
      <c r="E2249" s="10"/>
      <c r="F2249" s="10"/>
    </row>
    <row r="2250" s="2" customFormat="1" spans="1:6">
      <c r="A2250" s="7" t="s">
        <v>2148</v>
      </c>
      <c r="B2250" s="7" t="s">
        <v>2256</v>
      </c>
      <c r="C2250" s="8" t="s">
        <v>2258</v>
      </c>
      <c r="D2250" s="9" t="str">
        <f t="shared" si="237"/>
        <v>山东省-威海市-荣成市</v>
      </c>
      <c r="E2250" s="10"/>
      <c r="F2250" s="10"/>
    </row>
    <row r="2251" s="2" customFormat="1" spans="1:6">
      <c r="A2251" s="7" t="s">
        <v>2148</v>
      </c>
      <c r="B2251" s="7" t="s">
        <v>2256</v>
      </c>
      <c r="C2251" s="8" t="s">
        <v>2259</v>
      </c>
      <c r="D2251" s="9" t="str">
        <f t="shared" si="237"/>
        <v>山东省-威海市-乳山市</v>
      </c>
      <c r="E2251" s="10"/>
      <c r="F2251" s="10"/>
    </row>
    <row r="2252" s="2" customFormat="1" spans="1:6">
      <c r="A2252" s="7" t="s">
        <v>2148</v>
      </c>
      <c r="B2252" s="7" t="s">
        <v>2256</v>
      </c>
      <c r="C2252" s="8" t="s">
        <v>2260</v>
      </c>
      <c r="D2252" s="9" t="str">
        <f t="shared" si="237"/>
        <v>山东省-威海市-威海火炬高技术产业开发区</v>
      </c>
      <c r="E2252" s="10"/>
      <c r="F2252" s="10"/>
    </row>
    <row r="2253" s="2" customFormat="1" spans="1:6">
      <c r="A2253" s="7" t="s">
        <v>2148</v>
      </c>
      <c r="B2253" s="7" t="s">
        <v>2256</v>
      </c>
      <c r="C2253" s="8" t="s">
        <v>2261</v>
      </c>
      <c r="D2253" s="9" t="str">
        <f t="shared" si="237"/>
        <v>山东省-威海市-威海经济技术开发区</v>
      </c>
      <c r="E2253" s="10"/>
      <c r="F2253" s="10"/>
    </row>
    <row r="2254" s="2" customFormat="1" spans="1:6">
      <c r="A2254" s="7" t="s">
        <v>2148</v>
      </c>
      <c r="B2254" s="7" t="s">
        <v>2256</v>
      </c>
      <c r="C2254" s="8" t="s">
        <v>2262</v>
      </c>
      <c r="D2254" s="9" t="str">
        <f t="shared" si="237"/>
        <v>山东省-威海市-威海临港经济技术开发区</v>
      </c>
      <c r="E2254" s="10"/>
      <c r="F2254" s="10"/>
    </row>
    <row r="2255" s="2" customFormat="1" spans="1:6">
      <c r="A2255" s="7" t="s">
        <v>2148</v>
      </c>
      <c r="B2255" s="7" t="s">
        <v>2256</v>
      </c>
      <c r="C2255" s="8" t="s">
        <v>2263</v>
      </c>
      <c r="D2255" s="9" t="str">
        <f t="shared" si="237"/>
        <v>山东省-威海市-文登区</v>
      </c>
      <c r="E2255" s="10"/>
      <c r="F2255" s="10"/>
    </row>
    <row r="2256" s="2" customFormat="1" spans="1:6">
      <c r="A2256" s="7" t="s">
        <v>2148</v>
      </c>
      <c r="B2256" s="7" t="s">
        <v>2264</v>
      </c>
      <c r="C2256" s="8" t="s">
        <v>8</v>
      </c>
      <c r="D2256" s="9" t="str">
        <f>B2256</f>
        <v>潍坊市</v>
      </c>
      <c r="E2256" s="10"/>
      <c r="F2256" s="10"/>
    </row>
    <row r="2257" s="2" customFormat="1" spans="1:6">
      <c r="A2257" s="7" t="s">
        <v>2148</v>
      </c>
      <c r="B2257" s="7" t="s">
        <v>2264</v>
      </c>
      <c r="C2257" s="8" t="s">
        <v>2265</v>
      </c>
      <c r="D2257" s="9" t="str">
        <f t="shared" ref="D2257:D2269" si="238">CONCATENATE(A2257,"-",B2257,"-",C2257)</f>
        <v>山东省-潍坊市-安丘市</v>
      </c>
      <c r="E2257" s="10"/>
      <c r="F2257" s="10"/>
    </row>
    <row r="2258" s="2" customFormat="1" ht="28.8" spans="1:6">
      <c r="A2258" s="7" t="s">
        <v>2148</v>
      </c>
      <c r="B2258" s="7" t="s">
        <v>2264</v>
      </c>
      <c r="C2258" s="8" t="s">
        <v>2266</v>
      </c>
      <c r="D2258" s="9" t="str">
        <f t="shared" si="238"/>
        <v>山东省-潍坊市-昌乐县</v>
      </c>
      <c r="E2258" s="15" t="s">
        <v>11</v>
      </c>
      <c r="F2258" s="15" t="s">
        <v>784</v>
      </c>
    </row>
    <row r="2259" s="2" customFormat="1" spans="1:6">
      <c r="A2259" s="7" t="s">
        <v>2148</v>
      </c>
      <c r="B2259" s="7" t="s">
        <v>2264</v>
      </c>
      <c r="C2259" s="16" t="s">
        <v>2267</v>
      </c>
      <c r="D2259" s="17" t="str">
        <f t="shared" si="238"/>
        <v>山东省-潍坊市-昌邑市</v>
      </c>
      <c r="E2259" s="15" t="s">
        <v>11</v>
      </c>
      <c r="F2259" s="15" t="s">
        <v>12</v>
      </c>
    </row>
    <row r="2260" s="2" customFormat="1" spans="1:6">
      <c r="A2260" s="7" t="s">
        <v>2148</v>
      </c>
      <c r="B2260" s="7" t="s">
        <v>2264</v>
      </c>
      <c r="C2260" s="8" t="s">
        <v>2268</v>
      </c>
      <c r="D2260" s="9" t="str">
        <f t="shared" si="238"/>
        <v>山东省-潍坊市-坊子区</v>
      </c>
      <c r="E2260" s="10"/>
      <c r="F2260" s="10"/>
    </row>
    <row r="2261" s="2" customFormat="1" spans="1:6">
      <c r="A2261" s="7" t="s">
        <v>2148</v>
      </c>
      <c r="B2261" s="7" t="s">
        <v>2264</v>
      </c>
      <c r="C2261" s="8" t="s">
        <v>2269</v>
      </c>
      <c r="D2261" s="9" t="str">
        <f t="shared" si="238"/>
        <v>山东省-潍坊市-高密市</v>
      </c>
      <c r="E2261" s="10"/>
      <c r="F2261" s="10"/>
    </row>
    <row r="2262" s="2" customFormat="1" spans="1:6">
      <c r="A2262" s="7" t="s">
        <v>2148</v>
      </c>
      <c r="B2262" s="7" t="s">
        <v>2264</v>
      </c>
      <c r="C2262" s="8" t="s">
        <v>2270</v>
      </c>
      <c r="D2262" s="9" t="str">
        <f t="shared" si="238"/>
        <v>山东省-潍坊市-寒亭区</v>
      </c>
      <c r="E2262" s="15" t="s">
        <v>11</v>
      </c>
      <c r="F2262" s="15" t="s">
        <v>12</v>
      </c>
    </row>
    <row r="2263" s="2" customFormat="1" spans="1:6">
      <c r="A2263" s="7" t="s">
        <v>2148</v>
      </c>
      <c r="B2263" s="7" t="s">
        <v>2264</v>
      </c>
      <c r="C2263" s="8" t="s">
        <v>2271</v>
      </c>
      <c r="D2263" s="9" t="str">
        <f t="shared" si="238"/>
        <v>山东省-潍坊市-奎文区</v>
      </c>
      <c r="E2263" s="10"/>
      <c r="F2263" s="10"/>
    </row>
    <row r="2264" s="2" customFormat="1" spans="1:6">
      <c r="A2264" s="7" t="s">
        <v>2148</v>
      </c>
      <c r="B2264" s="7" t="s">
        <v>2264</v>
      </c>
      <c r="C2264" s="8" t="s">
        <v>2272</v>
      </c>
      <c r="D2264" s="9" t="str">
        <f t="shared" si="238"/>
        <v>山东省-潍坊市-临朐县</v>
      </c>
      <c r="E2264" s="10"/>
      <c r="F2264" s="10"/>
    </row>
    <row r="2265" s="2" customFormat="1" spans="1:6">
      <c r="A2265" s="7" t="s">
        <v>2148</v>
      </c>
      <c r="B2265" s="7" t="s">
        <v>2264</v>
      </c>
      <c r="C2265" s="8" t="s">
        <v>2273</v>
      </c>
      <c r="D2265" s="9" t="str">
        <f t="shared" si="238"/>
        <v>山东省-潍坊市-青州市</v>
      </c>
      <c r="E2265" s="10" t="s">
        <v>11</v>
      </c>
      <c r="F2265" s="10" t="s">
        <v>12</v>
      </c>
    </row>
    <row r="2266" s="2" customFormat="1" spans="1:6">
      <c r="A2266" s="7" t="s">
        <v>2148</v>
      </c>
      <c r="B2266" s="7" t="s">
        <v>2264</v>
      </c>
      <c r="C2266" s="8" t="s">
        <v>2274</v>
      </c>
      <c r="D2266" s="9" t="str">
        <f t="shared" si="238"/>
        <v>山东省-潍坊市-寿光市</v>
      </c>
      <c r="E2266" s="10"/>
      <c r="F2266" s="10"/>
    </row>
    <row r="2267" s="2" customFormat="1" spans="1:6">
      <c r="A2267" s="7" t="s">
        <v>2148</v>
      </c>
      <c r="B2267" s="7" t="s">
        <v>2264</v>
      </c>
      <c r="C2267" s="8" t="s">
        <v>2275</v>
      </c>
      <c r="D2267" s="9" t="str">
        <f t="shared" si="238"/>
        <v>山东省-潍坊市-潍城区</v>
      </c>
      <c r="E2267" s="10" t="s">
        <v>11</v>
      </c>
      <c r="F2267" s="10" t="s">
        <v>12</v>
      </c>
    </row>
    <row r="2268" s="2" customFormat="1" spans="1:6">
      <c r="A2268" s="7" t="s">
        <v>2148</v>
      </c>
      <c r="B2268" s="7" t="s">
        <v>2264</v>
      </c>
      <c r="C2268" s="8" t="s">
        <v>2276</v>
      </c>
      <c r="D2268" s="9" t="str">
        <f t="shared" si="238"/>
        <v>山东省-潍坊市-潍坊滨海经济技术开发区</v>
      </c>
      <c r="E2268" s="10"/>
      <c r="F2268" s="10"/>
    </row>
    <row r="2269" s="2" customFormat="1" spans="1:6">
      <c r="A2269" s="7" t="s">
        <v>2148</v>
      </c>
      <c r="B2269" s="7" t="s">
        <v>2264</v>
      </c>
      <c r="C2269" s="8" t="s">
        <v>2277</v>
      </c>
      <c r="D2269" s="9" t="str">
        <f t="shared" si="238"/>
        <v>山东省-潍坊市-诸城市</v>
      </c>
      <c r="E2269" s="10"/>
      <c r="F2269" s="10"/>
    </row>
    <row r="2270" s="2" customFormat="1" spans="1:6">
      <c r="A2270" s="7" t="s">
        <v>2148</v>
      </c>
      <c r="B2270" s="7" t="s">
        <v>2278</v>
      </c>
      <c r="C2270" s="8" t="s">
        <v>8</v>
      </c>
      <c r="D2270" s="9" t="str">
        <f>B2270</f>
        <v>烟台市</v>
      </c>
      <c r="E2270" s="10"/>
      <c r="F2270" s="10"/>
    </row>
    <row r="2271" s="2" customFormat="1" spans="1:6">
      <c r="A2271" s="7" t="s">
        <v>2148</v>
      </c>
      <c r="B2271" s="7" t="s">
        <v>2278</v>
      </c>
      <c r="C2271" s="8" t="s">
        <v>2279</v>
      </c>
      <c r="D2271" s="9" t="str">
        <f t="shared" ref="D2271:D2281" si="239">CONCATENATE(A2271,"-",B2271,"-",C2271)</f>
        <v>山东省-烟台市-福山区</v>
      </c>
      <c r="E2271" s="10"/>
      <c r="F2271" s="10"/>
    </row>
    <row r="2272" s="2" customFormat="1" spans="1:6">
      <c r="A2272" s="7" t="s">
        <v>2148</v>
      </c>
      <c r="B2272" s="7" t="s">
        <v>2278</v>
      </c>
      <c r="C2272" s="8" t="s">
        <v>2280</v>
      </c>
      <c r="D2272" s="9" t="str">
        <f t="shared" si="239"/>
        <v>山东省-烟台市-海阳市</v>
      </c>
      <c r="E2272" s="10"/>
      <c r="F2272" s="10"/>
    </row>
    <row r="2273" s="2" customFormat="1" spans="1:6">
      <c r="A2273" s="7" t="s">
        <v>2148</v>
      </c>
      <c r="B2273" s="7" t="s">
        <v>2278</v>
      </c>
      <c r="C2273" s="8" t="s">
        <v>2281</v>
      </c>
      <c r="D2273" s="9" t="str">
        <f t="shared" si="239"/>
        <v>山东省-烟台市-莱山区</v>
      </c>
      <c r="E2273" s="10"/>
      <c r="F2273" s="10"/>
    </row>
    <row r="2274" s="2" customFormat="1" spans="1:6">
      <c r="A2274" s="7" t="s">
        <v>2148</v>
      </c>
      <c r="B2274" s="7" t="s">
        <v>2278</v>
      </c>
      <c r="C2274" s="8" t="s">
        <v>2282</v>
      </c>
      <c r="D2274" s="9" t="str">
        <f t="shared" si="239"/>
        <v>山东省-烟台市-莱阳市</v>
      </c>
      <c r="E2274" s="10"/>
      <c r="F2274" s="10"/>
    </row>
    <row r="2275" s="2" customFormat="1" spans="1:6">
      <c r="A2275" s="7" t="s">
        <v>2148</v>
      </c>
      <c r="B2275" s="7" t="s">
        <v>2278</v>
      </c>
      <c r="C2275" s="8" t="s">
        <v>2283</v>
      </c>
      <c r="D2275" s="9" t="str">
        <f t="shared" si="239"/>
        <v>山东省-烟台市-莱州市</v>
      </c>
      <c r="E2275" s="10"/>
      <c r="F2275" s="10"/>
    </row>
    <row r="2276" s="2" customFormat="1" spans="1:6">
      <c r="A2276" s="7" t="s">
        <v>2148</v>
      </c>
      <c r="B2276" s="7" t="s">
        <v>2278</v>
      </c>
      <c r="C2276" s="8" t="s">
        <v>2284</v>
      </c>
      <c r="D2276" s="9" t="str">
        <f t="shared" si="239"/>
        <v>山东省-烟台市-龙口市</v>
      </c>
      <c r="E2276" s="10" t="s">
        <v>11</v>
      </c>
      <c r="F2276" s="10" t="s">
        <v>12</v>
      </c>
    </row>
    <row r="2277" s="2" customFormat="1" spans="1:6">
      <c r="A2277" s="7" t="s">
        <v>2148</v>
      </c>
      <c r="B2277" s="7" t="s">
        <v>2278</v>
      </c>
      <c r="C2277" s="8" t="s">
        <v>2285</v>
      </c>
      <c r="D2277" s="9" t="str">
        <f t="shared" si="239"/>
        <v>山东省-烟台市-牟平区</v>
      </c>
      <c r="E2277" s="10"/>
      <c r="F2277" s="10"/>
    </row>
    <row r="2278" s="2" customFormat="1" spans="1:6">
      <c r="A2278" s="7" t="s">
        <v>2148</v>
      </c>
      <c r="B2278" s="7" t="s">
        <v>2278</v>
      </c>
      <c r="C2278" s="8" t="s">
        <v>2286</v>
      </c>
      <c r="D2278" s="9" t="str">
        <f t="shared" si="239"/>
        <v>山东省-烟台市-蓬莱区</v>
      </c>
      <c r="E2278" s="10"/>
      <c r="F2278" s="10"/>
    </row>
    <row r="2279" s="2" customFormat="1" spans="1:6">
      <c r="A2279" s="7" t="s">
        <v>2148</v>
      </c>
      <c r="B2279" s="7" t="s">
        <v>2278</v>
      </c>
      <c r="C2279" s="8" t="s">
        <v>2287</v>
      </c>
      <c r="D2279" s="9" t="str">
        <f t="shared" si="239"/>
        <v>山东省-烟台市-栖霞市</v>
      </c>
      <c r="E2279" s="10"/>
      <c r="F2279" s="10"/>
    </row>
    <row r="2280" s="2" customFormat="1" spans="1:6">
      <c r="A2280" s="7" t="s">
        <v>2148</v>
      </c>
      <c r="B2280" s="7" t="s">
        <v>2278</v>
      </c>
      <c r="C2280" s="8" t="s">
        <v>2288</v>
      </c>
      <c r="D2280" s="9" t="str">
        <f t="shared" si="239"/>
        <v>山东省-烟台市-招远市</v>
      </c>
      <c r="E2280" s="10" t="s">
        <v>11</v>
      </c>
      <c r="F2280" s="10" t="s">
        <v>12</v>
      </c>
    </row>
    <row r="2281" s="2" customFormat="1" spans="1:6">
      <c r="A2281" s="7" t="s">
        <v>2148</v>
      </c>
      <c r="B2281" s="7" t="s">
        <v>2278</v>
      </c>
      <c r="C2281" s="8" t="s">
        <v>2289</v>
      </c>
      <c r="D2281" s="9" t="str">
        <f t="shared" si="239"/>
        <v>山东省-烟台市-芝罘区</v>
      </c>
      <c r="E2281" s="10"/>
      <c r="F2281" s="10"/>
    </row>
    <row r="2282" s="2" customFormat="1" spans="1:6">
      <c r="A2282" s="7" t="s">
        <v>2148</v>
      </c>
      <c r="B2282" s="7" t="s">
        <v>2290</v>
      </c>
      <c r="C2282" s="8" t="s">
        <v>8</v>
      </c>
      <c r="D2282" s="9" t="str">
        <f>B2282</f>
        <v>枣庄市</v>
      </c>
      <c r="E2282" s="10"/>
      <c r="F2282" s="10"/>
    </row>
    <row r="2283" s="2" customFormat="1" spans="1:6">
      <c r="A2283" s="7" t="s">
        <v>2148</v>
      </c>
      <c r="B2283" s="7" t="s">
        <v>2290</v>
      </c>
      <c r="C2283" s="8" t="s">
        <v>2291</v>
      </c>
      <c r="D2283" s="9" t="str">
        <f t="shared" ref="D2283:D2288" si="240">CONCATENATE(A2283,"-",B2283,"-",C2283)</f>
        <v>山东省-枣庄市-山亭区</v>
      </c>
      <c r="E2283" s="10"/>
      <c r="F2283" s="10"/>
    </row>
    <row r="2284" s="2" customFormat="1" spans="1:6">
      <c r="A2284" s="7" t="s">
        <v>2148</v>
      </c>
      <c r="B2284" s="7" t="s">
        <v>2290</v>
      </c>
      <c r="C2284" s="8" t="s">
        <v>2194</v>
      </c>
      <c r="D2284" s="9" t="str">
        <f t="shared" si="240"/>
        <v>山东省-枣庄市-市中区</v>
      </c>
      <c r="E2284" s="10"/>
      <c r="F2284" s="10"/>
    </row>
    <row r="2285" s="2" customFormat="1" spans="1:6">
      <c r="A2285" s="7" t="s">
        <v>2148</v>
      </c>
      <c r="B2285" s="7" t="s">
        <v>2290</v>
      </c>
      <c r="C2285" s="8" t="s">
        <v>2292</v>
      </c>
      <c r="D2285" s="9" t="str">
        <f t="shared" si="240"/>
        <v>山东省-枣庄市-台儿庄区</v>
      </c>
      <c r="E2285" s="10"/>
      <c r="F2285" s="10"/>
    </row>
    <row r="2286" s="2" customFormat="1" spans="1:6">
      <c r="A2286" s="7" t="s">
        <v>2148</v>
      </c>
      <c r="B2286" s="7" t="s">
        <v>2290</v>
      </c>
      <c r="C2286" s="8" t="s">
        <v>2293</v>
      </c>
      <c r="D2286" s="9" t="str">
        <f t="shared" si="240"/>
        <v>山东省-枣庄市-滕州市</v>
      </c>
      <c r="E2286" s="10"/>
      <c r="F2286" s="10"/>
    </row>
    <row r="2287" s="2" customFormat="1" spans="1:6">
      <c r="A2287" s="7" t="s">
        <v>2148</v>
      </c>
      <c r="B2287" s="7" t="s">
        <v>2290</v>
      </c>
      <c r="C2287" s="8" t="s">
        <v>2294</v>
      </c>
      <c r="D2287" s="9" t="str">
        <f t="shared" si="240"/>
        <v>山东省-枣庄市-薛城区</v>
      </c>
      <c r="E2287" s="10"/>
      <c r="F2287" s="10"/>
    </row>
    <row r="2288" s="2" customFormat="1" spans="1:6">
      <c r="A2288" s="7" t="s">
        <v>2148</v>
      </c>
      <c r="B2288" s="7" t="s">
        <v>2290</v>
      </c>
      <c r="C2288" s="8" t="s">
        <v>2295</v>
      </c>
      <c r="D2288" s="9" t="str">
        <f t="shared" si="240"/>
        <v>山东省-枣庄市-峄城区</v>
      </c>
      <c r="E2288" s="10"/>
      <c r="F2288" s="10"/>
    </row>
    <row r="2289" s="2" customFormat="1" spans="1:6">
      <c r="A2289" s="7" t="s">
        <v>2148</v>
      </c>
      <c r="B2289" s="7" t="s">
        <v>2296</v>
      </c>
      <c r="C2289" s="8" t="s">
        <v>8</v>
      </c>
      <c r="D2289" s="9" t="str">
        <f>B2289</f>
        <v>淄博市</v>
      </c>
      <c r="E2289" s="10"/>
      <c r="F2289" s="10"/>
    </row>
    <row r="2290" s="2" customFormat="1" spans="1:6">
      <c r="A2290" s="7" t="s">
        <v>2148</v>
      </c>
      <c r="B2290" s="7" t="s">
        <v>2296</v>
      </c>
      <c r="C2290" s="8" t="s">
        <v>2297</v>
      </c>
      <c r="D2290" s="9" t="str">
        <f t="shared" ref="D2290:D2297" si="241">CONCATENATE(A2290,"-",B2290,"-",C2290)</f>
        <v>山东省-淄博市-博山区</v>
      </c>
      <c r="E2290" s="10"/>
      <c r="F2290" s="10"/>
    </row>
    <row r="2291" s="2" customFormat="1" spans="1:6">
      <c r="A2291" s="7" t="s">
        <v>2148</v>
      </c>
      <c r="B2291" s="7" t="s">
        <v>2296</v>
      </c>
      <c r="C2291" s="8" t="s">
        <v>2298</v>
      </c>
      <c r="D2291" s="9" t="str">
        <f t="shared" si="241"/>
        <v>山东省-淄博市-高青县</v>
      </c>
      <c r="E2291" s="10"/>
      <c r="F2291" s="10"/>
    </row>
    <row r="2292" s="2" customFormat="1" spans="1:6">
      <c r="A2292" s="7" t="s">
        <v>2148</v>
      </c>
      <c r="B2292" s="7" t="s">
        <v>2296</v>
      </c>
      <c r="C2292" s="8" t="s">
        <v>2299</v>
      </c>
      <c r="D2292" s="9" t="str">
        <f t="shared" si="241"/>
        <v>山东省-淄博市-桓台县</v>
      </c>
      <c r="E2292" s="10"/>
      <c r="F2292" s="10"/>
    </row>
    <row r="2293" s="2" customFormat="1" spans="1:6">
      <c r="A2293" s="7" t="s">
        <v>2148</v>
      </c>
      <c r="B2293" s="7" t="s">
        <v>2296</v>
      </c>
      <c r="C2293" s="8" t="s">
        <v>2300</v>
      </c>
      <c r="D2293" s="9" t="str">
        <f t="shared" si="241"/>
        <v>山东省-淄博市-临淄区</v>
      </c>
      <c r="E2293" s="10"/>
      <c r="F2293" s="13"/>
    </row>
    <row r="2294" s="2" customFormat="1" spans="1:6">
      <c r="A2294" s="7" t="s">
        <v>2148</v>
      </c>
      <c r="B2294" s="7" t="s">
        <v>2296</v>
      </c>
      <c r="C2294" s="8" t="s">
        <v>2301</v>
      </c>
      <c r="D2294" s="9" t="str">
        <f t="shared" si="241"/>
        <v>山东省-淄博市-沂源县</v>
      </c>
      <c r="E2294" s="10"/>
      <c r="F2294" s="10"/>
    </row>
    <row r="2295" s="2" customFormat="1" spans="1:6">
      <c r="A2295" s="7" t="s">
        <v>2148</v>
      </c>
      <c r="B2295" s="7" t="s">
        <v>2296</v>
      </c>
      <c r="C2295" s="8" t="s">
        <v>2302</v>
      </c>
      <c r="D2295" s="9" t="str">
        <f t="shared" si="241"/>
        <v>山东省-淄博市-张店区</v>
      </c>
      <c r="E2295" s="10"/>
      <c r="F2295" s="10"/>
    </row>
    <row r="2296" s="2" customFormat="1" spans="1:6">
      <c r="A2296" s="7" t="s">
        <v>2148</v>
      </c>
      <c r="B2296" s="7" t="s">
        <v>2296</v>
      </c>
      <c r="C2296" s="8" t="s">
        <v>2303</v>
      </c>
      <c r="D2296" s="9" t="str">
        <f t="shared" si="241"/>
        <v>山东省-淄博市-周村区</v>
      </c>
      <c r="E2296" s="10"/>
      <c r="F2296" s="10"/>
    </row>
    <row r="2297" s="2" customFormat="1" spans="1:6">
      <c r="A2297" s="7" t="s">
        <v>2148</v>
      </c>
      <c r="B2297" s="7" t="s">
        <v>2296</v>
      </c>
      <c r="C2297" s="8" t="s">
        <v>2304</v>
      </c>
      <c r="D2297" s="9" t="str">
        <f t="shared" si="241"/>
        <v>山东省-淄博市-淄川区</v>
      </c>
      <c r="E2297" s="10"/>
      <c r="F2297" s="10"/>
    </row>
    <row r="2298" s="2" customFormat="1" spans="1:6">
      <c r="A2298" s="7" t="s">
        <v>2305</v>
      </c>
      <c r="B2298" s="7" t="s">
        <v>7</v>
      </c>
      <c r="C2298" s="8" t="s">
        <v>8</v>
      </c>
      <c r="D2298" s="9" t="str">
        <f>CONCATENATE(A2298)</f>
        <v>山西省</v>
      </c>
      <c r="E2298" s="10" t="s">
        <v>11</v>
      </c>
      <c r="F2298" s="10"/>
    </row>
    <row r="2299" s="2" customFormat="1" spans="1:6">
      <c r="A2299" s="7" t="s">
        <v>2305</v>
      </c>
      <c r="B2299" s="7" t="s">
        <v>2306</v>
      </c>
      <c r="C2299" s="8" t="s">
        <v>8</v>
      </c>
      <c r="D2299" s="9" t="str">
        <f>B2299</f>
        <v>大同市</v>
      </c>
      <c r="E2299" s="10" t="s">
        <v>11</v>
      </c>
      <c r="F2299" s="10" t="s">
        <v>12</v>
      </c>
    </row>
    <row r="2300" s="2" customFormat="1" spans="1:6">
      <c r="A2300" s="7" t="s">
        <v>2305</v>
      </c>
      <c r="B2300" s="7" t="s">
        <v>2306</v>
      </c>
      <c r="C2300" s="8" t="s">
        <v>2307</v>
      </c>
      <c r="D2300" s="9" t="str">
        <f t="shared" ref="D2300:D2309" si="242">CONCATENATE(A2300,"-",B2300,"-",C2300)</f>
        <v>山西省-大同市-广灵县</v>
      </c>
      <c r="E2300" s="10"/>
      <c r="F2300" s="10"/>
    </row>
    <row r="2301" s="2" customFormat="1" spans="1:6">
      <c r="A2301" s="7" t="s">
        <v>2305</v>
      </c>
      <c r="B2301" s="7" t="s">
        <v>2306</v>
      </c>
      <c r="C2301" s="8" t="s">
        <v>2308</v>
      </c>
      <c r="D2301" s="9" t="str">
        <f t="shared" si="242"/>
        <v>山西省-大同市-浑源县</v>
      </c>
      <c r="E2301" s="10"/>
      <c r="F2301" s="10"/>
    </row>
    <row r="2302" s="2" customFormat="1" spans="1:6">
      <c r="A2302" s="7" t="s">
        <v>2305</v>
      </c>
      <c r="B2302" s="7" t="s">
        <v>2306</v>
      </c>
      <c r="C2302" s="8" t="s">
        <v>2309</v>
      </c>
      <c r="D2302" s="9" t="str">
        <f t="shared" si="242"/>
        <v>山西省-大同市-灵丘县</v>
      </c>
      <c r="E2302" s="10"/>
      <c r="F2302" s="10"/>
    </row>
    <row r="2303" s="2" customFormat="1" spans="1:6">
      <c r="A2303" s="7" t="s">
        <v>2305</v>
      </c>
      <c r="B2303" s="7" t="s">
        <v>2306</v>
      </c>
      <c r="C2303" s="8" t="s">
        <v>2310</v>
      </c>
      <c r="D2303" s="9" t="str">
        <f t="shared" si="242"/>
        <v>山西省-大同市-平城区</v>
      </c>
      <c r="E2303" s="10"/>
      <c r="F2303" s="10"/>
    </row>
    <row r="2304" s="2" customFormat="1" spans="1:6">
      <c r="A2304" s="7" t="s">
        <v>2305</v>
      </c>
      <c r="B2304" s="7" t="s">
        <v>2306</v>
      </c>
      <c r="C2304" s="8" t="s">
        <v>2311</v>
      </c>
      <c r="D2304" s="9" t="str">
        <f t="shared" si="242"/>
        <v>山西省-大同市-天镇县</v>
      </c>
      <c r="E2304" s="10"/>
      <c r="F2304" s="10"/>
    </row>
    <row r="2305" s="2" customFormat="1" spans="1:6">
      <c r="A2305" s="7" t="s">
        <v>2305</v>
      </c>
      <c r="B2305" s="7" t="s">
        <v>2306</v>
      </c>
      <c r="C2305" s="8" t="s">
        <v>2312</v>
      </c>
      <c r="D2305" s="9" t="str">
        <f t="shared" si="242"/>
        <v>山西省-大同市-新荣区</v>
      </c>
      <c r="E2305" s="10"/>
      <c r="F2305" s="10"/>
    </row>
    <row r="2306" s="2" customFormat="1" spans="1:6">
      <c r="A2306" s="7" t="s">
        <v>2305</v>
      </c>
      <c r="B2306" s="7" t="s">
        <v>2306</v>
      </c>
      <c r="C2306" s="8" t="s">
        <v>2313</v>
      </c>
      <c r="D2306" s="9" t="str">
        <f t="shared" si="242"/>
        <v>山西省-大同市-阳高县</v>
      </c>
      <c r="E2306" s="10"/>
      <c r="F2306" s="10"/>
    </row>
    <row r="2307" s="2" customFormat="1" spans="1:6">
      <c r="A2307" s="7" t="s">
        <v>2305</v>
      </c>
      <c r="B2307" s="7" t="s">
        <v>2306</v>
      </c>
      <c r="C2307" s="8" t="s">
        <v>2314</v>
      </c>
      <c r="D2307" s="9" t="str">
        <f t="shared" si="242"/>
        <v>山西省-大同市-云冈区</v>
      </c>
      <c r="E2307" s="10"/>
      <c r="F2307" s="10"/>
    </row>
    <row r="2308" s="2" customFormat="1" spans="1:6">
      <c r="A2308" s="7" t="s">
        <v>2305</v>
      </c>
      <c r="B2308" s="7" t="s">
        <v>2306</v>
      </c>
      <c r="C2308" s="8" t="s">
        <v>2315</v>
      </c>
      <c r="D2308" s="9" t="str">
        <f t="shared" si="242"/>
        <v>山西省-大同市-云州区</v>
      </c>
      <c r="E2308" s="10"/>
      <c r="F2308" s="10"/>
    </row>
    <row r="2309" s="2" customFormat="1" spans="1:6">
      <c r="A2309" s="7" t="s">
        <v>2305</v>
      </c>
      <c r="B2309" s="7" t="s">
        <v>2306</v>
      </c>
      <c r="C2309" s="8" t="s">
        <v>2316</v>
      </c>
      <c r="D2309" s="9" t="str">
        <f t="shared" si="242"/>
        <v>山西省-大同市-左云县</v>
      </c>
      <c r="E2309" s="10"/>
      <c r="F2309" s="10"/>
    </row>
    <row r="2310" s="2" customFormat="1" spans="1:6">
      <c r="A2310" s="7" t="s">
        <v>2305</v>
      </c>
      <c r="B2310" s="7" t="s">
        <v>2317</v>
      </c>
      <c r="C2310" s="8" t="s">
        <v>8</v>
      </c>
      <c r="D2310" s="9" t="str">
        <f>B2310</f>
        <v>晋城市</v>
      </c>
      <c r="E2310" s="10" t="s">
        <v>11</v>
      </c>
      <c r="F2310" s="10" t="s">
        <v>12</v>
      </c>
    </row>
    <row r="2311" s="2" customFormat="1" spans="1:6">
      <c r="A2311" s="7" t="s">
        <v>2305</v>
      </c>
      <c r="B2311" s="7" t="s">
        <v>2317</v>
      </c>
      <c r="C2311" s="8" t="s">
        <v>442</v>
      </c>
      <c r="D2311" s="9" t="str">
        <f t="shared" ref="D2311:D2316" si="243">CONCATENATE(A2311,"-",B2311,"-",C2311)</f>
        <v>山西省-晋城市-城区</v>
      </c>
      <c r="E2311" s="10"/>
      <c r="F2311" s="10"/>
    </row>
    <row r="2312" s="2" customFormat="1" spans="1:6">
      <c r="A2312" s="7" t="s">
        <v>2305</v>
      </c>
      <c r="B2312" s="7" t="s">
        <v>2317</v>
      </c>
      <c r="C2312" s="8" t="s">
        <v>2318</v>
      </c>
      <c r="D2312" s="9" t="str">
        <f t="shared" si="243"/>
        <v>山西省-晋城市-高平市</v>
      </c>
      <c r="E2312" s="10"/>
      <c r="F2312" s="10"/>
    </row>
    <row r="2313" s="2" customFormat="1" spans="1:6">
      <c r="A2313" s="7" t="s">
        <v>2305</v>
      </c>
      <c r="B2313" s="7" t="s">
        <v>2317</v>
      </c>
      <c r="C2313" s="8" t="s">
        <v>2319</v>
      </c>
      <c r="D2313" s="9" t="str">
        <f t="shared" si="243"/>
        <v>山西省-晋城市-陵川县</v>
      </c>
      <c r="E2313" s="10"/>
      <c r="F2313" s="10"/>
    </row>
    <row r="2314" s="2" customFormat="1" spans="1:6">
      <c r="A2314" s="7" t="s">
        <v>2305</v>
      </c>
      <c r="B2314" s="7" t="s">
        <v>2317</v>
      </c>
      <c r="C2314" s="8" t="s">
        <v>2320</v>
      </c>
      <c r="D2314" s="9" t="str">
        <f t="shared" si="243"/>
        <v>山西省-晋城市-沁水县</v>
      </c>
      <c r="E2314" s="10"/>
      <c r="F2314" s="10"/>
    </row>
    <row r="2315" s="2" customFormat="1" spans="1:6">
      <c r="A2315" s="7" t="s">
        <v>2305</v>
      </c>
      <c r="B2315" s="7" t="s">
        <v>2317</v>
      </c>
      <c r="C2315" s="8" t="s">
        <v>2321</v>
      </c>
      <c r="D2315" s="9" t="str">
        <f t="shared" si="243"/>
        <v>山西省-晋城市-阳城县</v>
      </c>
      <c r="E2315" s="10"/>
      <c r="F2315" s="10"/>
    </row>
    <row r="2316" s="2" customFormat="1" spans="1:6">
      <c r="A2316" s="7" t="s">
        <v>2305</v>
      </c>
      <c r="B2316" s="7" t="s">
        <v>2317</v>
      </c>
      <c r="C2316" s="8" t="s">
        <v>2322</v>
      </c>
      <c r="D2316" s="9" t="str">
        <f t="shared" si="243"/>
        <v>山西省-晋城市-泽州县</v>
      </c>
      <c r="E2316" s="10"/>
      <c r="F2316" s="10"/>
    </row>
    <row r="2317" s="2" customFormat="1" spans="1:6">
      <c r="A2317" s="7" t="s">
        <v>2305</v>
      </c>
      <c r="B2317" s="7" t="s">
        <v>2323</v>
      </c>
      <c r="C2317" s="8" t="s">
        <v>8</v>
      </c>
      <c r="D2317" s="9" t="str">
        <f>B2317</f>
        <v>晋中市</v>
      </c>
      <c r="E2317" s="10"/>
      <c r="F2317" s="10"/>
    </row>
    <row r="2318" s="2" customFormat="1" spans="1:6">
      <c r="A2318" s="7" t="s">
        <v>2305</v>
      </c>
      <c r="B2318" s="7" t="s">
        <v>2323</v>
      </c>
      <c r="C2318" s="8" t="s">
        <v>2324</v>
      </c>
      <c r="D2318" s="9" t="str">
        <f t="shared" ref="D2318:D2328" si="244">CONCATENATE(A2318,"-",B2318,"-",C2318)</f>
        <v>山西省-晋中市-和顺县</v>
      </c>
      <c r="E2318" s="10" t="s">
        <v>11</v>
      </c>
      <c r="F2318" s="10" t="s">
        <v>12</v>
      </c>
    </row>
    <row r="2319" s="2" customFormat="1" spans="1:6">
      <c r="A2319" s="7" t="s">
        <v>2305</v>
      </c>
      <c r="B2319" s="7" t="s">
        <v>2323</v>
      </c>
      <c r="C2319" s="8" t="s">
        <v>2325</v>
      </c>
      <c r="D2319" s="9" t="str">
        <f t="shared" si="244"/>
        <v>山西省-晋中市-介休市</v>
      </c>
      <c r="E2319" s="10" t="s">
        <v>807</v>
      </c>
      <c r="F2319" s="10" t="s">
        <v>12</v>
      </c>
    </row>
    <row r="2320" s="2" customFormat="1" spans="1:6">
      <c r="A2320" s="7" t="s">
        <v>2305</v>
      </c>
      <c r="B2320" s="7" t="s">
        <v>2323</v>
      </c>
      <c r="C2320" s="8" t="s">
        <v>2326</v>
      </c>
      <c r="D2320" s="9" t="str">
        <f t="shared" si="244"/>
        <v>山西省-晋中市-灵石县</v>
      </c>
      <c r="E2320" s="10" t="s">
        <v>11</v>
      </c>
      <c r="F2320" s="10" t="s">
        <v>12</v>
      </c>
    </row>
    <row r="2321" s="2" customFormat="1" spans="1:6">
      <c r="A2321" s="7" t="s">
        <v>2305</v>
      </c>
      <c r="B2321" s="7" t="s">
        <v>2323</v>
      </c>
      <c r="C2321" s="8" t="s">
        <v>2327</v>
      </c>
      <c r="D2321" s="9" t="str">
        <f t="shared" si="244"/>
        <v>山西省-晋中市-平遥县</v>
      </c>
      <c r="E2321" s="10" t="s">
        <v>11</v>
      </c>
      <c r="F2321" s="10" t="s">
        <v>12</v>
      </c>
    </row>
    <row r="2322" s="2" customFormat="1" spans="1:6">
      <c r="A2322" s="7" t="s">
        <v>2305</v>
      </c>
      <c r="B2322" s="7" t="s">
        <v>2323</v>
      </c>
      <c r="C2322" s="8" t="s">
        <v>2328</v>
      </c>
      <c r="D2322" s="9" t="str">
        <f t="shared" si="244"/>
        <v>山西省-晋中市-祁县</v>
      </c>
      <c r="E2322" s="10" t="s">
        <v>11</v>
      </c>
      <c r="F2322" s="10" t="s">
        <v>12</v>
      </c>
    </row>
    <row r="2323" s="2" customFormat="1" spans="1:6">
      <c r="A2323" s="7" t="s">
        <v>2305</v>
      </c>
      <c r="B2323" s="7" t="s">
        <v>2323</v>
      </c>
      <c r="C2323" s="8" t="s">
        <v>2329</v>
      </c>
      <c r="D2323" s="9" t="str">
        <f t="shared" si="244"/>
        <v>山西省-晋中市-寿阳县</v>
      </c>
      <c r="E2323" s="10" t="s">
        <v>11</v>
      </c>
      <c r="F2323" s="10" t="s">
        <v>12</v>
      </c>
    </row>
    <row r="2324" s="2" customFormat="1" spans="1:6">
      <c r="A2324" s="7" t="s">
        <v>2305</v>
      </c>
      <c r="B2324" s="7" t="s">
        <v>2323</v>
      </c>
      <c r="C2324" s="8" t="s">
        <v>2330</v>
      </c>
      <c r="D2324" s="9" t="str">
        <f t="shared" si="244"/>
        <v>山西省-晋中市-太谷区</v>
      </c>
      <c r="E2324" s="10" t="s">
        <v>11</v>
      </c>
      <c r="F2324" s="10" t="s">
        <v>12</v>
      </c>
    </row>
    <row r="2325" s="2" customFormat="1" spans="1:6">
      <c r="A2325" s="7" t="s">
        <v>2305</v>
      </c>
      <c r="B2325" s="7" t="s">
        <v>2323</v>
      </c>
      <c r="C2325" s="8" t="s">
        <v>2331</v>
      </c>
      <c r="D2325" s="9" t="str">
        <f t="shared" si="244"/>
        <v>山西省-晋中市-昔阳县</v>
      </c>
      <c r="E2325" s="10" t="s">
        <v>11</v>
      </c>
      <c r="F2325" s="10" t="s">
        <v>12</v>
      </c>
    </row>
    <row r="2326" s="2" customFormat="1" spans="1:6">
      <c r="A2326" s="7" t="s">
        <v>2305</v>
      </c>
      <c r="B2326" s="7" t="s">
        <v>2323</v>
      </c>
      <c r="C2326" s="8" t="s">
        <v>2332</v>
      </c>
      <c r="D2326" s="9" t="str">
        <f t="shared" si="244"/>
        <v>山西省-晋中市-榆次区</v>
      </c>
      <c r="E2326" s="10" t="s">
        <v>11</v>
      </c>
      <c r="F2326" s="10" t="s">
        <v>12</v>
      </c>
    </row>
    <row r="2327" s="2" customFormat="1" spans="1:6">
      <c r="A2327" s="7" t="s">
        <v>2305</v>
      </c>
      <c r="B2327" s="7" t="s">
        <v>2323</v>
      </c>
      <c r="C2327" s="8" t="s">
        <v>2333</v>
      </c>
      <c r="D2327" s="9" t="str">
        <f t="shared" si="244"/>
        <v>山西省-晋中市-榆社县</v>
      </c>
      <c r="E2327" s="10" t="s">
        <v>11</v>
      </c>
      <c r="F2327" s="10" t="s">
        <v>12</v>
      </c>
    </row>
    <row r="2328" s="2" customFormat="1" spans="1:6">
      <c r="A2328" s="7" t="s">
        <v>2305</v>
      </c>
      <c r="B2328" s="7" t="s">
        <v>2323</v>
      </c>
      <c r="C2328" s="8" t="s">
        <v>2334</v>
      </c>
      <c r="D2328" s="9" t="str">
        <f t="shared" si="244"/>
        <v>山西省-晋中市-左权县</v>
      </c>
      <c r="E2328" s="10" t="s">
        <v>11</v>
      </c>
      <c r="F2328" s="10" t="s">
        <v>12</v>
      </c>
    </row>
    <row r="2329" s="2" customFormat="1" spans="1:6">
      <c r="A2329" s="7" t="s">
        <v>2305</v>
      </c>
      <c r="B2329" s="7" t="s">
        <v>2335</v>
      </c>
      <c r="C2329" s="8" t="s">
        <v>8</v>
      </c>
      <c r="D2329" s="9" t="str">
        <f>B2329</f>
        <v>临汾市</v>
      </c>
      <c r="E2329" s="10" t="s">
        <v>11</v>
      </c>
      <c r="F2329" s="10" t="s">
        <v>12</v>
      </c>
    </row>
    <row r="2330" s="2" customFormat="1" spans="1:6">
      <c r="A2330" s="7" t="s">
        <v>2305</v>
      </c>
      <c r="B2330" s="7" t="s">
        <v>2335</v>
      </c>
      <c r="C2330" s="8" t="s">
        <v>2336</v>
      </c>
      <c r="D2330" s="9" t="str">
        <f t="shared" ref="D2330:D2346" si="245">CONCATENATE(A2330,"-",B2330,"-",C2330)</f>
        <v>山西省-临汾市-安泽县</v>
      </c>
      <c r="E2330" s="10"/>
      <c r="F2330" s="10"/>
    </row>
    <row r="2331" s="2" customFormat="1" spans="1:6">
      <c r="A2331" s="7" t="s">
        <v>2305</v>
      </c>
      <c r="B2331" s="7" t="s">
        <v>2335</v>
      </c>
      <c r="C2331" s="8" t="s">
        <v>2337</v>
      </c>
      <c r="D2331" s="9" t="str">
        <f t="shared" si="245"/>
        <v>山西省-临汾市-大宁县</v>
      </c>
      <c r="E2331" s="10"/>
      <c r="F2331" s="10"/>
    </row>
    <row r="2332" s="2" customFormat="1" spans="1:6">
      <c r="A2332" s="7" t="s">
        <v>2305</v>
      </c>
      <c r="B2332" s="7" t="s">
        <v>2335</v>
      </c>
      <c r="C2332" s="8" t="s">
        <v>2338</v>
      </c>
      <c r="D2332" s="9" t="str">
        <f t="shared" si="245"/>
        <v>山西省-临汾市-汾西县</v>
      </c>
      <c r="E2332" s="10"/>
      <c r="F2332" s="10"/>
    </row>
    <row r="2333" s="2" customFormat="1" spans="1:6">
      <c r="A2333" s="7" t="s">
        <v>2305</v>
      </c>
      <c r="B2333" s="7" t="s">
        <v>2335</v>
      </c>
      <c r="C2333" s="8" t="s">
        <v>2339</v>
      </c>
      <c r="D2333" s="9" t="str">
        <f t="shared" si="245"/>
        <v>山西省-临汾市-浮山县</v>
      </c>
      <c r="E2333" s="10"/>
      <c r="F2333" s="10"/>
    </row>
    <row r="2334" s="2" customFormat="1" spans="1:6">
      <c r="A2334" s="7" t="s">
        <v>2305</v>
      </c>
      <c r="B2334" s="7" t="s">
        <v>2335</v>
      </c>
      <c r="C2334" s="8" t="s">
        <v>2340</v>
      </c>
      <c r="D2334" s="9" t="str">
        <f t="shared" si="245"/>
        <v>山西省-临汾市-古县</v>
      </c>
      <c r="E2334" s="10"/>
      <c r="F2334" s="10"/>
    </row>
    <row r="2335" s="2" customFormat="1" spans="1:6">
      <c r="A2335" s="7" t="s">
        <v>2305</v>
      </c>
      <c r="B2335" s="7" t="s">
        <v>2335</v>
      </c>
      <c r="C2335" s="8" t="s">
        <v>2341</v>
      </c>
      <c r="D2335" s="9" t="str">
        <f t="shared" si="245"/>
        <v>山西省-临汾市-洪洞县</v>
      </c>
      <c r="E2335" s="10"/>
      <c r="F2335" s="10"/>
    </row>
    <row r="2336" s="2" customFormat="1" spans="1:6">
      <c r="A2336" s="7" t="s">
        <v>2305</v>
      </c>
      <c r="B2336" s="7" t="s">
        <v>2335</v>
      </c>
      <c r="C2336" s="8" t="s">
        <v>2342</v>
      </c>
      <c r="D2336" s="9" t="str">
        <f t="shared" si="245"/>
        <v>山西省-临汾市-侯马市</v>
      </c>
      <c r="E2336" s="10"/>
      <c r="F2336" s="10"/>
    </row>
    <row r="2337" s="2" customFormat="1" spans="1:6">
      <c r="A2337" s="7" t="s">
        <v>2305</v>
      </c>
      <c r="B2337" s="7" t="s">
        <v>2335</v>
      </c>
      <c r="C2337" s="8" t="s">
        <v>2343</v>
      </c>
      <c r="D2337" s="9" t="str">
        <f t="shared" si="245"/>
        <v>山西省-临汾市-霍州市</v>
      </c>
      <c r="E2337" s="10"/>
      <c r="F2337" s="10"/>
    </row>
    <row r="2338" s="2" customFormat="1" spans="1:6">
      <c r="A2338" s="7" t="s">
        <v>2305</v>
      </c>
      <c r="B2338" s="7" t="s">
        <v>2335</v>
      </c>
      <c r="C2338" s="8" t="s">
        <v>2344</v>
      </c>
      <c r="D2338" s="9" t="str">
        <f t="shared" si="245"/>
        <v>山西省-临汾市-吉县</v>
      </c>
      <c r="E2338" s="10"/>
      <c r="F2338" s="10"/>
    </row>
    <row r="2339" s="2" customFormat="1" spans="1:6">
      <c r="A2339" s="7" t="s">
        <v>2305</v>
      </c>
      <c r="B2339" s="7" t="s">
        <v>2335</v>
      </c>
      <c r="C2339" s="8" t="s">
        <v>2345</v>
      </c>
      <c r="D2339" s="9" t="str">
        <f t="shared" si="245"/>
        <v>山西省-临汾市-蒲县</v>
      </c>
      <c r="E2339" s="10"/>
      <c r="F2339" s="10"/>
    </row>
    <row r="2340" s="2" customFormat="1" spans="1:6">
      <c r="A2340" s="7" t="s">
        <v>2305</v>
      </c>
      <c r="B2340" s="7" t="s">
        <v>2335</v>
      </c>
      <c r="C2340" s="8" t="s">
        <v>2346</v>
      </c>
      <c r="D2340" s="9" t="str">
        <f t="shared" si="245"/>
        <v>山西省-临汾市-曲沃县</v>
      </c>
      <c r="E2340" s="10"/>
      <c r="F2340" s="10"/>
    </row>
    <row r="2341" s="2" customFormat="1" spans="1:6">
      <c r="A2341" s="7" t="s">
        <v>2305</v>
      </c>
      <c r="B2341" s="7" t="s">
        <v>2335</v>
      </c>
      <c r="C2341" s="8" t="s">
        <v>2347</v>
      </c>
      <c r="D2341" s="9" t="str">
        <f t="shared" si="245"/>
        <v>山西省-临汾市-隰县</v>
      </c>
      <c r="E2341" s="10"/>
      <c r="F2341" s="10"/>
    </row>
    <row r="2342" s="2" customFormat="1" spans="1:6">
      <c r="A2342" s="7" t="s">
        <v>2305</v>
      </c>
      <c r="B2342" s="7" t="s">
        <v>2335</v>
      </c>
      <c r="C2342" s="8" t="s">
        <v>2348</v>
      </c>
      <c r="D2342" s="9" t="str">
        <f t="shared" si="245"/>
        <v>山西省-临汾市-乡宁县</v>
      </c>
      <c r="E2342" s="10"/>
      <c r="F2342" s="10"/>
    </row>
    <row r="2343" s="2" customFormat="1" spans="1:6">
      <c r="A2343" s="7" t="s">
        <v>2305</v>
      </c>
      <c r="B2343" s="7" t="s">
        <v>2335</v>
      </c>
      <c r="C2343" s="8" t="s">
        <v>2349</v>
      </c>
      <c r="D2343" s="9" t="str">
        <f t="shared" si="245"/>
        <v>山西省-临汾市-襄汾县</v>
      </c>
      <c r="E2343" s="10"/>
      <c r="F2343" s="10"/>
    </row>
    <row r="2344" s="2" customFormat="1" spans="1:6">
      <c r="A2344" s="7" t="s">
        <v>2305</v>
      </c>
      <c r="B2344" s="7" t="s">
        <v>2335</v>
      </c>
      <c r="C2344" s="8" t="s">
        <v>2350</v>
      </c>
      <c r="D2344" s="9" t="str">
        <f t="shared" si="245"/>
        <v>山西省-临汾市-尧都区</v>
      </c>
      <c r="E2344" s="10"/>
      <c r="F2344" s="10"/>
    </row>
    <row r="2345" s="2" customFormat="1" spans="1:6">
      <c r="A2345" s="7" t="s">
        <v>2305</v>
      </c>
      <c r="B2345" s="7" t="s">
        <v>2335</v>
      </c>
      <c r="C2345" s="8" t="s">
        <v>2351</v>
      </c>
      <c r="D2345" s="9" t="str">
        <f t="shared" si="245"/>
        <v>山西省-临汾市-翼城县</v>
      </c>
      <c r="E2345" s="10"/>
      <c r="F2345" s="10"/>
    </row>
    <row r="2346" s="2" customFormat="1" spans="1:6">
      <c r="A2346" s="7" t="s">
        <v>2305</v>
      </c>
      <c r="B2346" s="7" t="s">
        <v>2335</v>
      </c>
      <c r="C2346" s="8" t="s">
        <v>2352</v>
      </c>
      <c r="D2346" s="9" t="str">
        <f t="shared" si="245"/>
        <v>山西省-临汾市-永和县</v>
      </c>
      <c r="E2346" s="10"/>
      <c r="F2346" s="10"/>
    </row>
    <row r="2347" s="2" customFormat="1" spans="1:6">
      <c r="A2347" s="7" t="s">
        <v>2305</v>
      </c>
      <c r="B2347" s="7" t="s">
        <v>2353</v>
      </c>
      <c r="C2347" s="8" t="s">
        <v>8</v>
      </c>
      <c r="D2347" s="9" t="str">
        <f>B2347</f>
        <v>吕梁市</v>
      </c>
      <c r="E2347" s="10"/>
      <c r="F2347" s="10"/>
    </row>
    <row r="2348" s="2" customFormat="1" spans="1:6">
      <c r="A2348" s="7" t="s">
        <v>2305</v>
      </c>
      <c r="B2348" s="7" t="s">
        <v>2353</v>
      </c>
      <c r="C2348" s="8" t="s">
        <v>2354</v>
      </c>
      <c r="D2348" s="9" t="str">
        <f t="shared" ref="D2348:D2360" si="246">CONCATENATE(A2348,"-",B2348,"-",C2348)</f>
        <v>山西省-吕梁市-方山县</v>
      </c>
      <c r="E2348" s="10" t="s">
        <v>11</v>
      </c>
      <c r="F2348" s="10" t="s">
        <v>12</v>
      </c>
    </row>
    <row r="2349" s="2" customFormat="1" spans="1:6">
      <c r="A2349" s="7" t="s">
        <v>2305</v>
      </c>
      <c r="B2349" s="7" t="s">
        <v>2353</v>
      </c>
      <c r="C2349" s="8" t="s">
        <v>2355</v>
      </c>
      <c r="D2349" s="9" t="str">
        <f t="shared" si="246"/>
        <v>山西省-吕梁市-汾阳市</v>
      </c>
      <c r="E2349" s="10" t="s">
        <v>11</v>
      </c>
      <c r="F2349" s="10" t="s">
        <v>12</v>
      </c>
    </row>
    <row r="2350" s="2" customFormat="1" spans="1:6">
      <c r="A2350" s="7" t="s">
        <v>2305</v>
      </c>
      <c r="B2350" s="7" t="s">
        <v>2353</v>
      </c>
      <c r="C2350" s="8" t="s">
        <v>2356</v>
      </c>
      <c r="D2350" s="9" t="str">
        <f t="shared" si="246"/>
        <v>山西省-吕梁市-交城县</v>
      </c>
      <c r="E2350" s="10" t="s">
        <v>11</v>
      </c>
      <c r="F2350" s="10" t="s">
        <v>12</v>
      </c>
    </row>
    <row r="2351" s="2" customFormat="1" spans="1:6">
      <c r="A2351" s="7" t="s">
        <v>2305</v>
      </c>
      <c r="B2351" s="7" t="s">
        <v>2353</v>
      </c>
      <c r="C2351" s="8" t="s">
        <v>2357</v>
      </c>
      <c r="D2351" s="9" t="str">
        <f t="shared" si="246"/>
        <v>山西省-吕梁市-交口县</v>
      </c>
      <c r="E2351" s="10" t="s">
        <v>11</v>
      </c>
      <c r="F2351" s="10" t="s">
        <v>12</v>
      </c>
    </row>
    <row r="2352" s="2" customFormat="1" spans="1:6">
      <c r="A2352" s="7" t="s">
        <v>2305</v>
      </c>
      <c r="B2352" s="7" t="s">
        <v>2353</v>
      </c>
      <c r="C2352" s="8" t="s">
        <v>2358</v>
      </c>
      <c r="D2352" s="9" t="str">
        <f t="shared" si="246"/>
        <v>山西省-吕梁市-岚县</v>
      </c>
      <c r="E2352" s="10" t="s">
        <v>11</v>
      </c>
      <c r="F2352" s="10" t="s">
        <v>12</v>
      </c>
    </row>
    <row r="2353" s="2" customFormat="1" ht="28.8" spans="1:6">
      <c r="A2353" s="7" t="s">
        <v>2305</v>
      </c>
      <c r="B2353" s="7" t="s">
        <v>2353</v>
      </c>
      <c r="C2353" s="8" t="s">
        <v>2359</v>
      </c>
      <c r="D2353" s="9" t="str">
        <f t="shared" si="246"/>
        <v>山西省-吕梁市-离石区</v>
      </c>
      <c r="E2353" s="10" t="s">
        <v>11</v>
      </c>
      <c r="F2353" s="10" t="s">
        <v>784</v>
      </c>
    </row>
    <row r="2354" s="2" customFormat="1" spans="1:6">
      <c r="A2354" s="7" t="s">
        <v>2305</v>
      </c>
      <c r="B2354" s="7" t="s">
        <v>2353</v>
      </c>
      <c r="C2354" s="8" t="s">
        <v>2360</v>
      </c>
      <c r="D2354" s="9" t="str">
        <f t="shared" si="246"/>
        <v>山西省-吕梁市-临县</v>
      </c>
      <c r="E2354" s="10" t="s">
        <v>11</v>
      </c>
      <c r="F2354" s="10" t="s">
        <v>12</v>
      </c>
    </row>
    <row r="2355" s="2" customFormat="1" ht="28.8" spans="1:6">
      <c r="A2355" s="7" t="s">
        <v>2305</v>
      </c>
      <c r="B2355" s="7" t="s">
        <v>2353</v>
      </c>
      <c r="C2355" s="8" t="s">
        <v>2361</v>
      </c>
      <c r="D2355" s="9" t="str">
        <f t="shared" si="246"/>
        <v>山西省-吕梁市-柳林县</v>
      </c>
      <c r="E2355" s="10" t="s">
        <v>11</v>
      </c>
      <c r="F2355" s="10" t="s">
        <v>784</v>
      </c>
    </row>
    <row r="2356" s="2" customFormat="1" spans="1:6">
      <c r="A2356" s="7" t="s">
        <v>2305</v>
      </c>
      <c r="B2356" s="7" t="s">
        <v>2353</v>
      </c>
      <c r="C2356" s="8" t="s">
        <v>2362</v>
      </c>
      <c r="D2356" s="9" t="str">
        <f t="shared" si="246"/>
        <v>山西省-吕梁市-石楼县</v>
      </c>
      <c r="E2356" s="10" t="s">
        <v>11</v>
      </c>
      <c r="F2356" s="10" t="s">
        <v>12</v>
      </c>
    </row>
    <row r="2357" s="2" customFormat="1" spans="1:6">
      <c r="A2357" s="7" t="s">
        <v>2305</v>
      </c>
      <c r="B2357" s="7" t="s">
        <v>2353</v>
      </c>
      <c r="C2357" s="8" t="s">
        <v>2363</v>
      </c>
      <c r="D2357" s="9" t="str">
        <f t="shared" si="246"/>
        <v>山西省-吕梁市-文水县</v>
      </c>
      <c r="E2357" s="10" t="s">
        <v>11</v>
      </c>
      <c r="F2357" s="10" t="s">
        <v>12</v>
      </c>
    </row>
    <row r="2358" s="2" customFormat="1" spans="1:6">
      <c r="A2358" s="7" t="s">
        <v>2305</v>
      </c>
      <c r="B2358" s="7" t="s">
        <v>2353</v>
      </c>
      <c r="C2358" s="8" t="s">
        <v>2364</v>
      </c>
      <c r="D2358" s="9" t="str">
        <f t="shared" si="246"/>
        <v>山西省-吕梁市-孝义市</v>
      </c>
      <c r="E2358" s="10" t="s">
        <v>11</v>
      </c>
      <c r="F2358" s="10" t="s">
        <v>12</v>
      </c>
    </row>
    <row r="2359" s="2" customFormat="1" ht="28.8" spans="1:6">
      <c r="A2359" s="7" t="s">
        <v>2305</v>
      </c>
      <c r="B2359" s="7" t="s">
        <v>2353</v>
      </c>
      <c r="C2359" s="8" t="s">
        <v>2365</v>
      </c>
      <c r="D2359" s="9" t="str">
        <f t="shared" si="246"/>
        <v>山西省-吕梁市-兴县</v>
      </c>
      <c r="E2359" s="10" t="s">
        <v>11</v>
      </c>
      <c r="F2359" s="10" t="s">
        <v>784</v>
      </c>
    </row>
    <row r="2360" s="2" customFormat="1" ht="28.8" spans="1:6">
      <c r="A2360" s="7" t="s">
        <v>2305</v>
      </c>
      <c r="B2360" s="7" t="s">
        <v>2353</v>
      </c>
      <c r="C2360" s="8" t="s">
        <v>2366</v>
      </c>
      <c r="D2360" s="9" t="str">
        <f t="shared" si="246"/>
        <v>山西省-吕梁市-中阳县</v>
      </c>
      <c r="E2360" s="10" t="s">
        <v>11</v>
      </c>
      <c r="F2360" s="10" t="s">
        <v>784</v>
      </c>
    </row>
    <row r="2361" s="2" customFormat="1" spans="1:6">
      <c r="A2361" s="7" t="s">
        <v>2305</v>
      </c>
      <c r="B2361" s="7" t="s">
        <v>2367</v>
      </c>
      <c r="C2361" s="8" t="s">
        <v>8</v>
      </c>
      <c r="D2361" s="9" t="str">
        <f>B2361</f>
        <v>朔州市</v>
      </c>
      <c r="E2361" s="10" t="s">
        <v>11</v>
      </c>
      <c r="F2361" s="10" t="s">
        <v>12</v>
      </c>
    </row>
    <row r="2362" s="2" customFormat="1" spans="1:6">
      <c r="A2362" s="7" t="s">
        <v>2305</v>
      </c>
      <c r="B2362" s="7" t="s">
        <v>2367</v>
      </c>
      <c r="C2362" s="8" t="s">
        <v>2368</v>
      </c>
      <c r="D2362" s="9" t="str">
        <f t="shared" ref="D2362:D2367" si="247">CONCATENATE(A2362,"-",B2362,"-",C2362)</f>
        <v>山西省-朔州市-怀仁市</v>
      </c>
      <c r="E2362" s="10"/>
      <c r="F2362" s="10"/>
    </row>
    <row r="2363" s="2" customFormat="1" spans="1:6">
      <c r="A2363" s="7" t="s">
        <v>2305</v>
      </c>
      <c r="B2363" s="7" t="s">
        <v>2367</v>
      </c>
      <c r="C2363" s="8" t="s">
        <v>2369</v>
      </c>
      <c r="D2363" s="9" t="str">
        <f t="shared" si="247"/>
        <v>山西省-朔州市-平鲁区</v>
      </c>
      <c r="E2363" s="10"/>
      <c r="F2363" s="10"/>
    </row>
    <row r="2364" s="2" customFormat="1" spans="1:6">
      <c r="A2364" s="7" t="s">
        <v>2305</v>
      </c>
      <c r="B2364" s="7" t="s">
        <v>2367</v>
      </c>
      <c r="C2364" s="8" t="s">
        <v>2370</v>
      </c>
      <c r="D2364" s="9" t="str">
        <f t="shared" si="247"/>
        <v>山西省-朔州市-山阴县</v>
      </c>
      <c r="E2364" s="10"/>
      <c r="F2364" s="10"/>
    </row>
    <row r="2365" s="2" customFormat="1" spans="1:6">
      <c r="A2365" s="7" t="s">
        <v>2305</v>
      </c>
      <c r="B2365" s="7" t="s">
        <v>2367</v>
      </c>
      <c r="C2365" s="8" t="s">
        <v>2371</v>
      </c>
      <c r="D2365" s="9" t="str">
        <f t="shared" si="247"/>
        <v>山西省-朔州市-朔城区</v>
      </c>
      <c r="E2365" s="10"/>
      <c r="F2365" s="10"/>
    </row>
    <row r="2366" s="2" customFormat="1" spans="1:6">
      <c r="A2366" s="7" t="s">
        <v>2305</v>
      </c>
      <c r="B2366" s="7" t="s">
        <v>2367</v>
      </c>
      <c r="C2366" s="8" t="s">
        <v>2372</v>
      </c>
      <c r="D2366" s="9" t="str">
        <f t="shared" si="247"/>
        <v>山西省-朔州市-应县</v>
      </c>
      <c r="E2366" s="10"/>
      <c r="F2366" s="10"/>
    </row>
    <row r="2367" s="2" customFormat="1" spans="1:6">
      <c r="A2367" s="7" t="s">
        <v>2305</v>
      </c>
      <c r="B2367" s="7" t="s">
        <v>2367</v>
      </c>
      <c r="C2367" s="8" t="s">
        <v>2373</v>
      </c>
      <c r="D2367" s="9" t="str">
        <f t="shared" si="247"/>
        <v>山西省-朔州市-右玉县</v>
      </c>
      <c r="E2367" s="10"/>
      <c r="F2367" s="10"/>
    </row>
    <row r="2368" s="2" customFormat="1" spans="1:6">
      <c r="A2368" s="7" t="s">
        <v>2305</v>
      </c>
      <c r="B2368" s="7" t="s">
        <v>2374</v>
      </c>
      <c r="C2368" s="8" t="s">
        <v>8</v>
      </c>
      <c r="D2368" s="9" t="str">
        <f>B2368</f>
        <v>太原市</v>
      </c>
      <c r="E2368" s="10" t="s">
        <v>11</v>
      </c>
      <c r="F2368" s="10" t="s">
        <v>12</v>
      </c>
    </row>
    <row r="2369" s="2" customFormat="1" spans="1:6">
      <c r="A2369" s="7" t="s">
        <v>2305</v>
      </c>
      <c r="B2369" s="7" t="s">
        <v>2374</v>
      </c>
      <c r="C2369" s="8" t="s">
        <v>2375</v>
      </c>
      <c r="D2369" s="9" t="str">
        <f t="shared" ref="D2369:D2378" si="248">CONCATENATE(A2369,"-",B2369,"-",C2369)</f>
        <v>山西省-太原市-古交市</v>
      </c>
      <c r="E2369" s="10"/>
      <c r="F2369" s="10"/>
    </row>
    <row r="2370" s="2" customFormat="1" spans="1:6">
      <c r="A2370" s="7" t="s">
        <v>2305</v>
      </c>
      <c r="B2370" s="7" t="s">
        <v>2374</v>
      </c>
      <c r="C2370" s="8" t="s">
        <v>2376</v>
      </c>
      <c r="D2370" s="9" t="str">
        <f t="shared" si="248"/>
        <v>山西省-太原市-尖草坪区</v>
      </c>
      <c r="E2370" s="10"/>
      <c r="F2370" s="10"/>
    </row>
    <row r="2371" s="2" customFormat="1" spans="1:6">
      <c r="A2371" s="7" t="s">
        <v>2305</v>
      </c>
      <c r="B2371" s="7" t="s">
        <v>2374</v>
      </c>
      <c r="C2371" s="8" t="s">
        <v>2377</v>
      </c>
      <c r="D2371" s="9" t="str">
        <f t="shared" si="248"/>
        <v>山西省-太原市-晋源区</v>
      </c>
      <c r="E2371" s="10"/>
      <c r="F2371" s="10"/>
    </row>
    <row r="2372" s="2" customFormat="1" spans="1:6">
      <c r="A2372" s="7" t="s">
        <v>2305</v>
      </c>
      <c r="B2372" s="7" t="s">
        <v>2374</v>
      </c>
      <c r="C2372" s="8" t="s">
        <v>2378</v>
      </c>
      <c r="D2372" s="9" t="str">
        <f t="shared" si="248"/>
        <v>山西省-太原市-娄烦县</v>
      </c>
      <c r="E2372" s="10"/>
      <c r="F2372" s="10"/>
    </row>
    <row r="2373" s="2" customFormat="1" spans="1:6">
      <c r="A2373" s="7" t="s">
        <v>2305</v>
      </c>
      <c r="B2373" s="7" t="s">
        <v>2374</v>
      </c>
      <c r="C2373" s="8" t="s">
        <v>2379</v>
      </c>
      <c r="D2373" s="9" t="str">
        <f t="shared" si="248"/>
        <v>山西省-太原市-清徐县</v>
      </c>
      <c r="E2373" s="10"/>
      <c r="F2373" s="10"/>
    </row>
    <row r="2374" s="2" customFormat="1" spans="1:6">
      <c r="A2374" s="7" t="s">
        <v>2305</v>
      </c>
      <c r="B2374" s="7" t="s">
        <v>2374</v>
      </c>
      <c r="C2374" s="8" t="s">
        <v>2380</v>
      </c>
      <c r="D2374" s="9" t="str">
        <f t="shared" si="248"/>
        <v>山西省-太原市-万柏林区</v>
      </c>
      <c r="E2374" s="10"/>
      <c r="F2374" s="10"/>
    </row>
    <row r="2375" s="2" customFormat="1" spans="1:6">
      <c r="A2375" s="7" t="s">
        <v>2305</v>
      </c>
      <c r="B2375" s="7" t="s">
        <v>2374</v>
      </c>
      <c r="C2375" s="8" t="s">
        <v>2381</v>
      </c>
      <c r="D2375" s="9" t="str">
        <f t="shared" si="248"/>
        <v>山西省-太原市-小店区</v>
      </c>
      <c r="E2375" s="10"/>
      <c r="F2375" s="10"/>
    </row>
    <row r="2376" s="2" customFormat="1" spans="1:6">
      <c r="A2376" s="7" t="s">
        <v>2305</v>
      </c>
      <c r="B2376" s="7" t="s">
        <v>2374</v>
      </c>
      <c r="C2376" s="8" t="s">
        <v>2382</v>
      </c>
      <c r="D2376" s="9" t="str">
        <f t="shared" si="248"/>
        <v>山西省-太原市-杏花岭区</v>
      </c>
      <c r="E2376" s="10"/>
      <c r="F2376" s="10"/>
    </row>
    <row r="2377" s="2" customFormat="1" spans="1:6">
      <c r="A2377" s="7" t="s">
        <v>2305</v>
      </c>
      <c r="B2377" s="7" t="s">
        <v>2374</v>
      </c>
      <c r="C2377" s="8" t="s">
        <v>2383</v>
      </c>
      <c r="D2377" s="9" t="str">
        <f t="shared" si="248"/>
        <v>山西省-太原市-阳曲县</v>
      </c>
      <c r="E2377" s="10"/>
      <c r="F2377" s="10"/>
    </row>
    <row r="2378" s="2" customFormat="1" spans="1:6">
      <c r="A2378" s="7" t="s">
        <v>2305</v>
      </c>
      <c r="B2378" s="7" t="s">
        <v>2374</v>
      </c>
      <c r="C2378" s="8" t="s">
        <v>2384</v>
      </c>
      <c r="D2378" s="9" t="str">
        <f t="shared" si="248"/>
        <v>山西省-太原市-迎泽区</v>
      </c>
      <c r="E2378" s="10"/>
      <c r="F2378" s="10"/>
    </row>
    <row r="2379" s="2" customFormat="1" spans="1:6">
      <c r="A2379" s="7" t="s">
        <v>2305</v>
      </c>
      <c r="B2379" s="7" t="s">
        <v>2385</v>
      </c>
      <c r="C2379" s="8" t="s">
        <v>8</v>
      </c>
      <c r="D2379" s="9" t="str">
        <f>B2379</f>
        <v>忻州市</v>
      </c>
      <c r="E2379" s="10" t="s">
        <v>11</v>
      </c>
      <c r="F2379" s="10" t="s">
        <v>12</v>
      </c>
    </row>
    <row r="2380" s="2" customFormat="1" spans="1:6">
      <c r="A2380" s="7" t="s">
        <v>2305</v>
      </c>
      <c r="B2380" s="7" t="s">
        <v>2385</v>
      </c>
      <c r="C2380" s="8" t="s">
        <v>2386</v>
      </c>
      <c r="D2380" s="9" t="str">
        <f t="shared" ref="D2380:D2393" si="249">CONCATENATE(A2380,"-",B2380,"-",C2380)</f>
        <v>山西省-忻州市-保德县</v>
      </c>
      <c r="E2380" s="10"/>
      <c r="F2380" s="10"/>
    </row>
    <row r="2381" s="2" customFormat="1" spans="1:6">
      <c r="A2381" s="7" t="s">
        <v>2305</v>
      </c>
      <c r="B2381" s="7" t="s">
        <v>2385</v>
      </c>
      <c r="C2381" s="8" t="s">
        <v>2387</v>
      </c>
      <c r="D2381" s="9" t="str">
        <f t="shared" si="249"/>
        <v>山西省-忻州市-代县</v>
      </c>
      <c r="E2381" s="10"/>
      <c r="F2381" s="10"/>
    </row>
    <row r="2382" s="2" customFormat="1" spans="1:6">
      <c r="A2382" s="7" t="s">
        <v>2305</v>
      </c>
      <c r="B2382" s="7" t="s">
        <v>2385</v>
      </c>
      <c r="C2382" s="8" t="s">
        <v>2388</v>
      </c>
      <c r="D2382" s="9" t="str">
        <f t="shared" si="249"/>
        <v>山西省-忻州市-定襄县</v>
      </c>
      <c r="E2382" s="10"/>
      <c r="F2382" s="10"/>
    </row>
    <row r="2383" s="2" customFormat="1" spans="1:6">
      <c r="A2383" s="7" t="s">
        <v>2305</v>
      </c>
      <c r="B2383" s="7" t="s">
        <v>2385</v>
      </c>
      <c r="C2383" s="8" t="s">
        <v>2389</v>
      </c>
      <c r="D2383" s="9" t="str">
        <f t="shared" si="249"/>
        <v>山西省-忻州市-繁峙县</v>
      </c>
      <c r="E2383" s="10"/>
      <c r="F2383" s="10"/>
    </row>
    <row r="2384" s="2" customFormat="1" spans="1:6">
      <c r="A2384" s="7" t="s">
        <v>2305</v>
      </c>
      <c r="B2384" s="7" t="s">
        <v>2385</v>
      </c>
      <c r="C2384" s="8" t="s">
        <v>2390</v>
      </c>
      <c r="D2384" s="9" t="str">
        <f t="shared" si="249"/>
        <v>山西省-忻州市-河曲县</v>
      </c>
      <c r="E2384" s="10"/>
      <c r="F2384" s="10"/>
    </row>
    <row r="2385" s="2" customFormat="1" spans="1:6">
      <c r="A2385" s="7" t="s">
        <v>2305</v>
      </c>
      <c r="B2385" s="7" t="s">
        <v>2385</v>
      </c>
      <c r="C2385" s="8" t="s">
        <v>2391</v>
      </c>
      <c r="D2385" s="9" t="str">
        <f t="shared" si="249"/>
        <v>山西省-忻州市-静乐县</v>
      </c>
      <c r="E2385" s="10"/>
      <c r="F2385" s="10"/>
    </row>
    <row r="2386" s="2" customFormat="1" spans="1:6">
      <c r="A2386" s="7" t="s">
        <v>2305</v>
      </c>
      <c r="B2386" s="7" t="s">
        <v>2385</v>
      </c>
      <c r="C2386" s="8" t="s">
        <v>2392</v>
      </c>
      <c r="D2386" s="9" t="str">
        <f t="shared" si="249"/>
        <v>山西省-忻州市-岢岚县</v>
      </c>
      <c r="E2386" s="10"/>
      <c r="F2386" s="10"/>
    </row>
    <row r="2387" s="2" customFormat="1" spans="1:6">
      <c r="A2387" s="7" t="s">
        <v>2305</v>
      </c>
      <c r="B2387" s="7" t="s">
        <v>2385</v>
      </c>
      <c r="C2387" s="8" t="s">
        <v>2393</v>
      </c>
      <c r="D2387" s="9" t="str">
        <f t="shared" si="249"/>
        <v>山西省-忻州市-宁武县</v>
      </c>
      <c r="E2387" s="10"/>
      <c r="F2387" s="10"/>
    </row>
    <row r="2388" s="2" customFormat="1" spans="1:6">
      <c r="A2388" s="7" t="s">
        <v>2305</v>
      </c>
      <c r="B2388" s="7" t="s">
        <v>2385</v>
      </c>
      <c r="C2388" s="8" t="s">
        <v>2394</v>
      </c>
      <c r="D2388" s="9" t="str">
        <f t="shared" si="249"/>
        <v>山西省-忻州市-偏关县</v>
      </c>
      <c r="E2388" s="10"/>
      <c r="F2388" s="10"/>
    </row>
    <row r="2389" s="2" customFormat="1" spans="1:6">
      <c r="A2389" s="7" t="s">
        <v>2305</v>
      </c>
      <c r="B2389" s="7" t="s">
        <v>2385</v>
      </c>
      <c r="C2389" s="8" t="s">
        <v>2395</v>
      </c>
      <c r="D2389" s="9" t="str">
        <f t="shared" si="249"/>
        <v>山西省-忻州市-神池县</v>
      </c>
      <c r="E2389" s="10"/>
      <c r="F2389" s="10"/>
    </row>
    <row r="2390" s="2" customFormat="1" spans="1:6">
      <c r="A2390" s="7" t="s">
        <v>2305</v>
      </c>
      <c r="B2390" s="7" t="s">
        <v>2385</v>
      </c>
      <c r="C2390" s="8" t="s">
        <v>2396</v>
      </c>
      <c r="D2390" s="9" t="str">
        <f t="shared" si="249"/>
        <v>山西省-忻州市-五台县</v>
      </c>
      <c r="E2390" s="10"/>
      <c r="F2390" s="10"/>
    </row>
    <row r="2391" s="2" customFormat="1" spans="1:6">
      <c r="A2391" s="7" t="s">
        <v>2305</v>
      </c>
      <c r="B2391" s="7" t="s">
        <v>2385</v>
      </c>
      <c r="C2391" s="8" t="s">
        <v>2397</v>
      </c>
      <c r="D2391" s="9" t="str">
        <f t="shared" si="249"/>
        <v>山西省-忻州市-五寨县</v>
      </c>
      <c r="E2391" s="10"/>
      <c r="F2391" s="10"/>
    </row>
    <row r="2392" s="2" customFormat="1" spans="1:6">
      <c r="A2392" s="7" t="s">
        <v>2305</v>
      </c>
      <c r="B2392" s="7" t="s">
        <v>2385</v>
      </c>
      <c r="C2392" s="8" t="s">
        <v>2398</v>
      </c>
      <c r="D2392" s="9" t="str">
        <f t="shared" si="249"/>
        <v>山西省-忻州市-忻府区</v>
      </c>
      <c r="E2392" s="10"/>
      <c r="F2392" s="10"/>
    </row>
    <row r="2393" s="2" customFormat="1" spans="1:6">
      <c r="A2393" s="7" t="s">
        <v>2305</v>
      </c>
      <c r="B2393" s="7" t="s">
        <v>2385</v>
      </c>
      <c r="C2393" s="8" t="s">
        <v>2399</v>
      </c>
      <c r="D2393" s="9" t="str">
        <f t="shared" si="249"/>
        <v>山西省-忻州市-原平市</v>
      </c>
      <c r="E2393" s="10"/>
      <c r="F2393" s="10"/>
    </row>
    <row r="2394" s="2" customFormat="1" spans="1:6">
      <c r="A2394" s="7" t="s">
        <v>2305</v>
      </c>
      <c r="B2394" s="7" t="s">
        <v>2400</v>
      </c>
      <c r="C2394" s="8" t="s">
        <v>8</v>
      </c>
      <c r="D2394" s="9" t="str">
        <f>B2394</f>
        <v>阳泉市</v>
      </c>
      <c r="E2394" s="10" t="s">
        <v>11</v>
      </c>
      <c r="F2394" s="10" t="s">
        <v>12</v>
      </c>
    </row>
    <row r="2395" s="2" customFormat="1" spans="1:6">
      <c r="A2395" s="7" t="s">
        <v>2305</v>
      </c>
      <c r="B2395" s="7" t="s">
        <v>2400</v>
      </c>
      <c r="C2395" s="8" t="s">
        <v>442</v>
      </c>
      <c r="D2395" s="9" t="str">
        <f t="shared" ref="D2395:D2399" si="250">CONCATENATE(A2395,"-",B2395,"-",C2395)</f>
        <v>山西省-阳泉市-城区</v>
      </c>
      <c r="E2395" s="10"/>
      <c r="F2395" s="10"/>
    </row>
    <row r="2396" s="2" customFormat="1" spans="1:6">
      <c r="A2396" s="7" t="s">
        <v>2305</v>
      </c>
      <c r="B2396" s="7" t="s">
        <v>2400</v>
      </c>
      <c r="C2396" s="8" t="s">
        <v>119</v>
      </c>
      <c r="D2396" s="9" t="str">
        <f t="shared" si="250"/>
        <v>山西省-阳泉市-郊区</v>
      </c>
      <c r="E2396" s="10"/>
      <c r="F2396" s="10"/>
    </row>
    <row r="2397" s="2" customFormat="1" spans="1:6">
      <c r="A2397" s="7" t="s">
        <v>2305</v>
      </c>
      <c r="B2397" s="7" t="s">
        <v>2400</v>
      </c>
      <c r="C2397" s="8" t="s">
        <v>2401</v>
      </c>
      <c r="D2397" s="9" t="str">
        <f t="shared" si="250"/>
        <v>山西省-阳泉市-矿区</v>
      </c>
      <c r="E2397" s="10"/>
      <c r="F2397" s="10"/>
    </row>
    <row r="2398" s="2" customFormat="1" spans="1:6">
      <c r="A2398" s="7" t="s">
        <v>2305</v>
      </c>
      <c r="B2398" s="7" t="s">
        <v>2400</v>
      </c>
      <c r="C2398" s="8" t="s">
        <v>2402</v>
      </c>
      <c r="D2398" s="9" t="str">
        <f t="shared" si="250"/>
        <v>山西省-阳泉市-平定县</v>
      </c>
      <c r="E2398" s="10"/>
      <c r="F2398" s="10"/>
    </row>
    <row r="2399" s="2" customFormat="1" spans="1:6">
      <c r="A2399" s="7" t="s">
        <v>2305</v>
      </c>
      <c r="B2399" s="7" t="s">
        <v>2400</v>
      </c>
      <c r="C2399" s="8" t="s">
        <v>2403</v>
      </c>
      <c r="D2399" s="9" t="str">
        <f t="shared" si="250"/>
        <v>山西省-阳泉市-盂县</v>
      </c>
      <c r="E2399" s="10"/>
      <c r="F2399" s="10"/>
    </row>
    <row r="2400" s="2" customFormat="1" spans="1:6">
      <c r="A2400" s="7" t="s">
        <v>2305</v>
      </c>
      <c r="B2400" s="7" t="s">
        <v>2404</v>
      </c>
      <c r="C2400" s="8" t="s">
        <v>8</v>
      </c>
      <c r="D2400" s="9" t="str">
        <f>B2400</f>
        <v>运城市</v>
      </c>
      <c r="E2400" s="10" t="s">
        <v>11</v>
      </c>
      <c r="F2400" s="10" t="s">
        <v>12</v>
      </c>
    </row>
    <row r="2401" s="2" customFormat="1" spans="1:6">
      <c r="A2401" s="7" t="s">
        <v>2305</v>
      </c>
      <c r="B2401" s="7" t="s">
        <v>2404</v>
      </c>
      <c r="C2401" s="8" t="s">
        <v>2405</v>
      </c>
      <c r="D2401" s="9" t="str">
        <f t="shared" ref="D2401:D2413" si="251">CONCATENATE(A2401,"-",B2401,"-",C2401)</f>
        <v>山西省-运城市-河津市</v>
      </c>
      <c r="E2401" s="10"/>
      <c r="F2401" s="10"/>
    </row>
    <row r="2402" s="2" customFormat="1" spans="1:6">
      <c r="A2402" s="7" t="s">
        <v>2305</v>
      </c>
      <c r="B2402" s="7" t="s">
        <v>2404</v>
      </c>
      <c r="C2402" s="8" t="s">
        <v>2406</v>
      </c>
      <c r="D2402" s="9" t="str">
        <f t="shared" si="251"/>
        <v>山西省-运城市-稷山县</v>
      </c>
      <c r="E2402" s="10"/>
      <c r="F2402" s="10"/>
    </row>
    <row r="2403" s="2" customFormat="1" spans="1:6">
      <c r="A2403" s="7" t="s">
        <v>2305</v>
      </c>
      <c r="B2403" s="7" t="s">
        <v>2404</v>
      </c>
      <c r="C2403" s="8" t="s">
        <v>2407</v>
      </c>
      <c r="D2403" s="9" t="str">
        <f t="shared" si="251"/>
        <v>山西省-运城市-绛县</v>
      </c>
      <c r="E2403" s="10"/>
      <c r="F2403" s="10"/>
    </row>
    <row r="2404" s="2" customFormat="1" spans="1:6">
      <c r="A2404" s="7" t="s">
        <v>2305</v>
      </c>
      <c r="B2404" s="7" t="s">
        <v>2404</v>
      </c>
      <c r="C2404" s="8" t="s">
        <v>2408</v>
      </c>
      <c r="D2404" s="9" t="str">
        <f t="shared" si="251"/>
        <v>山西省-运城市-临猗县</v>
      </c>
      <c r="E2404" s="10"/>
      <c r="F2404" s="10"/>
    </row>
    <row r="2405" s="2" customFormat="1" spans="1:6">
      <c r="A2405" s="7" t="s">
        <v>2305</v>
      </c>
      <c r="B2405" s="7" t="s">
        <v>2404</v>
      </c>
      <c r="C2405" s="8" t="s">
        <v>2409</v>
      </c>
      <c r="D2405" s="9" t="str">
        <f t="shared" si="251"/>
        <v>山西省-运城市-平陆县</v>
      </c>
      <c r="E2405" s="10"/>
      <c r="F2405" s="10"/>
    </row>
    <row r="2406" s="2" customFormat="1" spans="1:6">
      <c r="A2406" s="7" t="s">
        <v>2305</v>
      </c>
      <c r="B2406" s="7" t="s">
        <v>2404</v>
      </c>
      <c r="C2406" s="8" t="s">
        <v>2410</v>
      </c>
      <c r="D2406" s="9" t="str">
        <f t="shared" si="251"/>
        <v>山西省-运城市-芮城县</v>
      </c>
      <c r="E2406" s="10"/>
      <c r="F2406" s="10"/>
    </row>
    <row r="2407" s="2" customFormat="1" spans="1:6">
      <c r="A2407" s="7" t="s">
        <v>2305</v>
      </c>
      <c r="B2407" s="7" t="s">
        <v>2404</v>
      </c>
      <c r="C2407" s="8" t="s">
        <v>2411</v>
      </c>
      <c r="D2407" s="9" t="str">
        <f t="shared" si="251"/>
        <v>山西省-运城市-万荣县</v>
      </c>
      <c r="E2407" s="10"/>
      <c r="F2407" s="10"/>
    </row>
    <row r="2408" s="2" customFormat="1" spans="1:6">
      <c r="A2408" s="7" t="s">
        <v>2305</v>
      </c>
      <c r="B2408" s="7" t="s">
        <v>2404</v>
      </c>
      <c r="C2408" s="8" t="s">
        <v>2412</v>
      </c>
      <c r="D2408" s="9" t="str">
        <f t="shared" si="251"/>
        <v>山西省-运城市-闻喜县</v>
      </c>
      <c r="E2408" s="10"/>
      <c r="F2408" s="10"/>
    </row>
    <row r="2409" s="2" customFormat="1" spans="1:6">
      <c r="A2409" s="7" t="s">
        <v>2305</v>
      </c>
      <c r="B2409" s="7" t="s">
        <v>2404</v>
      </c>
      <c r="C2409" s="8" t="s">
        <v>2413</v>
      </c>
      <c r="D2409" s="9" t="str">
        <f t="shared" si="251"/>
        <v>山西省-运城市-夏县</v>
      </c>
      <c r="E2409" s="10"/>
      <c r="F2409" s="10"/>
    </row>
    <row r="2410" s="2" customFormat="1" spans="1:6">
      <c r="A2410" s="7" t="s">
        <v>2305</v>
      </c>
      <c r="B2410" s="7" t="s">
        <v>2404</v>
      </c>
      <c r="C2410" s="8" t="s">
        <v>2414</v>
      </c>
      <c r="D2410" s="9" t="str">
        <f t="shared" si="251"/>
        <v>山西省-运城市-新绛县</v>
      </c>
      <c r="E2410" s="10"/>
      <c r="F2410" s="10"/>
    </row>
    <row r="2411" s="2" customFormat="1" spans="1:6">
      <c r="A2411" s="7" t="s">
        <v>2305</v>
      </c>
      <c r="B2411" s="7" t="s">
        <v>2404</v>
      </c>
      <c r="C2411" s="8" t="s">
        <v>2415</v>
      </c>
      <c r="D2411" s="9" t="str">
        <f t="shared" si="251"/>
        <v>山西省-运城市-盐湖区</v>
      </c>
      <c r="E2411" s="10"/>
      <c r="F2411" s="10"/>
    </row>
    <row r="2412" s="2" customFormat="1" spans="1:6">
      <c r="A2412" s="7" t="s">
        <v>2305</v>
      </c>
      <c r="B2412" s="7" t="s">
        <v>2404</v>
      </c>
      <c r="C2412" s="8" t="s">
        <v>2416</v>
      </c>
      <c r="D2412" s="9" t="str">
        <f t="shared" si="251"/>
        <v>山西省-运城市-永济市</v>
      </c>
      <c r="E2412" s="10"/>
      <c r="F2412" s="10"/>
    </row>
    <row r="2413" s="2" customFormat="1" spans="1:6">
      <c r="A2413" s="7" t="s">
        <v>2305</v>
      </c>
      <c r="B2413" s="7" t="s">
        <v>2404</v>
      </c>
      <c r="C2413" s="8" t="s">
        <v>2417</v>
      </c>
      <c r="D2413" s="9" t="str">
        <f t="shared" si="251"/>
        <v>山西省-运城市-垣曲县</v>
      </c>
      <c r="E2413" s="10"/>
      <c r="F2413" s="10"/>
    </row>
    <row r="2414" s="2" customFormat="1" spans="1:6">
      <c r="A2414" s="7" t="s">
        <v>2305</v>
      </c>
      <c r="B2414" s="7" t="s">
        <v>2418</v>
      </c>
      <c r="C2414" s="8" t="s">
        <v>8</v>
      </c>
      <c r="D2414" s="9" t="str">
        <f>B2414</f>
        <v>长治市</v>
      </c>
      <c r="E2414" s="10"/>
      <c r="F2414" s="10"/>
    </row>
    <row r="2415" s="2" customFormat="1" spans="1:6">
      <c r="A2415" s="7" t="s">
        <v>2305</v>
      </c>
      <c r="B2415" s="7" t="s">
        <v>2418</v>
      </c>
      <c r="C2415" s="8" t="s">
        <v>2419</v>
      </c>
      <c r="D2415" s="9" t="str">
        <f t="shared" ref="D2415:D2426" si="252">CONCATENATE(A2415,"-",B2415,"-",C2415)</f>
        <v>山西省-长治市-壶关县</v>
      </c>
      <c r="E2415" s="10" t="s">
        <v>11</v>
      </c>
      <c r="F2415" s="10" t="s">
        <v>12</v>
      </c>
    </row>
    <row r="2416" s="2" customFormat="1" spans="1:6">
      <c r="A2416" s="7" t="s">
        <v>2305</v>
      </c>
      <c r="B2416" s="7" t="s">
        <v>2418</v>
      </c>
      <c r="C2416" s="8" t="s">
        <v>2420</v>
      </c>
      <c r="D2416" s="9" t="str">
        <f t="shared" si="252"/>
        <v>山西省-长治市-黎城县</v>
      </c>
      <c r="E2416" s="10" t="s">
        <v>11</v>
      </c>
      <c r="F2416" s="10" t="s">
        <v>12</v>
      </c>
    </row>
    <row r="2417" s="2" customFormat="1" spans="1:6">
      <c r="A2417" s="7" t="s">
        <v>2305</v>
      </c>
      <c r="B2417" s="7" t="s">
        <v>2418</v>
      </c>
      <c r="C2417" s="8" t="s">
        <v>2421</v>
      </c>
      <c r="D2417" s="9" t="str">
        <f t="shared" si="252"/>
        <v>山西省-长治市-潞城区</v>
      </c>
      <c r="E2417" s="10" t="s">
        <v>11</v>
      </c>
      <c r="F2417" s="10" t="s">
        <v>12</v>
      </c>
    </row>
    <row r="2418" s="2" customFormat="1" spans="1:6">
      <c r="A2418" s="7" t="s">
        <v>2305</v>
      </c>
      <c r="B2418" s="7" t="s">
        <v>2418</v>
      </c>
      <c r="C2418" s="8" t="s">
        <v>2422</v>
      </c>
      <c r="D2418" s="9" t="str">
        <f t="shared" si="252"/>
        <v>山西省-长治市-潞州区</v>
      </c>
      <c r="E2418" s="10" t="s">
        <v>11</v>
      </c>
      <c r="F2418" s="10" t="s">
        <v>12</v>
      </c>
    </row>
    <row r="2419" s="2" customFormat="1" spans="1:6">
      <c r="A2419" s="7" t="s">
        <v>2305</v>
      </c>
      <c r="B2419" s="7" t="s">
        <v>2418</v>
      </c>
      <c r="C2419" s="8" t="s">
        <v>2423</v>
      </c>
      <c r="D2419" s="9" t="str">
        <f t="shared" si="252"/>
        <v>山西省-长治市-平顺县</v>
      </c>
      <c r="E2419" s="10" t="s">
        <v>11</v>
      </c>
      <c r="F2419" s="10" t="s">
        <v>12</v>
      </c>
    </row>
    <row r="2420" s="2" customFormat="1" spans="1:6">
      <c r="A2420" s="7" t="s">
        <v>2305</v>
      </c>
      <c r="B2420" s="7" t="s">
        <v>2418</v>
      </c>
      <c r="C2420" s="8" t="s">
        <v>2424</v>
      </c>
      <c r="D2420" s="9" t="str">
        <f t="shared" si="252"/>
        <v>山西省-长治市-沁县</v>
      </c>
      <c r="E2420" s="10" t="s">
        <v>11</v>
      </c>
      <c r="F2420" s="10" t="s">
        <v>12</v>
      </c>
    </row>
    <row r="2421" s="2" customFormat="1" spans="1:6">
      <c r="A2421" s="7" t="s">
        <v>2305</v>
      </c>
      <c r="B2421" s="7" t="s">
        <v>2418</v>
      </c>
      <c r="C2421" s="8" t="s">
        <v>2425</v>
      </c>
      <c r="D2421" s="9" t="str">
        <f t="shared" si="252"/>
        <v>山西省-长治市-沁源县</v>
      </c>
      <c r="E2421" s="10" t="s">
        <v>11</v>
      </c>
      <c r="F2421" s="10" t="s">
        <v>12</v>
      </c>
    </row>
    <row r="2422" s="2" customFormat="1" spans="1:6">
      <c r="A2422" s="7" t="s">
        <v>2305</v>
      </c>
      <c r="B2422" s="7" t="s">
        <v>2418</v>
      </c>
      <c r="C2422" s="8" t="s">
        <v>2426</v>
      </c>
      <c r="D2422" s="9" t="str">
        <f t="shared" si="252"/>
        <v>山西省-长治市-上党区</v>
      </c>
      <c r="E2422" s="10" t="s">
        <v>11</v>
      </c>
      <c r="F2422" s="10" t="s">
        <v>12</v>
      </c>
    </row>
    <row r="2423" s="2" customFormat="1" ht="57.6" spans="1:6">
      <c r="A2423" s="7" t="s">
        <v>2305</v>
      </c>
      <c r="B2423" s="7" t="s">
        <v>2418</v>
      </c>
      <c r="C2423" s="8" t="s">
        <v>2427</v>
      </c>
      <c r="D2423" s="9" t="str">
        <f t="shared" si="252"/>
        <v>山西省-长治市-屯留区</v>
      </c>
      <c r="E2423" s="10" t="s">
        <v>2428</v>
      </c>
      <c r="F2423" s="10" t="s">
        <v>12</v>
      </c>
    </row>
    <row r="2424" s="2" customFormat="1" spans="1:6">
      <c r="A2424" s="7" t="s">
        <v>2305</v>
      </c>
      <c r="B2424" s="7" t="s">
        <v>2418</v>
      </c>
      <c r="C2424" s="8" t="s">
        <v>2429</v>
      </c>
      <c r="D2424" s="9" t="str">
        <f t="shared" si="252"/>
        <v>山西省-长治市-武乡县</v>
      </c>
      <c r="E2424" s="10" t="s">
        <v>11</v>
      </c>
      <c r="F2424" s="10" t="s">
        <v>12</v>
      </c>
    </row>
    <row r="2425" s="2" customFormat="1" spans="1:6">
      <c r="A2425" s="7" t="s">
        <v>2305</v>
      </c>
      <c r="B2425" s="7" t="s">
        <v>2418</v>
      </c>
      <c r="C2425" s="8" t="s">
        <v>2430</v>
      </c>
      <c r="D2425" s="9" t="str">
        <f t="shared" si="252"/>
        <v>山西省-长治市-襄垣县</v>
      </c>
      <c r="E2425" s="10" t="s">
        <v>11</v>
      </c>
      <c r="F2425" s="10" t="s">
        <v>12</v>
      </c>
    </row>
    <row r="2426" s="2" customFormat="1" spans="1:6">
      <c r="A2426" s="7" t="s">
        <v>2305</v>
      </c>
      <c r="B2426" s="7" t="s">
        <v>2418</v>
      </c>
      <c r="C2426" s="8" t="s">
        <v>2431</v>
      </c>
      <c r="D2426" s="9" t="str">
        <f t="shared" si="252"/>
        <v>山西省-长治市-长子县</v>
      </c>
      <c r="E2426" s="10" t="s">
        <v>11</v>
      </c>
      <c r="F2426" s="10" t="s">
        <v>12</v>
      </c>
    </row>
    <row r="2427" s="2" customFormat="1" ht="57.6" spans="1:6">
      <c r="A2427" s="7" t="s">
        <v>2432</v>
      </c>
      <c r="B2427" s="7" t="s">
        <v>7</v>
      </c>
      <c r="C2427" s="8" t="s">
        <v>8</v>
      </c>
      <c r="D2427" s="9" t="str">
        <f>CONCATENATE(A2427)</f>
        <v>陕西省</v>
      </c>
      <c r="E2427" s="10" t="s">
        <v>2433</v>
      </c>
      <c r="F2427" s="10" t="s">
        <v>12</v>
      </c>
    </row>
    <row r="2428" s="2" customFormat="1" ht="57.6" spans="1:6">
      <c r="A2428" s="7" t="s">
        <v>2432</v>
      </c>
      <c r="B2428" s="7" t="s">
        <v>2434</v>
      </c>
      <c r="C2428" s="8" t="s">
        <v>8</v>
      </c>
      <c r="D2428" s="9" t="str">
        <f>B2428</f>
        <v>安康市</v>
      </c>
      <c r="E2428" s="10" t="s">
        <v>2433</v>
      </c>
      <c r="F2428" s="10" t="s">
        <v>12</v>
      </c>
    </row>
    <row r="2429" s="2" customFormat="1" spans="1:6">
      <c r="A2429" s="7" t="s">
        <v>2432</v>
      </c>
      <c r="B2429" s="7" t="s">
        <v>2434</v>
      </c>
      <c r="C2429" s="8" t="s">
        <v>2435</v>
      </c>
      <c r="D2429" s="9" t="str">
        <f t="shared" ref="D2429:D2438" si="253">CONCATENATE(A2429,"-",B2429,"-",C2429)</f>
        <v>陕西省-安康市-白河县</v>
      </c>
      <c r="E2429" s="10"/>
      <c r="F2429" s="10"/>
    </row>
    <row r="2430" s="2" customFormat="1" spans="1:6">
      <c r="A2430" s="7" t="s">
        <v>2432</v>
      </c>
      <c r="B2430" s="7" t="s">
        <v>2434</v>
      </c>
      <c r="C2430" s="8" t="s">
        <v>2436</v>
      </c>
      <c r="D2430" s="9" t="str">
        <f t="shared" si="253"/>
        <v>陕西省-安康市-汉滨区</v>
      </c>
      <c r="E2430" s="10"/>
      <c r="F2430" s="10"/>
    </row>
    <row r="2431" s="2" customFormat="1" spans="1:6">
      <c r="A2431" s="7" t="s">
        <v>2432</v>
      </c>
      <c r="B2431" s="7" t="s">
        <v>2434</v>
      </c>
      <c r="C2431" s="8" t="s">
        <v>2437</v>
      </c>
      <c r="D2431" s="9" t="str">
        <f t="shared" si="253"/>
        <v>陕西省-安康市-汉阴县</v>
      </c>
      <c r="E2431" s="10"/>
      <c r="F2431" s="10"/>
    </row>
    <row r="2432" s="2" customFormat="1" spans="1:6">
      <c r="A2432" s="7" t="s">
        <v>2432</v>
      </c>
      <c r="B2432" s="7" t="s">
        <v>2434</v>
      </c>
      <c r="C2432" s="8" t="s">
        <v>2438</v>
      </c>
      <c r="D2432" s="9" t="str">
        <f t="shared" si="253"/>
        <v>陕西省-安康市-岚皋县</v>
      </c>
      <c r="E2432" s="10"/>
      <c r="F2432" s="10"/>
    </row>
    <row r="2433" s="2" customFormat="1" spans="1:6">
      <c r="A2433" s="7" t="s">
        <v>2432</v>
      </c>
      <c r="B2433" s="7" t="s">
        <v>2434</v>
      </c>
      <c r="C2433" s="8" t="s">
        <v>2439</v>
      </c>
      <c r="D2433" s="9" t="str">
        <f t="shared" si="253"/>
        <v>陕西省-安康市-宁陕县</v>
      </c>
      <c r="E2433" s="10"/>
      <c r="F2433" s="10"/>
    </row>
    <row r="2434" s="2" customFormat="1" spans="1:6">
      <c r="A2434" s="7" t="s">
        <v>2432</v>
      </c>
      <c r="B2434" s="7" t="s">
        <v>2434</v>
      </c>
      <c r="C2434" s="8" t="s">
        <v>2440</v>
      </c>
      <c r="D2434" s="9" t="str">
        <f t="shared" si="253"/>
        <v>陕西省-安康市-平利县</v>
      </c>
      <c r="E2434" s="10"/>
      <c r="F2434" s="10"/>
    </row>
    <row r="2435" s="2" customFormat="1" spans="1:6">
      <c r="A2435" s="7" t="s">
        <v>2432</v>
      </c>
      <c r="B2435" s="7" t="s">
        <v>2434</v>
      </c>
      <c r="C2435" s="8" t="s">
        <v>2441</v>
      </c>
      <c r="D2435" s="9" t="str">
        <f t="shared" si="253"/>
        <v>陕西省-安康市-石泉县</v>
      </c>
      <c r="E2435" s="10"/>
      <c r="F2435" s="10"/>
    </row>
    <row r="2436" s="2" customFormat="1" spans="1:6">
      <c r="A2436" s="7" t="s">
        <v>2432</v>
      </c>
      <c r="B2436" s="7" t="s">
        <v>2434</v>
      </c>
      <c r="C2436" s="8" t="s">
        <v>2442</v>
      </c>
      <c r="D2436" s="9" t="str">
        <f t="shared" si="253"/>
        <v>陕西省-安康市-旬阳市</v>
      </c>
      <c r="E2436" s="10"/>
      <c r="F2436" s="10"/>
    </row>
    <row r="2437" s="2" customFormat="1" spans="1:6">
      <c r="A2437" s="7" t="s">
        <v>2432</v>
      </c>
      <c r="B2437" s="7" t="s">
        <v>2434</v>
      </c>
      <c r="C2437" s="8" t="s">
        <v>2443</v>
      </c>
      <c r="D2437" s="9" t="str">
        <f t="shared" si="253"/>
        <v>陕西省-安康市-镇坪县</v>
      </c>
      <c r="E2437" s="10"/>
      <c r="F2437" s="10"/>
    </row>
    <row r="2438" s="2" customFormat="1" spans="1:6">
      <c r="A2438" s="7" t="s">
        <v>2432</v>
      </c>
      <c r="B2438" s="7" t="s">
        <v>2434</v>
      </c>
      <c r="C2438" s="8" t="s">
        <v>2444</v>
      </c>
      <c r="D2438" s="9" t="str">
        <f t="shared" si="253"/>
        <v>陕西省-安康市-紫阳县</v>
      </c>
      <c r="E2438" s="10"/>
      <c r="F2438" s="10"/>
    </row>
    <row r="2439" s="2" customFormat="1" ht="57.6" spans="1:6">
      <c r="A2439" s="7" t="s">
        <v>2432</v>
      </c>
      <c r="B2439" s="7" t="s">
        <v>2445</v>
      </c>
      <c r="C2439" s="8" t="s">
        <v>8</v>
      </c>
      <c r="D2439" s="9" t="str">
        <f>B2439</f>
        <v>宝鸡市</v>
      </c>
      <c r="E2439" s="10" t="s">
        <v>2433</v>
      </c>
      <c r="F2439" s="10" t="s">
        <v>12</v>
      </c>
    </row>
    <row r="2440" s="2" customFormat="1" ht="57.6" spans="1:6">
      <c r="A2440" s="7" t="s">
        <v>2432</v>
      </c>
      <c r="B2440" s="7" t="s">
        <v>2445</v>
      </c>
      <c r="C2440" s="8" t="s">
        <v>2446</v>
      </c>
      <c r="D2440" s="9" t="str">
        <f t="shared" ref="D2440:D2451" si="254">CONCATENATE(A2440,"-",B2440,"-",C2440)</f>
        <v>陕西省-宝鸡市-陈仓区</v>
      </c>
      <c r="E2440" s="10" t="s">
        <v>2433</v>
      </c>
      <c r="F2440" s="10" t="s">
        <v>12</v>
      </c>
    </row>
    <row r="2441" s="2" customFormat="1" ht="57.6" spans="1:6">
      <c r="A2441" s="7" t="s">
        <v>2432</v>
      </c>
      <c r="B2441" s="7" t="s">
        <v>2445</v>
      </c>
      <c r="C2441" s="8" t="s">
        <v>2447</v>
      </c>
      <c r="D2441" s="9" t="str">
        <f t="shared" si="254"/>
        <v>陕西省-宝鸡市-凤县</v>
      </c>
      <c r="E2441" s="10" t="s">
        <v>2433</v>
      </c>
      <c r="F2441" s="10" t="s">
        <v>12</v>
      </c>
    </row>
    <row r="2442" s="2" customFormat="1" ht="57.6" spans="1:6">
      <c r="A2442" s="7" t="s">
        <v>2432</v>
      </c>
      <c r="B2442" s="7" t="s">
        <v>2445</v>
      </c>
      <c r="C2442" s="8" t="s">
        <v>2448</v>
      </c>
      <c r="D2442" s="9" t="str">
        <f t="shared" si="254"/>
        <v>陕西省-宝鸡市-凤翔区</v>
      </c>
      <c r="E2442" s="10" t="s">
        <v>2433</v>
      </c>
      <c r="F2442" s="10"/>
    </row>
    <row r="2443" s="2" customFormat="1" ht="57.6" spans="1:6">
      <c r="A2443" s="7" t="s">
        <v>2432</v>
      </c>
      <c r="B2443" s="7" t="s">
        <v>2445</v>
      </c>
      <c r="C2443" s="8" t="s">
        <v>2449</v>
      </c>
      <c r="D2443" s="9" t="str">
        <f t="shared" si="254"/>
        <v>陕西省-宝鸡市-扶风县</v>
      </c>
      <c r="E2443" s="10" t="s">
        <v>2433</v>
      </c>
      <c r="F2443" s="10" t="s">
        <v>12</v>
      </c>
    </row>
    <row r="2444" s="2" customFormat="1" ht="57.6" spans="1:6">
      <c r="A2444" s="7" t="s">
        <v>2432</v>
      </c>
      <c r="B2444" s="7" t="s">
        <v>2445</v>
      </c>
      <c r="C2444" s="8" t="s">
        <v>2450</v>
      </c>
      <c r="D2444" s="9" t="str">
        <f t="shared" si="254"/>
        <v>陕西省-宝鸡市-金台区</v>
      </c>
      <c r="E2444" s="10" t="s">
        <v>2433</v>
      </c>
      <c r="F2444" s="10" t="s">
        <v>12</v>
      </c>
    </row>
    <row r="2445" s="2" customFormat="1" ht="57.6" spans="1:6">
      <c r="A2445" s="7" t="s">
        <v>2432</v>
      </c>
      <c r="B2445" s="7" t="s">
        <v>2445</v>
      </c>
      <c r="C2445" s="8" t="s">
        <v>2451</v>
      </c>
      <c r="D2445" s="9" t="str">
        <f t="shared" si="254"/>
        <v>陕西省-宝鸡市-麟游县</v>
      </c>
      <c r="E2445" s="10" t="s">
        <v>2433</v>
      </c>
      <c r="F2445" s="10" t="s">
        <v>12</v>
      </c>
    </row>
    <row r="2446" s="2" customFormat="1" ht="57.6" spans="1:6">
      <c r="A2446" s="7" t="s">
        <v>2432</v>
      </c>
      <c r="B2446" s="7" t="s">
        <v>2445</v>
      </c>
      <c r="C2446" s="8" t="s">
        <v>2452</v>
      </c>
      <c r="D2446" s="9" t="str">
        <f t="shared" si="254"/>
        <v>陕西省-宝鸡市-陇县</v>
      </c>
      <c r="E2446" s="10" t="s">
        <v>2433</v>
      </c>
      <c r="F2446" s="10" t="s">
        <v>12</v>
      </c>
    </row>
    <row r="2447" s="2" customFormat="1" ht="57.6" spans="1:6">
      <c r="A2447" s="7" t="s">
        <v>2432</v>
      </c>
      <c r="B2447" s="7" t="s">
        <v>2445</v>
      </c>
      <c r="C2447" s="8" t="s">
        <v>2453</v>
      </c>
      <c r="D2447" s="9" t="str">
        <f t="shared" si="254"/>
        <v>陕西省-宝鸡市-眉县</v>
      </c>
      <c r="E2447" s="10" t="s">
        <v>2433</v>
      </c>
      <c r="F2447" s="10"/>
    </row>
    <row r="2448" s="2" customFormat="1" ht="57.6" spans="1:6">
      <c r="A2448" s="7" t="s">
        <v>2432</v>
      </c>
      <c r="B2448" s="7" t="s">
        <v>2445</v>
      </c>
      <c r="C2448" s="8" t="s">
        <v>2454</v>
      </c>
      <c r="D2448" s="9" t="str">
        <f t="shared" si="254"/>
        <v>陕西省-宝鸡市-岐山县</v>
      </c>
      <c r="E2448" s="10" t="s">
        <v>2433</v>
      </c>
      <c r="F2448" s="10" t="s">
        <v>12</v>
      </c>
    </row>
    <row r="2449" s="2" customFormat="1" ht="57.6" spans="1:6">
      <c r="A2449" s="7" t="s">
        <v>2432</v>
      </c>
      <c r="B2449" s="7" t="s">
        <v>2445</v>
      </c>
      <c r="C2449" s="8" t="s">
        <v>2455</v>
      </c>
      <c r="D2449" s="9" t="str">
        <f t="shared" si="254"/>
        <v>陕西省-宝鸡市-千阳县</v>
      </c>
      <c r="E2449" s="10" t="s">
        <v>2433</v>
      </c>
      <c r="F2449" s="10" t="s">
        <v>12</v>
      </c>
    </row>
    <row r="2450" s="2" customFormat="1" ht="57.6" spans="1:6">
      <c r="A2450" s="7" t="s">
        <v>2432</v>
      </c>
      <c r="B2450" s="7" t="s">
        <v>2445</v>
      </c>
      <c r="C2450" s="8" t="s">
        <v>2456</v>
      </c>
      <c r="D2450" s="9" t="str">
        <f t="shared" si="254"/>
        <v>陕西省-宝鸡市-太白县</v>
      </c>
      <c r="E2450" s="10" t="s">
        <v>2433</v>
      </c>
      <c r="F2450" s="10" t="s">
        <v>12</v>
      </c>
    </row>
    <row r="2451" s="2" customFormat="1" ht="57.6" spans="1:6">
      <c r="A2451" s="7" t="s">
        <v>2432</v>
      </c>
      <c r="B2451" s="7" t="s">
        <v>2445</v>
      </c>
      <c r="C2451" s="8" t="s">
        <v>2457</v>
      </c>
      <c r="D2451" s="9" t="str">
        <f t="shared" si="254"/>
        <v>陕西省-宝鸡市-渭滨区</v>
      </c>
      <c r="E2451" s="10" t="s">
        <v>2433</v>
      </c>
      <c r="F2451" s="10" t="s">
        <v>12</v>
      </c>
    </row>
    <row r="2452" s="2" customFormat="1" ht="57.6" spans="1:6">
      <c r="A2452" s="7" t="s">
        <v>2432</v>
      </c>
      <c r="B2452" s="7" t="s">
        <v>2458</v>
      </c>
      <c r="C2452" s="8" t="s">
        <v>8</v>
      </c>
      <c r="D2452" s="9" t="str">
        <f>B2452</f>
        <v>汉中市</v>
      </c>
      <c r="E2452" s="10" t="s">
        <v>2433</v>
      </c>
      <c r="F2452" s="10" t="s">
        <v>12</v>
      </c>
    </row>
    <row r="2453" s="2" customFormat="1" ht="57.6" spans="1:6">
      <c r="A2453" s="7" t="s">
        <v>2432</v>
      </c>
      <c r="B2453" s="7" t="s">
        <v>2458</v>
      </c>
      <c r="C2453" s="8" t="s">
        <v>2459</v>
      </c>
      <c r="D2453" s="9" t="str">
        <f t="shared" ref="D2453:D2463" si="255">CONCATENATE(A2453,"-",B2453,"-",C2453)</f>
        <v>陕西省-汉中市-城固县</v>
      </c>
      <c r="E2453" s="10" t="s">
        <v>2433</v>
      </c>
      <c r="F2453" s="10" t="s">
        <v>12</v>
      </c>
    </row>
    <row r="2454" s="2" customFormat="1" ht="57.6" spans="1:6">
      <c r="A2454" s="7" t="s">
        <v>2432</v>
      </c>
      <c r="B2454" s="7" t="s">
        <v>2458</v>
      </c>
      <c r="C2454" s="8" t="s">
        <v>2460</v>
      </c>
      <c r="D2454" s="9" t="str">
        <f t="shared" si="255"/>
        <v>陕西省-汉中市-佛坪县</v>
      </c>
      <c r="E2454" s="10" t="s">
        <v>2433</v>
      </c>
      <c r="F2454" s="10" t="s">
        <v>12</v>
      </c>
    </row>
    <row r="2455" s="2" customFormat="1" ht="57.6" spans="1:6">
      <c r="A2455" s="7" t="s">
        <v>2432</v>
      </c>
      <c r="B2455" s="7" t="s">
        <v>2458</v>
      </c>
      <c r="C2455" s="8" t="s">
        <v>2461</v>
      </c>
      <c r="D2455" s="9" t="str">
        <f t="shared" si="255"/>
        <v>陕西省-汉中市-汉台区</v>
      </c>
      <c r="E2455" s="10" t="s">
        <v>2433</v>
      </c>
      <c r="F2455" s="10" t="s">
        <v>12</v>
      </c>
    </row>
    <row r="2456" s="2" customFormat="1" ht="57.6" spans="1:6">
      <c r="A2456" s="7" t="s">
        <v>2432</v>
      </c>
      <c r="B2456" s="7" t="s">
        <v>2458</v>
      </c>
      <c r="C2456" s="8" t="s">
        <v>2462</v>
      </c>
      <c r="D2456" s="9" t="str">
        <f t="shared" si="255"/>
        <v>陕西省-汉中市-留坝县</v>
      </c>
      <c r="E2456" s="10" t="s">
        <v>2433</v>
      </c>
      <c r="F2456" s="10" t="s">
        <v>12</v>
      </c>
    </row>
    <row r="2457" s="2" customFormat="1" ht="57.6" spans="1:6">
      <c r="A2457" s="7" t="s">
        <v>2432</v>
      </c>
      <c r="B2457" s="7" t="s">
        <v>2458</v>
      </c>
      <c r="C2457" s="8" t="s">
        <v>2463</v>
      </c>
      <c r="D2457" s="9" t="str">
        <f t="shared" si="255"/>
        <v>陕西省-汉中市-略阳县</v>
      </c>
      <c r="E2457" s="10" t="s">
        <v>2433</v>
      </c>
      <c r="F2457" s="10" t="s">
        <v>12</v>
      </c>
    </row>
    <row r="2458" s="2" customFormat="1" ht="57.6" spans="1:6">
      <c r="A2458" s="7" t="s">
        <v>2432</v>
      </c>
      <c r="B2458" s="7" t="s">
        <v>2458</v>
      </c>
      <c r="C2458" s="8" t="s">
        <v>2464</v>
      </c>
      <c r="D2458" s="9" t="str">
        <f t="shared" si="255"/>
        <v>陕西省-汉中市-勉县</v>
      </c>
      <c r="E2458" s="10" t="s">
        <v>2433</v>
      </c>
      <c r="F2458" s="10" t="s">
        <v>12</v>
      </c>
    </row>
    <row r="2459" s="2" customFormat="1" ht="57.6" spans="1:6">
      <c r="A2459" s="7" t="s">
        <v>2432</v>
      </c>
      <c r="B2459" s="7" t="s">
        <v>2458</v>
      </c>
      <c r="C2459" s="8" t="s">
        <v>2465</v>
      </c>
      <c r="D2459" s="9" t="str">
        <f t="shared" si="255"/>
        <v>陕西省-汉中市-南郑区</v>
      </c>
      <c r="E2459" s="10" t="s">
        <v>2433</v>
      </c>
      <c r="F2459" s="10" t="s">
        <v>12</v>
      </c>
    </row>
    <row r="2460" s="2" customFormat="1" ht="57.6" spans="1:6">
      <c r="A2460" s="7" t="s">
        <v>2432</v>
      </c>
      <c r="B2460" s="7" t="s">
        <v>2458</v>
      </c>
      <c r="C2460" s="8" t="s">
        <v>2466</v>
      </c>
      <c r="D2460" s="9" t="str">
        <f t="shared" si="255"/>
        <v>陕西省-汉中市-宁强县</v>
      </c>
      <c r="E2460" s="10" t="s">
        <v>2433</v>
      </c>
      <c r="F2460" s="10" t="s">
        <v>12</v>
      </c>
    </row>
    <row r="2461" s="2" customFormat="1" ht="57.6" spans="1:6">
      <c r="A2461" s="7" t="s">
        <v>2432</v>
      </c>
      <c r="B2461" s="7" t="s">
        <v>2458</v>
      </c>
      <c r="C2461" s="8" t="s">
        <v>2467</v>
      </c>
      <c r="D2461" s="9" t="str">
        <f t="shared" si="255"/>
        <v>陕西省-汉中市-西乡县</v>
      </c>
      <c r="E2461" s="10" t="s">
        <v>2433</v>
      </c>
      <c r="F2461" s="10" t="s">
        <v>12</v>
      </c>
    </row>
    <row r="2462" s="2" customFormat="1" ht="57.6" spans="1:6">
      <c r="A2462" s="7" t="s">
        <v>2432</v>
      </c>
      <c r="B2462" s="7" t="s">
        <v>2458</v>
      </c>
      <c r="C2462" s="8" t="s">
        <v>2468</v>
      </c>
      <c r="D2462" s="9" t="str">
        <f t="shared" si="255"/>
        <v>陕西省-汉中市-洋县</v>
      </c>
      <c r="E2462" s="10" t="s">
        <v>2433</v>
      </c>
      <c r="F2462" s="10" t="s">
        <v>12</v>
      </c>
    </row>
    <row r="2463" s="2" customFormat="1" ht="57.6" spans="1:6">
      <c r="A2463" s="7" t="s">
        <v>2432</v>
      </c>
      <c r="B2463" s="7" t="s">
        <v>2458</v>
      </c>
      <c r="C2463" s="8" t="s">
        <v>2469</v>
      </c>
      <c r="D2463" s="9" t="str">
        <f t="shared" si="255"/>
        <v>陕西省-汉中市-镇巴县</v>
      </c>
      <c r="E2463" s="10" t="s">
        <v>2433</v>
      </c>
      <c r="F2463" s="10"/>
    </row>
    <row r="2464" s="2" customFormat="1" ht="57.6" spans="1:6">
      <c r="A2464" s="7" t="s">
        <v>2432</v>
      </c>
      <c r="B2464" s="7" t="s">
        <v>2470</v>
      </c>
      <c r="C2464" s="8" t="s">
        <v>8</v>
      </c>
      <c r="D2464" s="9" t="str">
        <f>B2464</f>
        <v>商洛市</v>
      </c>
      <c r="E2464" s="10" t="s">
        <v>2433</v>
      </c>
      <c r="F2464" s="10" t="s">
        <v>12</v>
      </c>
    </row>
    <row r="2465" s="2" customFormat="1" spans="1:6">
      <c r="A2465" s="7" t="s">
        <v>2432</v>
      </c>
      <c r="B2465" s="7" t="s">
        <v>2470</v>
      </c>
      <c r="C2465" s="8" t="s">
        <v>2471</v>
      </c>
      <c r="D2465" s="9" t="str">
        <f t="shared" ref="D2465:D2471" si="256">CONCATENATE(A2465,"-",B2465,"-",C2465)</f>
        <v>陕西省-商洛市-丹凤县</v>
      </c>
      <c r="E2465" s="10"/>
      <c r="F2465" s="10"/>
    </row>
    <row r="2466" s="2" customFormat="1" spans="1:6">
      <c r="A2466" s="7" t="s">
        <v>2432</v>
      </c>
      <c r="B2466" s="7" t="s">
        <v>2470</v>
      </c>
      <c r="C2466" s="8" t="s">
        <v>2472</v>
      </c>
      <c r="D2466" s="9" t="str">
        <f t="shared" si="256"/>
        <v>陕西省-商洛市-洛南县</v>
      </c>
      <c r="E2466" s="10"/>
      <c r="F2466" s="10"/>
    </row>
    <row r="2467" s="2" customFormat="1" spans="1:6">
      <c r="A2467" s="7" t="s">
        <v>2432</v>
      </c>
      <c r="B2467" s="7" t="s">
        <v>2470</v>
      </c>
      <c r="C2467" s="8" t="s">
        <v>2473</v>
      </c>
      <c r="D2467" s="9" t="str">
        <f t="shared" si="256"/>
        <v>陕西省-商洛市-山阳县</v>
      </c>
      <c r="E2467" s="10"/>
      <c r="F2467" s="10"/>
    </row>
    <row r="2468" s="2" customFormat="1" spans="1:6">
      <c r="A2468" s="7" t="s">
        <v>2432</v>
      </c>
      <c r="B2468" s="7" t="s">
        <v>2470</v>
      </c>
      <c r="C2468" s="8" t="s">
        <v>2474</v>
      </c>
      <c r="D2468" s="9" t="str">
        <f t="shared" si="256"/>
        <v>陕西省-商洛市-商南县</v>
      </c>
      <c r="E2468" s="10"/>
      <c r="F2468" s="10"/>
    </row>
    <row r="2469" s="2" customFormat="1" spans="1:6">
      <c r="A2469" s="7" t="s">
        <v>2432</v>
      </c>
      <c r="B2469" s="7" t="s">
        <v>2470</v>
      </c>
      <c r="C2469" s="8" t="s">
        <v>2475</v>
      </c>
      <c r="D2469" s="9" t="str">
        <f t="shared" si="256"/>
        <v>陕西省-商洛市-商州区</v>
      </c>
      <c r="E2469" s="10"/>
      <c r="F2469" s="10"/>
    </row>
    <row r="2470" s="2" customFormat="1" spans="1:6">
      <c r="A2470" s="7" t="s">
        <v>2432</v>
      </c>
      <c r="B2470" s="7" t="s">
        <v>2470</v>
      </c>
      <c r="C2470" s="8" t="s">
        <v>2476</v>
      </c>
      <c r="D2470" s="9" t="str">
        <f t="shared" si="256"/>
        <v>陕西省-商洛市-柞水县</v>
      </c>
      <c r="E2470" s="10"/>
      <c r="F2470" s="10"/>
    </row>
    <row r="2471" s="2" customFormat="1" spans="1:6">
      <c r="A2471" s="7" t="s">
        <v>2432</v>
      </c>
      <c r="B2471" s="7" t="s">
        <v>2470</v>
      </c>
      <c r="C2471" s="8" t="s">
        <v>2477</v>
      </c>
      <c r="D2471" s="9" t="str">
        <f t="shared" si="256"/>
        <v>陕西省-商洛市-镇安县</v>
      </c>
      <c r="E2471" s="10"/>
      <c r="F2471" s="10"/>
    </row>
    <row r="2472" s="2" customFormat="1" ht="57.6" spans="1:6">
      <c r="A2472" s="7" t="s">
        <v>2432</v>
      </c>
      <c r="B2472" s="7" t="s">
        <v>2478</v>
      </c>
      <c r="C2472" s="8" t="s">
        <v>8</v>
      </c>
      <c r="D2472" s="9" t="str">
        <f>B2472</f>
        <v>铜川市</v>
      </c>
      <c r="E2472" s="10" t="s">
        <v>2433</v>
      </c>
      <c r="F2472" s="10" t="s">
        <v>12</v>
      </c>
    </row>
    <row r="2473" s="2" customFormat="1" spans="1:6">
      <c r="A2473" s="7" t="s">
        <v>2432</v>
      </c>
      <c r="B2473" s="7" t="s">
        <v>2478</v>
      </c>
      <c r="C2473" s="8" t="s">
        <v>2479</v>
      </c>
      <c r="D2473" s="9" t="str">
        <f t="shared" ref="D2473:D2476" si="257">CONCATENATE(A2473,"-",B2473,"-",C2473)</f>
        <v>陕西省-铜川市-王益区</v>
      </c>
      <c r="E2473" s="10"/>
      <c r="F2473" s="10"/>
    </row>
    <row r="2474" s="2" customFormat="1" spans="1:6">
      <c r="A2474" s="7" t="s">
        <v>2432</v>
      </c>
      <c r="B2474" s="7" t="s">
        <v>2478</v>
      </c>
      <c r="C2474" s="8" t="s">
        <v>2480</v>
      </c>
      <c r="D2474" s="9" t="str">
        <f t="shared" si="257"/>
        <v>陕西省-铜川市-耀州区</v>
      </c>
      <c r="E2474" s="10"/>
      <c r="F2474" s="10"/>
    </row>
    <row r="2475" s="2" customFormat="1" spans="1:6">
      <c r="A2475" s="7" t="s">
        <v>2432</v>
      </c>
      <c r="B2475" s="7" t="s">
        <v>2478</v>
      </c>
      <c r="C2475" s="8" t="s">
        <v>2481</v>
      </c>
      <c r="D2475" s="9" t="str">
        <f t="shared" si="257"/>
        <v>陕西省-铜川市-宜君县</v>
      </c>
      <c r="E2475" s="10"/>
      <c r="F2475" s="10"/>
    </row>
    <row r="2476" s="2" customFormat="1" spans="1:6">
      <c r="A2476" s="7" t="s">
        <v>2432</v>
      </c>
      <c r="B2476" s="7" t="s">
        <v>2478</v>
      </c>
      <c r="C2476" s="8" t="s">
        <v>2482</v>
      </c>
      <c r="D2476" s="9" t="str">
        <f t="shared" si="257"/>
        <v>陕西省-铜川市-印台区</v>
      </c>
      <c r="E2476" s="10"/>
      <c r="F2476" s="10"/>
    </row>
    <row r="2477" s="2" customFormat="1" ht="57.6" spans="1:6">
      <c r="A2477" s="7" t="s">
        <v>2432</v>
      </c>
      <c r="B2477" s="7" t="s">
        <v>2483</v>
      </c>
      <c r="C2477" s="8" t="s">
        <v>8</v>
      </c>
      <c r="D2477" s="9" t="str">
        <f>B2477</f>
        <v>渭南市</v>
      </c>
      <c r="E2477" s="10" t="s">
        <v>2433</v>
      </c>
      <c r="F2477" s="10" t="s">
        <v>12</v>
      </c>
    </row>
    <row r="2478" s="2" customFormat="1" ht="57.6" spans="1:6">
      <c r="A2478" s="7" t="s">
        <v>2432</v>
      </c>
      <c r="B2478" s="7" t="s">
        <v>2483</v>
      </c>
      <c r="C2478" s="8" t="s">
        <v>2484</v>
      </c>
      <c r="D2478" s="9" t="str">
        <f t="shared" ref="D2478:D2488" si="258">CONCATENATE(A2478,"-",B2478,"-",C2478)</f>
        <v>陕西省-渭南市-白水县</v>
      </c>
      <c r="E2478" s="10" t="s">
        <v>2433</v>
      </c>
      <c r="F2478" s="10" t="s">
        <v>12</v>
      </c>
    </row>
    <row r="2479" s="2" customFormat="1" ht="57.6" spans="1:6">
      <c r="A2479" s="7" t="s">
        <v>2432</v>
      </c>
      <c r="B2479" s="7" t="s">
        <v>2483</v>
      </c>
      <c r="C2479" s="8" t="s">
        <v>2485</v>
      </c>
      <c r="D2479" s="9" t="str">
        <f t="shared" si="258"/>
        <v>陕西省-渭南市-澄城县</v>
      </c>
      <c r="E2479" s="10" t="s">
        <v>2433</v>
      </c>
      <c r="F2479" s="10" t="s">
        <v>12</v>
      </c>
    </row>
    <row r="2480" s="2" customFormat="1" ht="57.6" spans="1:6">
      <c r="A2480" s="7" t="s">
        <v>2432</v>
      </c>
      <c r="B2480" s="7" t="s">
        <v>2483</v>
      </c>
      <c r="C2480" s="8" t="s">
        <v>2486</v>
      </c>
      <c r="D2480" s="9" t="str">
        <f t="shared" si="258"/>
        <v>陕西省-渭南市-大荔县</v>
      </c>
      <c r="E2480" s="10" t="s">
        <v>2433</v>
      </c>
      <c r="F2480" s="10" t="s">
        <v>12</v>
      </c>
    </row>
    <row r="2481" s="2" customFormat="1" ht="57.6" spans="1:6">
      <c r="A2481" s="7" t="s">
        <v>2432</v>
      </c>
      <c r="B2481" s="7" t="s">
        <v>2483</v>
      </c>
      <c r="C2481" s="8" t="s">
        <v>2487</v>
      </c>
      <c r="D2481" s="9" t="str">
        <f t="shared" si="258"/>
        <v>陕西省-渭南市-富平县</v>
      </c>
      <c r="E2481" s="10" t="s">
        <v>2433</v>
      </c>
      <c r="F2481" s="10" t="s">
        <v>12</v>
      </c>
    </row>
    <row r="2482" s="2" customFormat="1" ht="57.6" spans="1:6">
      <c r="A2482" s="7" t="s">
        <v>2432</v>
      </c>
      <c r="B2482" s="7" t="s">
        <v>2483</v>
      </c>
      <c r="C2482" s="8" t="s">
        <v>2488</v>
      </c>
      <c r="D2482" s="9" t="str">
        <f t="shared" si="258"/>
        <v>陕西省-渭南市-韩城市</v>
      </c>
      <c r="E2482" s="10" t="s">
        <v>2433</v>
      </c>
      <c r="F2482" s="10" t="s">
        <v>12</v>
      </c>
    </row>
    <row r="2483" s="2" customFormat="1" ht="57.6" spans="1:6">
      <c r="A2483" s="7" t="s">
        <v>2432</v>
      </c>
      <c r="B2483" s="7" t="s">
        <v>2483</v>
      </c>
      <c r="C2483" s="8" t="s">
        <v>2489</v>
      </c>
      <c r="D2483" s="9" t="str">
        <f t="shared" si="258"/>
        <v>陕西省-渭南市-合阳县</v>
      </c>
      <c r="E2483" s="10" t="s">
        <v>2433</v>
      </c>
      <c r="F2483" s="10" t="s">
        <v>12</v>
      </c>
    </row>
    <row r="2484" s="2" customFormat="1" ht="57.6" spans="1:6">
      <c r="A2484" s="7" t="s">
        <v>2432</v>
      </c>
      <c r="B2484" s="7" t="s">
        <v>2483</v>
      </c>
      <c r="C2484" s="8" t="s">
        <v>2490</v>
      </c>
      <c r="D2484" s="9" t="str">
        <f t="shared" si="258"/>
        <v>陕西省-渭南市-华阴市</v>
      </c>
      <c r="E2484" s="10" t="s">
        <v>2433</v>
      </c>
      <c r="F2484" s="10" t="s">
        <v>12</v>
      </c>
    </row>
    <row r="2485" s="2" customFormat="1" ht="57.6" spans="1:6">
      <c r="A2485" s="7" t="s">
        <v>2432</v>
      </c>
      <c r="B2485" s="7" t="s">
        <v>2483</v>
      </c>
      <c r="C2485" s="8" t="s">
        <v>2491</v>
      </c>
      <c r="D2485" s="9" t="str">
        <f t="shared" si="258"/>
        <v>陕西省-渭南市-华州区</v>
      </c>
      <c r="E2485" s="10" t="s">
        <v>2433</v>
      </c>
      <c r="F2485" s="10"/>
    </row>
    <row r="2486" s="2" customFormat="1" ht="57.6" spans="1:6">
      <c r="A2486" s="7" t="s">
        <v>2432</v>
      </c>
      <c r="B2486" s="7" t="s">
        <v>2483</v>
      </c>
      <c r="C2486" s="8" t="s">
        <v>2492</v>
      </c>
      <c r="D2486" s="9" t="str">
        <f t="shared" si="258"/>
        <v>陕西省-渭南市-临渭区</v>
      </c>
      <c r="E2486" s="10" t="s">
        <v>2433</v>
      </c>
      <c r="F2486" s="10" t="s">
        <v>12</v>
      </c>
    </row>
    <row r="2487" s="2" customFormat="1" ht="57.6" spans="1:6">
      <c r="A2487" s="7" t="s">
        <v>2432</v>
      </c>
      <c r="B2487" s="7" t="s">
        <v>2483</v>
      </c>
      <c r="C2487" s="8" t="s">
        <v>2493</v>
      </c>
      <c r="D2487" s="9" t="str">
        <f t="shared" si="258"/>
        <v>陕西省-渭南市-蒲城县</v>
      </c>
      <c r="E2487" s="10" t="s">
        <v>2433</v>
      </c>
      <c r="F2487" s="10" t="s">
        <v>12</v>
      </c>
    </row>
    <row r="2488" s="2" customFormat="1" ht="57.6" spans="1:6">
      <c r="A2488" s="7" t="s">
        <v>2432</v>
      </c>
      <c r="B2488" s="7" t="s">
        <v>2483</v>
      </c>
      <c r="C2488" s="8" t="s">
        <v>2494</v>
      </c>
      <c r="D2488" s="9" t="str">
        <f t="shared" si="258"/>
        <v>陕西省-渭南市-潼关县</v>
      </c>
      <c r="E2488" s="10" t="s">
        <v>2433</v>
      </c>
      <c r="F2488" s="10" t="s">
        <v>12</v>
      </c>
    </row>
    <row r="2489" s="2" customFormat="1" ht="57.6" spans="1:6">
      <c r="A2489" s="7" t="s">
        <v>2432</v>
      </c>
      <c r="B2489" s="7" t="s">
        <v>2495</v>
      </c>
      <c r="C2489" s="8" t="s">
        <v>8</v>
      </c>
      <c r="D2489" s="9" t="str">
        <f>B2489</f>
        <v>西安市</v>
      </c>
      <c r="E2489" s="10" t="s">
        <v>2433</v>
      </c>
      <c r="F2489" s="10" t="s">
        <v>12</v>
      </c>
    </row>
    <row r="2490" s="2" customFormat="1" spans="1:6">
      <c r="A2490" s="7" t="s">
        <v>2432</v>
      </c>
      <c r="B2490" s="7" t="s">
        <v>2495</v>
      </c>
      <c r="C2490" s="8" t="s">
        <v>2496</v>
      </c>
      <c r="D2490" s="9" t="str">
        <f t="shared" ref="D2490:D2502" si="259">CONCATENATE(A2490,"-",B2490,"-",C2490)</f>
        <v>陕西省-西安市-灞桥区</v>
      </c>
      <c r="E2490" s="10"/>
      <c r="F2490" s="10"/>
    </row>
    <row r="2491" s="2" customFormat="1" spans="1:6">
      <c r="A2491" s="7" t="s">
        <v>2432</v>
      </c>
      <c r="B2491" s="7" t="s">
        <v>2495</v>
      </c>
      <c r="C2491" s="8" t="s">
        <v>2497</v>
      </c>
      <c r="D2491" s="9" t="str">
        <f t="shared" si="259"/>
        <v>陕西省-西安市-碑林区</v>
      </c>
      <c r="E2491" s="10"/>
      <c r="F2491" s="10"/>
    </row>
    <row r="2492" s="2" customFormat="1" spans="1:6">
      <c r="A2492" s="7" t="s">
        <v>2432</v>
      </c>
      <c r="B2492" s="7" t="s">
        <v>2495</v>
      </c>
      <c r="C2492" s="8" t="s">
        <v>2498</v>
      </c>
      <c r="D2492" s="9" t="str">
        <f t="shared" si="259"/>
        <v>陕西省-西安市-高陵区</v>
      </c>
      <c r="E2492" s="10"/>
      <c r="F2492" s="10"/>
    </row>
    <row r="2493" s="2" customFormat="1" spans="1:6">
      <c r="A2493" s="7" t="s">
        <v>2432</v>
      </c>
      <c r="B2493" s="7" t="s">
        <v>2495</v>
      </c>
      <c r="C2493" s="8" t="s">
        <v>2499</v>
      </c>
      <c r="D2493" s="9" t="str">
        <f t="shared" si="259"/>
        <v>陕西省-西安市-鄠邑区</v>
      </c>
      <c r="E2493" s="10"/>
      <c r="F2493" s="10"/>
    </row>
    <row r="2494" s="2" customFormat="1" spans="1:6">
      <c r="A2494" s="7" t="s">
        <v>2432</v>
      </c>
      <c r="B2494" s="7" t="s">
        <v>2495</v>
      </c>
      <c r="C2494" s="8" t="s">
        <v>2500</v>
      </c>
      <c r="D2494" s="9" t="str">
        <f t="shared" si="259"/>
        <v>陕西省-西安市-蓝田县</v>
      </c>
      <c r="E2494" s="10"/>
      <c r="F2494" s="10"/>
    </row>
    <row r="2495" s="2" customFormat="1" spans="1:6">
      <c r="A2495" s="7" t="s">
        <v>2432</v>
      </c>
      <c r="B2495" s="7" t="s">
        <v>2495</v>
      </c>
      <c r="C2495" s="8" t="s">
        <v>2501</v>
      </c>
      <c r="D2495" s="9" t="str">
        <f t="shared" si="259"/>
        <v>陕西省-西安市-莲湖区</v>
      </c>
      <c r="E2495" s="10"/>
      <c r="F2495" s="10"/>
    </row>
    <row r="2496" s="2" customFormat="1" spans="1:6">
      <c r="A2496" s="7" t="s">
        <v>2432</v>
      </c>
      <c r="B2496" s="7" t="s">
        <v>2495</v>
      </c>
      <c r="C2496" s="8" t="s">
        <v>2502</v>
      </c>
      <c r="D2496" s="9" t="str">
        <f t="shared" si="259"/>
        <v>陕西省-西安市-临潼区</v>
      </c>
      <c r="E2496" s="10"/>
      <c r="F2496" s="10"/>
    </row>
    <row r="2497" s="2" customFormat="1" spans="1:6">
      <c r="A2497" s="7" t="s">
        <v>2432</v>
      </c>
      <c r="B2497" s="7" t="s">
        <v>2495</v>
      </c>
      <c r="C2497" s="8" t="s">
        <v>2503</v>
      </c>
      <c r="D2497" s="9" t="str">
        <f t="shared" si="259"/>
        <v>陕西省-西安市-未央区</v>
      </c>
      <c r="E2497" s="10"/>
      <c r="F2497" s="10"/>
    </row>
    <row r="2498" s="2" customFormat="1" spans="1:6">
      <c r="A2498" s="7" t="s">
        <v>2432</v>
      </c>
      <c r="B2498" s="7" t="s">
        <v>2495</v>
      </c>
      <c r="C2498" s="8" t="s">
        <v>2005</v>
      </c>
      <c r="D2498" s="9" t="str">
        <f t="shared" si="259"/>
        <v>陕西省-西安市-新城区</v>
      </c>
      <c r="E2498" s="10"/>
      <c r="F2498" s="10"/>
    </row>
    <row r="2499" s="2" customFormat="1" spans="1:6">
      <c r="A2499" s="7" t="s">
        <v>2432</v>
      </c>
      <c r="B2499" s="7" t="s">
        <v>2495</v>
      </c>
      <c r="C2499" s="8" t="s">
        <v>2504</v>
      </c>
      <c r="D2499" s="9" t="str">
        <f t="shared" si="259"/>
        <v>陕西省-西安市-阎良区</v>
      </c>
      <c r="E2499" s="10"/>
      <c r="F2499" s="10"/>
    </row>
    <row r="2500" s="2" customFormat="1" spans="1:6">
      <c r="A2500" s="7" t="s">
        <v>2432</v>
      </c>
      <c r="B2500" s="7" t="s">
        <v>2495</v>
      </c>
      <c r="C2500" s="8" t="s">
        <v>2505</v>
      </c>
      <c r="D2500" s="9" t="str">
        <f t="shared" si="259"/>
        <v>陕西省-西安市-雁塔区</v>
      </c>
      <c r="E2500" s="10"/>
      <c r="F2500" s="10"/>
    </row>
    <row r="2501" s="2" customFormat="1" spans="1:6">
      <c r="A2501" s="7" t="s">
        <v>2432</v>
      </c>
      <c r="B2501" s="7" t="s">
        <v>2495</v>
      </c>
      <c r="C2501" s="8" t="s">
        <v>893</v>
      </c>
      <c r="D2501" s="9" t="str">
        <f t="shared" si="259"/>
        <v>陕西省-西安市-长安区</v>
      </c>
      <c r="E2501" s="10"/>
      <c r="F2501" s="10"/>
    </row>
    <row r="2502" s="2" customFormat="1" spans="1:6">
      <c r="A2502" s="7" t="s">
        <v>2432</v>
      </c>
      <c r="B2502" s="7" t="s">
        <v>2495</v>
      </c>
      <c r="C2502" s="8" t="s">
        <v>2506</v>
      </c>
      <c r="D2502" s="9" t="str">
        <f t="shared" si="259"/>
        <v>陕西省-西安市-周至县</v>
      </c>
      <c r="E2502" s="10"/>
      <c r="F2502" s="10"/>
    </row>
    <row r="2503" s="2" customFormat="1" ht="57.6" spans="1:6">
      <c r="A2503" s="7" t="s">
        <v>2432</v>
      </c>
      <c r="B2503" s="7" t="s">
        <v>2507</v>
      </c>
      <c r="C2503" s="8" t="s">
        <v>8</v>
      </c>
      <c r="D2503" s="9" t="str">
        <f>B2503</f>
        <v>咸阳市</v>
      </c>
      <c r="E2503" s="10" t="s">
        <v>2433</v>
      </c>
      <c r="F2503" s="10" t="s">
        <v>12</v>
      </c>
    </row>
    <row r="2504" s="2" customFormat="1" ht="57.6" spans="1:6">
      <c r="A2504" s="7" t="s">
        <v>2432</v>
      </c>
      <c r="B2504" s="7" t="s">
        <v>2507</v>
      </c>
      <c r="C2504" s="8" t="s">
        <v>2508</v>
      </c>
      <c r="D2504" s="9" t="str">
        <f t="shared" ref="D2504:D2517" si="260">CONCATENATE(A2504,"-",B2504,"-",C2504)</f>
        <v>陕西省-咸阳市-彬州市</v>
      </c>
      <c r="E2504" s="10" t="s">
        <v>2433</v>
      </c>
      <c r="F2504" s="10"/>
    </row>
    <row r="2505" s="2" customFormat="1" ht="57.6" spans="1:6">
      <c r="A2505" s="7" t="s">
        <v>2432</v>
      </c>
      <c r="B2505" s="7" t="s">
        <v>2507</v>
      </c>
      <c r="C2505" s="8" t="s">
        <v>2509</v>
      </c>
      <c r="D2505" s="9" t="str">
        <f t="shared" si="260"/>
        <v>陕西省-咸阳市-淳化县</v>
      </c>
      <c r="E2505" s="10" t="s">
        <v>2433</v>
      </c>
      <c r="F2505" s="10" t="s">
        <v>12</v>
      </c>
    </row>
    <row r="2506" s="2" customFormat="1" ht="57.6" spans="1:6">
      <c r="A2506" s="7" t="s">
        <v>2432</v>
      </c>
      <c r="B2506" s="7" t="s">
        <v>2507</v>
      </c>
      <c r="C2506" s="8" t="s">
        <v>2510</v>
      </c>
      <c r="D2506" s="9" t="str">
        <f t="shared" si="260"/>
        <v>陕西省-咸阳市-泾阳县</v>
      </c>
      <c r="E2506" s="10" t="s">
        <v>2433</v>
      </c>
      <c r="F2506" s="10" t="s">
        <v>12</v>
      </c>
    </row>
    <row r="2507" s="2" customFormat="1" ht="57.6" spans="1:6">
      <c r="A2507" s="7" t="s">
        <v>2432</v>
      </c>
      <c r="B2507" s="7" t="s">
        <v>2507</v>
      </c>
      <c r="C2507" s="8" t="s">
        <v>2511</v>
      </c>
      <c r="D2507" s="9" t="str">
        <f t="shared" si="260"/>
        <v>陕西省-咸阳市-礼泉县</v>
      </c>
      <c r="E2507" s="10" t="s">
        <v>2433</v>
      </c>
      <c r="F2507" s="10" t="s">
        <v>12</v>
      </c>
    </row>
    <row r="2508" s="2" customFormat="1" ht="57.6" spans="1:6">
      <c r="A2508" s="7" t="s">
        <v>2432</v>
      </c>
      <c r="B2508" s="7" t="s">
        <v>2507</v>
      </c>
      <c r="C2508" s="8" t="s">
        <v>2512</v>
      </c>
      <c r="D2508" s="9" t="str">
        <f t="shared" si="260"/>
        <v>陕西省-咸阳市-乾县</v>
      </c>
      <c r="E2508" s="10" t="s">
        <v>2433</v>
      </c>
      <c r="F2508" s="10" t="s">
        <v>12</v>
      </c>
    </row>
    <row r="2509" s="2" customFormat="1" ht="57.6" spans="1:6">
      <c r="A2509" s="7" t="s">
        <v>2432</v>
      </c>
      <c r="B2509" s="7" t="s">
        <v>2507</v>
      </c>
      <c r="C2509" s="8" t="s">
        <v>2513</v>
      </c>
      <c r="D2509" s="9" t="str">
        <f t="shared" si="260"/>
        <v>陕西省-咸阳市-秦都区</v>
      </c>
      <c r="E2509" s="10" t="s">
        <v>2433</v>
      </c>
      <c r="F2509" s="10" t="s">
        <v>12</v>
      </c>
    </row>
    <row r="2510" s="2" customFormat="1" ht="57.6" spans="1:6">
      <c r="A2510" s="7" t="s">
        <v>2432</v>
      </c>
      <c r="B2510" s="7" t="s">
        <v>2507</v>
      </c>
      <c r="C2510" s="8" t="s">
        <v>2514</v>
      </c>
      <c r="D2510" s="9" t="str">
        <f t="shared" si="260"/>
        <v>陕西省-咸阳市-三原县</v>
      </c>
      <c r="E2510" s="10" t="s">
        <v>2433</v>
      </c>
      <c r="F2510" s="10" t="s">
        <v>12</v>
      </c>
    </row>
    <row r="2511" s="2" customFormat="1" ht="57.6" spans="1:6">
      <c r="A2511" s="7" t="s">
        <v>2432</v>
      </c>
      <c r="B2511" s="7" t="s">
        <v>2507</v>
      </c>
      <c r="C2511" s="8" t="s">
        <v>2515</v>
      </c>
      <c r="D2511" s="9" t="str">
        <f t="shared" si="260"/>
        <v>陕西省-咸阳市-渭城区</v>
      </c>
      <c r="E2511" s="10" t="s">
        <v>2433</v>
      </c>
      <c r="F2511" s="10" t="s">
        <v>12</v>
      </c>
    </row>
    <row r="2512" s="2" customFormat="1" ht="57.6" spans="1:6">
      <c r="A2512" s="7" t="s">
        <v>2432</v>
      </c>
      <c r="B2512" s="7" t="s">
        <v>2507</v>
      </c>
      <c r="C2512" s="8" t="s">
        <v>2516</v>
      </c>
      <c r="D2512" s="9" t="str">
        <f t="shared" si="260"/>
        <v>陕西省-咸阳市-武功县</v>
      </c>
      <c r="E2512" s="10" t="s">
        <v>2433</v>
      </c>
      <c r="F2512" s="10" t="s">
        <v>12</v>
      </c>
    </row>
    <row r="2513" s="2" customFormat="1" ht="57.6" spans="1:6">
      <c r="A2513" s="7" t="s">
        <v>2432</v>
      </c>
      <c r="B2513" s="7" t="s">
        <v>2507</v>
      </c>
      <c r="C2513" s="8" t="s">
        <v>2517</v>
      </c>
      <c r="D2513" s="9" t="str">
        <f t="shared" si="260"/>
        <v>陕西省-咸阳市-兴平市</v>
      </c>
      <c r="E2513" s="10" t="s">
        <v>2433</v>
      </c>
      <c r="F2513" s="10" t="s">
        <v>12</v>
      </c>
    </row>
    <row r="2514" s="2" customFormat="1" ht="57.6" spans="1:6">
      <c r="A2514" s="7" t="s">
        <v>2432</v>
      </c>
      <c r="B2514" s="7" t="s">
        <v>2507</v>
      </c>
      <c r="C2514" s="8" t="s">
        <v>2518</v>
      </c>
      <c r="D2514" s="9" t="str">
        <f t="shared" si="260"/>
        <v>陕西省-咸阳市-旬邑县</v>
      </c>
      <c r="E2514" s="10" t="s">
        <v>2433</v>
      </c>
      <c r="F2514" s="10" t="s">
        <v>12</v>
      </c>
    </row>
    <row r="2515" s="2" customFormat="1" ht="57.6" spans="1:6">
      <c r="A2515" s="7" t="s">
        <v>2432</v>
      </c>
      <c r="B2515" s="7" t="s">
        <v>2507</v>
      </c>
      <c r="C2515" s="8" t="s">
        <v>2519</v>
      </c>
      <c r="D2515" s="9" t="str">
        <f t="shared" si="260"/>
        <v>陕西省-咸阳市-杨陵区</v>
      </c>
      <c r="E2515" s="10" t="s">
        <v>2433</v>
      </c>
      <c r="F2515" s="10" t="s">
        <v>12</v>
      </c>
    </row>
    <row r="2516" s="2" customFormat="1" ht="57.6" spans="1:6">
      <c r="A2516" s="7" t="s">
        <v>2432</v>
      </c>
      <c r="B2516" s="7" t="s">
        <v>2507</v>
      </c>
      <c r="C2516" s="8" t="s">
        <v>2520</v>
      </c>
      <c r="D2516" s="9" t="str">
        <f t="shared" si="260"/>
        <v>陕西省-咸阳市-永寿县</v>
      </c>
      <c r="E2516" s="10" t="s">
        <v>2433</v>
      </c>
      <c r="F2516" s="10" t="s">
        <v>12</v>
      </c>
    </row>
    <row r="2517" s="2" customFormat="1" ht="57.6" spans="1:6">
      <c r="A2517" s="7" t="s">
        <v>2432</v>
      </c>
      <c r="B2517" s="7" t="s">
        <v>2507</v>
      </c>
      <c r="C2517" s="8" t="s">
        <v>2521</v>
      </c>
      <c r="D2517" s="9" t="str">
        <f t="shared" si="260"/>
        <v>陕西省-咸阳市-长武县</v>
      </c>
      <c r="E2517" s="10" t="s">
        <v>2433</v>
      </c>
      <c r="F2517" s="10" t="s">
        <v>12</v>
      </c>
    </row>
    <row r="2518" s="2" customFormat="1" ht="57.6" spans="1:6">
      <c r="A2518" s="7" t="s">
        <v>2432</v>
      </c>
      <c r="B2518" s="7" t="s">
        <v>2522</v>
      </c>
      <c r="C2518" s="8" t="s">
        <v>8</v>
      </c>
      <c r="D2518" s="9" t="str">
        <f>B2518</f>
        <v>延安市</v>
      </c>
      <c r="E2518" s="10" t="s">
        <v>2433</v>
      </c>
      <c r="F2518" s="10" t="s">
        <v>12</v>
      </c>
    </row>
    <row r="2519" s="2" customFormat="1" spans="1:6">
      <c r="A2519" s="7" t="s">
        <v>2432</v>
      </c>
      <c r="B2519" s="7" t="s">
        <v>2522</v>
      </c>
      <c r="C2519" s="8" t="s">
        <v>2523</v>
      </c>
      <c r="D2519" s="9" t="str">
        <f t="shared" ref="D2519:D2531" si="261">CONCATENATE(A2519,"-",B2519,"-",C2519)</f>
        <v>陕西省-延安市-安塞区</v>
      </c>
      <c r="E2519" s="10"/>
      <c r="F2519" s="10"/>
    </row>
    <row r="2520" s="2" customFormat="1" spans="1:6">
      <c r="A2520" s="7" t="s">
        <v>2432</v>
      </c>
      <c r="B2520" s="7" t="s">
        <v>2522</v>
      </c>
      <c r="C2520" s="8" t="s">
        <v>2524</v>
      </c>
      <c r="D2520" s="9" t="str">
        <f t="shared" si="261"/>
        <v>陕西省-延安市-宝塔区</v>
      </c>
      <c r="E2520" s="10"/>
      <c r="F2520" s="10"/>
    </row>
    <row r="2521" s="2" customFormat="1" spans="1:6">
      <c r="A2521" s="7" t="s">
        <v>2432</v>
      </c>
      <c r="B2521" s="7" t="s">
        <v>2522</v>
      </c>
      <c r="C2521" s="8" t="s">
        <v>2525</v>
      </c>
      <c r="D2521" s="9" t="str">
        <f t="shared" si="261"/>
        <v>陕西省-延安市-富县</v>
      </c>
      <c r="E2521" s="10"/>
      <c r="F2521" s="10"/>
    </row>
    <row r="2522" s="2" customFormat="1" spans="1:6">
      <c r="A2522" s="7" t="s">
        <v>2432</v>
      </c>
      <c r="B2522" s="7" t="s">
        <v>2522</v>
      </c>
      <c r="C2522" s="8" t="s">
        <v>2526</v>
      </c>
      <c r="D2522" s="9" t="str">
        <f t="shared" si="261"/>
        <v>陕西省-延安市-甘泉县</v>
      </c>
      <c r="E2522" s="10"/>
      <c r="F2522" s="10"/>
    </row>
    <row r="2523" s="2" customFormat="1" spans="1:6">
      <c r="A2523" s="7" t="s">
        <v>2432</v>
      </c>
      <c r="B2523" s="7" t="s">
        <v>2522</v>
      </c>
      <c r="C2523" s="8" t="s">
        <v>2527</v>
      </c>
      <c r="D2523" s="9" t="str">
        <f t="shared" si="261"/>
        <v>陕西省-延安市-黄陵县</v>
      </c>
      <c r="E2523" s="10"/>
      <c r="F2523" s="10"/>
    </row>
    <row r="2524" s="2" customFormat="1" spans="1:6">
      <c r="A2524" s="7" t="s">
        <v>2432</v>
      </c>
      <c r="B2524" s="7" t="s">
        <v>2522</v>
      </c>
      <c r="C2524" s="8" t="s">
        <v>2528</v>
      </c>
      <c r="D2524" s="9" t="str">
        <f t="shared" si="261"/>
        <v>陕西省-延安市-黄龙县</v>
      </c>
      <c r="E2524" s="10"/>
      <c r="F2524" s="10"/>
    </row>
    <row r="2525" s="2" customFormat="1" spans="1:6">
      <c r="A2525" s="7" t="s">
        <v>2432</v>
      </c>
      <c r="B2525" s="7" t="s">
        <v>2522</v>
      </c>
      <c r="C2525" s="8" t="s">
        <v>2529</v>
      </c>
      <c r="D2525" s="9" t="str">
        <f t="shared" si="261"/>
        <v>陕西省-延安市-洛川县</v>
      </c>
      <c r="E2525" s="10"/>
      <c r="F2525" s="10"/>
    </row>
    <row r="2526" s="2" customFormat="1" spans="1:6">
      <c r="A2526" s="7" t="s">
        <v>2432</v>
      </c>
      <c r="B2526" s="7" t="s">
        <v>2522</v>
      </c>
      <c r="C2526" s="8" t="s">
        <v>2530</v>
      </c>
      <c r="D2526" s="9" t="str">
        <f t="shared" si="261"/>
        <v>陕西省-延安市-吴起县</v>
      </c>
      <c r="E2526" s="10"/>
      <c r="F2526" s="10"/>
    </row>
    <row r="2527" s="2" customFormat="1" spans="1:6">
      <c r="A2527" s="7" t="s">
        <v>2432</v>
      </c>
      <c r="B2527" s="7" t="s">
        <v>2522</v>
      </c>
      <c r="C2527" s="8" t="s">
        <v>2531</v>
      </c>
      <c r="D2527" s="9" t="str">
        <f t="shared" si="261"/>
        <v>陕西省-延安市-延川县</v>
      </c>
      <c r="E2527" s="10"/>
      <c r="F2527" s="10"/>
    </row>
    <row r="2528" s="2" customFormat="1" spans="1:6">
      <c r="A2528" s="7" t="s">
        <v>2432</v>
      </c>
      <c r="B2528" s="7" t="s">
        <v>2522</v>
      </c>
      <c r="C2528" s="8" t="s">
        <v>2532</v>
      </c>
      <c r="D2528" s="9" t="str">
        <f t="shared" si="261"/>
        <v>陕西省-延安市-延长县</v>
      </c>
      <c r="E2528" s="10"/>
      <c r="F2528" s="10"/>
    </row>
    <row r="2529" s="2" customFormat="1" spans="1:6">
      <c r="A2529" s="7" t="s">
        <v>2432</v>
      </c>
      <c r="B2529" s="7" t="s">
        <v>2522</v>
      </c>
      <c r="C2529" s="8" t="s">
        <v>2533</v>
      </c>
      <c r="D2529" s="9" t="str">
        <f t="shared" si="261"/>
        <v>陕西省-延安市-宜川县</v>
      </c>
      <c r="E2529" s="10"/>
      <c r="F2529" s="10"/>
    </row>
    <row r="2530" s="2" customFormat="1" spans="1:6">
      <c r="A2530" s="7" t="s">
        <v>2432</v>
      </c>
      <c r="B2530" s="7" t="s">
        <v>2522</v>
      </c>
      <c r="C2530" s="8" t="s">
        <v>2534</v>
      </c>
      <c r="D2530" s="9" t="str">
        <f t="shared" si="261"/>
        <v>陕西省-延安市-志丹县</v>
      </c>
      <c r="E2530" s="10"/>
      <c r="F2530" s="10"/>
    </row>
    <row r="2531" s="2" customFormat="1" spans="1:6">
      <c r="A2531" s="7" t="s">
        <v>2432</v>
      </c>
      <c r="B2531" s="7" t="s">
        <v>2522</v>
      </c>
      <c r="C2531" s="8" t="s">
        <v>2535</v>
      </c>
      <c r="D2531" s="9" t="str">
        <f t="shared" si="261"/>
        <v>陕西省-延安市-子长市</v>
      </c>
      <c r="E2531" s="10"/>
      <c r="F2531" s="10"/>
    </row>
    <row r="2532" s="2" customFormat="1" ht="57.6" spans="1:6">
      <c r="A2532" s="7" t="s">
        <v>2432</v>
      </c>
      <c r="B2532" s="7" t="s">
        <v>2536</v>
      </c>
      <c r="C2532" s="8" t="s">
        <v>8</v>
      </c>
      <c r="D2532" s="9" t="str">
        <f>B2532</f>
        <v>榆林市</v>
      </c>
      <c r="E2532" s="10" t="s">
        <v>2433</v>
      </c>
      <c r="F2532" s="10" t="s">
        <v>12</v>
      </c>
    </row>
    <row r="2533" s="2" customFormat="1" spans="1:6">
      <c r="A2533" s="7" t="s">
        <v>2432</v>
      </c>
      <c r="B2533" s="7" t="s">
        <v>2536</v>
      </c>
      <c r="C2533" s="8" t="s">
        <v>2537</v>
      </c>
      <c r="D2533" s="9" t="str">
        <f t="shared" ref="D2533:D2544" si="262">CONCATENATE(A2533,"-",B2533,"-",C2533)</f>
        <v>陕西省-榆林市-定边县</v>
      </c>
      <c r="E2533" s="10"/>
      <c r="F2533" s="10"/>
    </row>
    <row r="2534" s="2" customFormat="1" spans="1:6">
      <c r="A2534" s="7" t="s">
        <v>2432</v>
      </c>
      <c r="B2534" s="7" t="s">
        <v>2536</v>
      </c>
      <c r="C2534" s="8" t="s">
        <v>2538</v>
      </c>
      <c r="D2534" s="9" t="str">
        <f t="shared" si="262"/>
        <v>陕西省-榆林市-府谷县</v>
      </c>
      <c r="E2534" s="10"/>
      <c r="F2534" s="10"/>
    </row>
    <row r="2535" s="2" customFormat="1" spans="1:6">
      <c r="A2535" s="7" t="s">
        <v>2432</v>
      </c>
      <c r="B2535" s="7" t="s">
        <v>2536</v>
      </c>
      <c r="C2535" s="8" t="s">
        <v>2539</v>
      </c>
      <c r="D2535" s="9" t="str">
        <f t="shared" si="262"/>
        <v>陕西省-榆林市-横山区</v>
      </c>
      <c r="E2535" s="10"/>
      <c r="F2535" s="10"/>
    </row>
    <row r="2536" s="2" customFormat="1" spans="1:6">
      <c r="A2536" s="7" t="s">
        <v>2432</v>
      </c>
      <c r="B2536" s="7" t="s">
        <v>2536</v>
      </c>
      <c r="C2536" s="8" t="s">
        <v>2540</v>
      </c>
      <c r="D2536" s="9" t="str">
        <f t="shared" si="262"/>
        <v>陕西省-榆林市-佳县</v>
      </c>
      <c r="E2536" s="10"/>
      <c r="F2536" s="10"/>
    </row>
    <row r="2537" s="2" customFormat="1" spans="1:6">
      <c r="A2537" s="7" t="s">
        <v>2432</v>
      </c>
      <c r="B2537" s="7" t="s">
        <v>2536</v>
      </c>
      <c r="C2537" s="8" t="s">
        <v>2541</v>
      </c>
      <c r="D2537" s="9" t="str">
        <f t="shared" si="262"/>
        <v>陕西省-榆林市-靖边县</v>
      </c>
      <c r="E2537" s="10"/>
      <c r="F2537" s="10"/>
    </row>
    <row r="2538" s="2" customFormat="1" spans="1:6">
      <c r="A2538" s="7" t="s">
        <v>2432</v>
      </c>
      <c r="B2538" s="7" t="s">
        <v>2536</v>
      </c>
      <c r="C2538" s="8" t="s">
        <v>2542</v>
      </c>
      <c r="D2538" s="9" t="str">
        <f t="shared" si="262"/>
        <v>陕西省-榆林市-米脂县</v>
      </c>
      <c r="E2538" s="10"/>
      <c r="F2538" s="10"/>
    </row>
    <row r="2539" s="2" customFormat="1" spans="1:6">
      <c r="A2539" s="7" t="s">
        <v>2432</v>
      </c>
      <c r="B2539" s="7" t="s">
        <v>2536</v>
      </c>
      <c r="C2539" s="8" t="s">
        <v>2543</v>
      </c>
      <c r="D2539" s="9" t="str">
        <f t="shared" si="262"/>
        <v>陕西省-榆林市-清涧县</v>
      </c>
      <c r="E2539" s="10"/>
      <c r="F2539" s="10"/>
    </row>
    <row r="2540" s="2" customFormat="1" spans="1:6">
      <c r="A2540" s="7" t="s">
        <v>2432</v>
      </c>
      <c r="B2540" s="7" t="s">
        <v>2536</v>
      </c>
      <c r="C2540" s="8" t="s">
        <v>2544</v>
      </c>
      <c r="D2540" s="9" t="str">
        <f t="shared" si="262"/>
        <v>陕西省-榆林市-神木市</v>
      </c>
      <c r="E2540" s="10"/>
      <c r="F2540" s="10"/>
    </row>
    <row r="2541" s="2" customFormat="1" spans="1:6">
      <c r="A2541" s="7" t="s">
        <v>2432</v>
      </c>
      <c r="B2541" s="7" t="s">
        <v>2536</v>
      </c>
      <c r="C2541" s="8" t="s">
        <v>2545</v>
      </c>
      <c r="D2541" s="9" t="str">
        <f t="shared" si="262"/>
        <v>陕西省-榆林市-绥德县</v>
      </c>
      <c r="E2541" s="10"/>
      <c r="F2541" s="10"/>
    </row>
    <row r="2542" s="2" customFormat="1" spans="1:6">
      <c r="A2542" s="7" t="s">
        <v>2432</v>
      </c>
      <c r="B2542" s="7" t="s">
        <v>2536</v>
      </c>
      <c r="C2542" s="8" t="s">
        <v>2546</v>
      </c>
      <c r="D2542" s="9" t="str">
        <f t="shared" si="262"/>
        <v>陕西省-榆林市-吴堡县</v>
      </c>
      <c r="E2542" s="10"/>
      <c r="F2542" s="10"/>
    </row>
    <row r="2543" s="2" customFormat="1" spans="1:6">
      <c r="A2543" s="7" t="s">
        <v>2432</v>
      </c>
      <c r="B2543" s="7" t="s">
        <v>2536</v>
      </c>
      <c r="C2543" s="8" t="s">
        <v>2547</v>
      </c>
      <c r="D2543" s="9" t="str">
        <f t="shared" si="262"/>
        <v>陕西省-榆林市-榆阳区</v>
      </c>
      <c r="E2543" s="10"/>
      <c r="F2543" s="10"/>
    </row>
    <row r="2544" s="2" customFormat="1" spans="1:6">
      <c r="A2544" s="7" t="s">
        <v>2432</v>
      </c>
      <c r="B2544" s="7" t="s">
        <v>2536</v>
      </c>
      <c r="C2544" s="8" t="s">
        <v>2548</v>
      </c>
      <c r="D2544" s="9" t="str">
        <f t="shared" si="262"/>
        <v>陕西省-榆林市-子洲县</v>
      </c>
      <c r="E2544" s="10"/>
      <c r="F2544" s="10"/>
    </row>
    <row r="2545" s="2" customFormat="1" spans="1:6">
      <c r="A2545" s="7" t="s">
        <v>2549</v>
      </c>
      <c r="B2545" s="7" t="s">
        <v>7</v>
      </c>
      <c r="C2545" s="8" t="s">
        <v>8</v>
      </c>
      <c r="D2545" s="9" t="str">
        <f>CONCATENATE(A2545)</f>
        <v>上海市</v>
      </c>
      <c r="E2545" s="10" t="s">
        <v>97</v>
      </c>
      <c r="F2545" s="10"/>
    </row>
    <row r="2546" s="2" customFormat="1" spans="1:6">
      <c r="A2546" s="7" t="s">
        <v>2549</v>
      </c>
      <c r="B2546" s="7" t="s">
        <v>142</v>
      </c>
      <c r="C2546" s="8" t="s">
        <v>1246</v>
      </c>
      <c r="D2546" s="9" t="str">
        <f t="shared" ref="D2546:D2561" si="263">CONCATENATE(A2546,"-",B2546,"-",C2546)</f>
        <v>上海市-市辖区-宝山区</v>
      </c>
      <c r="E2546" s="10"/>
      <c r="F2546" s="10"/>
    </row>
    <row r="2547" s="2" customFormat="1" spans="1:6">
      <c r="A2547" s="7" t="s">
        <v>2549</v>
      </c>
      <c r="B2547" s="7" t="s">
        <v>142</v>
      </c>
      <c r="C2547" s="8" t="s">
        <v>2550</v>
      </c>
      <c r="D2547" s="9" t="str">
        <f t="shared" si="263"/>
        <v>上海市-市辖区-崇明区</v>
      </c>
      <c r="E2547" s="10"/>
      <c r="F2547" s="10"/>
    </row>
    <row r="2548" s="2" customFormat="1" spans="1:6">
      <c r="A2548" s="7" t="s">
        <v>2549</v>
      </c>
      <c r="B2548" s="7" t="s">
        <v>142</v>
      </c>
      <c r="C2548" s="8" t="s">
        <v>2551</v>
      </c>
      <c r="D2548" s="9" t="str">
        <f t="shared" si="263"/>
        <v>上海市-市辖区-奉贤区</v>
      </c>
      <c r="E2548" s="10" t="s">
        <v>97</v>
      </c>
      <c r="F2548" s="10" t="s">
        <v>12</v>
      </c>
    </row>
    <row r="2549" s="2" customFormat="1" spans="1:6">
      <c r="A2549" s="7" t="s">
        <v>2549</v>
      </c>
      <c r="B2549" s="7" t="s">
        <v>142</v>
      </c>
      <c r="C2549" s="8" t="s">
        <v>2552</v>
      </c>
      <c r="D2549" s="9" t="str">
        <f t="shared" si="263"/>
        <v>上海市-市辖区-虹口区</v>
      </c>
      <c r="E2549" s="10"/>
      <c r="F2549" s="10"/>
    </row>
    <row r="2550" s="2" customFormat="1" spans="1:6">
      <c r="A2550" s="7" t="s">
        <v>2549</v>
      </c>
      <c r="B2550" s="7" t="s">
        <v>142</v>
      </c>
      <c r="C2550" s="8" t="s">
        <v>2553</v>
      </c>
      <c r="D2550" s="9" t="str">
        <f t="shared" si="263"/>
        <v>上海市-市辖区-黄浦区</v>
      </c>
      <c r="E2550" s="10"/>
      <c r="F2550" s="10"/>
    </row>
    <row r="2551" s="2" customFormat="1" spans="1:6">
      <c r="A2551" s="7" t="s">
        <v>2549</v>
      </c>
      <c r="B2551" s="7" t="s">
        <v>142</v>
      </c>
      <c r="C2551" s="8" t="s">
        <v>2554</v>
      </c>
      <c r="D2551" s="9" t="str">
        <f t="shared" si="263"/>
        <v>上海市-市辖区-嘉定区</v>
      </c>
      <c r="E2551" s="10"/>
      <c r="F2551" s="10"/>
    </row>
    <row r="2552" s="2" customFormat="1" spans="1:6">
      <c r="A2552" s="7" t="s">
        <v>2549</v>
      </c>
      <c r="B2552" s="7" t="s">
        <v>142</v>
      </c>
      <c r="C2552" s="8" t="s">
        <v>2555</v>
      </c>
      <c r="D2552" s="9" t="str">
        <f t="shared" si="263"/>
        <v>上海市-市辖区-金山区</v>
      </c>
      <c r="E2552" s="10" t="s">
        <v>97</v>
      </c>
      <c r="F2552" s="10" t="s">
        <v>12</v>
      </c>
    </row>
    <row r="2553" s="2" customFormat="1" spans="1:6">
      <c r="A2553" s="7" t="s">
        <v>2549</v>
      </c>
      <c r="B2553" s="7" t="s">
        <v>142</v>
      </c>
      <c r="C2553" s="8" t="s">
        <v>2556</v>
      </c>
      <c r="D2553" s="9" t="str">
        <f t="shared" si="263"/>
        <v>上海市-市辖区-静安区</v>
      </c>
      <c r="E2553" s="10"/>
      <c r="F2553" s="10"/>
    </row>
    <row r="2554" s="2" customFormat="1" spans="1:6">
      <c r="A2554" s="7" t="s">
        <v>2549</v>
      </c>
      <c r="B2554" s="7" t="s">
        <v>142</v>
      </c>
      <c r="C2554" s="8" t="s">
        <v>2557</v>
      </c>
      <c r="D2554" s="9" t="str">
        <f t="shared" si="263"/>
        <v>上海市-市辖区-闵行区</v>
      </c>
      <c r="E2554" s="10"/>
      <c r="F2554" s="10"/>
    </row>
    <row r="2555" s="2" customFormat="1" spans="1:6">
      <c r="A2555" s="7" t="s">
        <v>2549</v>
      </c>
      <c r="B2555" s="7" t="s">
        <v>142</v>
      </c>
      <c r="C2555" s="8" t="s">
        <v>2558</v>
      </c>
      <c r="D2555" s="9" t="str">
        <f t="shared" si="263"/>
        <v>上海市-市辖区-浦东新区</v>
      </c>
      <c r="E2555" s="10" t="s">
        <v>97</v>
      </c>
      <c r="F2555" s="10" t="s">
        <v>12</v>
      </c>
    </row>
    <row r="2556" s="2" customFormat="1" spans="1:6">
      <c r="A2556" s="7" t="s">
        <v>2549</v>
      </c>
      <c r="B2556" s="7" t="s">
        <v>142</v>
      </c>
      <c r="C2556" s="8" t="s">
        <v>2559</v>
      </c>
      <c r="D2556" s="9" t="str">
        <f t="shared" si="263"/>
        <v>上海市-市辖区-普陀区</v>
      </c>
      <c r="E2556" s="10"/>
      <c r="F2556" s="10"/>
    </row>
    <row r="2557" s="2" customFormat="1" spans="1:6">
      <c r="A2557" s="7" t="s">
        <v>2549</v>
      </c>
      <c r="B2557" s="7" t="s">
        <v>142</v>
      </c>
      <c r="C2557" s="8" t="s">
        <v>2560</v>
      </c>
      <c r="D2557" s="9" t="str">
        <f t="shared" si="263"/>
        <v>上海市-市辖区-青浦区</v>
      </c>
      <c r="E2557" s="10" t="s">
        <v>97</v>
      </c>
      <c r="F2557" s="10" t="s">
        <v>12</v>
      </c>
    </row>
    <row r="2558" s="2" customFormat="1" spans="1:6">
      <c r="A2558" s="7" t="s">
        <v>2549</v>
      </c>
      <c r="B2558" s="7" t="s">
        <v>142</v>
      </c>
      <c r="C2558" s="8" t="s">
        <v>2561</v>
      </c>
      <c r="D2558" s="9" t="str">
        <f t="shared" si="263"/>
        <v>上海市-市辖区-松江区</v>
      </c>
      <c r="E2558" s="10" t="s">
        <v>97</v>
      </c>
      <c r="F2558" s="10" t="s">
        <v>12</v>
      </c>
    </row>
    <row r="2559" s="2" customFormat="1" spans="1:6">
      <c r="A2559" s="7" t="s">
        <v>2549</v>
      </c>
      <c r="B2559" s="7" t="s">
        <v>142</v>
      </c>
      <c r="C2559" s="8" t="s">
        <v>2562</v>
      </c>
      <c r="D2559" s="9" t="str">
        <f t="shared" si="263"/>
        <v>上海市-市辖区-徐汇区</v>
      </c>
      <c r="E2559" s="10"/>
      <c r="F2559" s="10"/>
    </row>
    <row r="2560" s="2" customFormat="1" spans="1:6">
      <c r="A2560" s="7" t="s">
        <v>2549</v>
      </c>
      <c r="B2560" s="7" t="s">
        <v>142</v>
      </c>
      <c r="C2560" s="8" t="s">
        <v>2563</v>
      </c>
      <c r="D2560" s="9" t="str">
        <f t="shared" si="263"/>
        <v>上海市-市辖区-杨浦区</v>
      </c>
      <c r="E2560" s="10"/>
      <c r="F2560" s="10"/>
    </row>
    <row r="2561" s="2" customFormat="1" spans="1:6">
      <c r="A2561" s="7" t="s">
        <v>2549</v>
      </c>
      <c r="B2561" s="7" t="s">
        <v>142</v>
      </c>
      <c r="C2561" s="8" t="s">
        <v>2564</v>
      </c>
      <c r="D2561" s="9" t="str">
        <f t="shared" si="263"/>
        <v>上海市-市辖区-长宁区</v>
      </c>
      <c r="E2561" s="10"/>
      <c r="F2561" s="10"/>
    </row>
    <row r="2562" s="2" customFormat="1" spans="1:6">
      <c r="A2562" s="7" t="s">
        <v>2565</v>
      </c>
      <c r="B2562" s="7" t="s">
        <v>7</v>
      </c>
      <c r="C2562" s="8" t="s">
        <v>8</v>
      </c>
      <c r="D2562" s="9" t="str">
        <f>CONCATENATE(A2562)</f>
        <v>四川省</v>
      </c>
      <c r="E2562" s="10" t="s">
        <v>11</v>
      </c>
      <c r="F2562" s="10"/>
    </row>
    <row r="2563" s="2" customFormat="1" spans="1:6">
      <c r="A2563" s="7" t="s">
        <v>2565</v>
      </c>
      <c r="B2563" s="7" t="s">
        <v>2566</v>
      </c>
      <c r="C2563" s="8" t="s">
        <v>2567</v>
      </c>
      <c r="D2563" s="9" t="str">
        <f t="shared" ref="D2563:D2575" si="264">CONCATENATE(A2563,"-",B2563,"-",C2563)</f>
        <v>四川省-阿坝藏族羌族自治州-阿坝县</v>
      </c>
      <c r="E2563" s="10"/>
      <c r="F2563" s="10"/>
    </row>
    <row r="2564" s="2" customFormat="1" spans="1:6">
      <c r="A2564" s="7" t="s">
        <v>2565</v>
      </c>
      <c r="B2564" s="7" t="s">
        <v>2566</v>
      </c>
      <c r="C2564" s="8" t="s">
        <v>2568</v>
      </c>
      <c r="D2564" s="9" t="str">
        <f t="shared" si="264"/>
        <v>四川省-阿坝藏族羌族自治州-黑水县</v>
      </c>
      <c r="E2564" s="10"/>
      <c r="F2564" s="10"/>
    </row>
    <row r="2565" s="2" customFormat="1" spans="1:6">
      <c r="A2565" s="7" t="s">
        <v>2565</v>
      </c>
      <c r="B2565" s="7" t="s">
        <v>2566</v>
      </c>
      <c r="C2565" s="8" t="s">
        <v>2569</v>
      </c>
      <c r="D2565" s="9" t="str">
        <f t="shared" si="264"/>
        <v>四川省-阿坝藏族羌族自治州-红原县</v>
      </c>
      <c r="E2565" s="10"/>
      <c r="F2565" s="10"/>
    </row>
    <row r="2566" s="2" customFormat="1" spans="1:6">
      <c r="A2566" s="7" t="s">
        <v>2565</v>
      </c>
      <c r="B2566" s="7" t="s">
        <v>2566</v>
      </c>
      <c r="C2566" s="8" t="s">
        <v>2570</v>
      </c>
      <c r="D2566" s="9" t="str">
        <f t="shared" si="264"/>
        <v>四川省-阿坝藏族羌族自治州-金川县</v>
      </c>
      <c r="E2566" s="10"/>
      <c r="F2566" s="10"/>
    </row>
    <row r="2567" s="2" customFormat="1" spans="1:6">
      <c r="A2567" s="7" t="s">
        <v>2565</v>
      </c>
      <c r="B2567" s="7" t="s">
        <v>2566</v>
      </c>
      <c r="C2567" s="8" t="s">
        <v>2571</v>
      </c>
      <c r="D2567" s="9" t="str">
        <f t="shared" si="264"/>
        <v>四川省-阿坝藏族羌族自治州-九寨沟县</v>
      </c>
      <c r="E2567" s="10"/>
      <c r="F2567" s="10"/>
    </row>
    <row r="2568" s="2" customFormat="1" spans="1:6">
      <c r="A2568" s="7" t="s">
        <v>2565</v>
      </c>
      <c r="B2568" s="7" t="s">
        <v>2566</v>
      </c>
      <c r="C2568" s="8" t="s">
        <v>2572</v>
      </c>
      <c r="D2568" s="9" t="str">
        <f t="shared" si="264"/>
        <v>四川省-阿坝藏族羌族自治州-理县</v>
      </c>
      <c r="E2568" s="10"/>
      <c r="F2568" s="10"/>
    </row>
    <row r="2569" s="2" customFormat="1" spans="1:6">
      <c r="A2569" s="7" t="s">
        <v>2565</v>
      </c>
      <c r="B2569" s="7" t="s">
        <v>2566</v>
      </c>
      <c r="C2569" s="8" t="s">
        <v>2573</v>
      </c>
      <c r="D2569" s="9" t="str">
        <f t="shared" si="264"/>
        <v>四川省-阿坝藏族羌族自治州-马尔康市</v>
      </c>
      <c r="E2569" s="10"/>
      <c r="F2569" s="10"/>
    </row>
    <row r="2570" s="2" customFormat="1" spans="1:6">
      <c r="A2570" s="7" t="s">
        <v>2565</v>
      </c>
      <c r="B2570" s="7" t="s">
        <v>2566</v>
      </c>
      <c r="C2570" s="8" t="s">
        <v>2574</v>
      </c>
      <c r="D2570" s="9" t="str">
        <f t="shared" si="264"/>
        <v>四川省-阿坝藏族羌族自治州-茂县</v>
      </c>
      <c r="E2570" s="10"/>
      <c r="F2570" s="10"/>
    </row>
    <row r="2571" s="2" customFormat="1" spans="1:6">
      <c r="A2571" s="7" t="s">
        <v>2565</v>
      </c>
      <c r="B2571" s="7" t="s">
        <v>2566</v>
      </c>
      <c r="C2571" s="8" t="s">
        <v>2575</v>
      </c>
      <c r="D2571" s="9" t="str">
        <f t="shared" si="264"/>
        <v>四川省-阿坝藏族羌族自治州-壤塘县</v>
      </c>
      <c r="E2571" s="10"/>
      <c r="F2571" s="10"/>
    </row>
    <row r="2572" s="2" customFormat="1" spans="1:6">
      <c r="A2572" s="7" t="s">
        <v>2565</v>
      </c>
      <c r="B2572" s="7" t="s">
        <v>2566</v>
      </c>
      <c r="C2572" s="8" t="s">
        <v>2576</v>
      </c>
      <c r="D2572" s="9" t="str">
        <f t="shared" si="264"/>
        <v>四川省-阿坝藏族羌族自治州-若尔盖县</v>
      </c>
      <c r="E2572" s="10"/>
      <c r="F2572" s="10"/>
    </row>
    <row r="2573" s="2" customFormat="1" spans="1:6">
      <c r="A2573" s="7" t="s">
        <v>2565</v>
      </c>
      <c r="B2573" s="7" t="s">
        <v>2566</v>
      </c>
      <c r="C2573" s="8" t="s">
        <v>2577</v>
      </c>
      <c r="D2573" s="9" t="str">
        <f t="shared" si="264"/>
        <v>四川省-阿坝藏族羌族自治州-松潘县</v>
      </c>
      <c r="E2573" s="10"/>
      <c r="F2573" s="10"/>
    </row>
    <row r="2574" s="2" customFormat="1" spans="1:6">
      <c r="A2574" s="7" t="s">
        <v>2565</v>
      </c>
      <c r="B2574" s="7" t="s">
        <v>2566</v>
      </c>
      <c r="C2574" s="8" t="s">
        <v>2578</v>
      </c>
      <c r="D2574" s="9" t="str">
        <f t="shared" si="264"/>
        <v>四川省-阿坝藏族羌族自治州-汶川县</v>
      </c>
      <c r="E2574" s="10"/>
      <c r="F2574" s="10"/>
    </row>
    <row r="2575" s="2" customFormat="1" spans="1:6">
      <c r="A2575" s="7" t="s">
        <v>2565</v>
      </c>
      <c r="B2575" s="7" t="s">
        <v>2566</v>
      </c>
      <c r="C2575" s="8" t="s">
        <v>2579</v>
      </c>
      <c r="D2575" s="9" t="str">
        <f t="shared" si="264"/>
        <v>四川省-阿坝藏族羌族自治州-小金县</v>
      </c>
      <c r="E2575" s="10" t="s">
        <v>11</v>
      </c>
      <c r="F2575" s="10" t="s">
        <v>12</v>
      </c>
    </row>
    <row r="2576" s="2" customFormat="1" spans="1:6">
      <c r="A2576" s="7" t="s">
        <v>2565</v>
      </c>
      <c r="B2576" s="7" t="s">
        <v>2580</v>
      </c>
      <c r="C2576" s="8" t="s">
        <v>8</v>
      </c>
      <c r="D2576" s="9" t="str">
        <f>B2576</f>
        <v>巴中市</v>
      </c>
      <c r="E2576" s="10"/>
      <c r="F2576" s="10"/>
    </row>
    <row r="2577" s="2" customFormat="1" spans="1:6">
      <c r="A2577" s="7" t="s">
        <v>2565</v>
      </c>
      <c r="B2577" s="7" t="s">
        <v>2580</v>
      </c>
      <c r="C2577" s="8" t="s">
        <v>2581</v>
      </c>
      <c r="D2577" s="9" t="str">
        <f t="shared" ref="D2577:D2581" si="265">CONCATENATE(A2577,"-",B2577,"-",C2577)</f>
        <v>四川省-巴中市-巴州区</v>
      </c>
      <c r="E2577" s="10"/>
      <c r="F2577" s="10"/>
    </row>
    <row r="2578" s="2" customFormat="1" spans="1:6">
      <c r="A2578" s="7" t="s">
        <v>2565</v>
      </c>
      <c r="B2578" s="7" t="s">
        <v>2580</v>
      </c>
      <c r="C2578" s="8" t="s">
        <v>2582</v>
      </c>
      <c r="D2578" s="9" t="str">
        <f t="shared" si="265"/>
        <v>四川省-巴中市-恩阳区</v>
      </c>
      <c r="E2578" s="10"/>
      <c r="F2578" s="10"/>
    </row>
    <row r="2579" s="2" customFormat="1" spans="1:6">
      <c r="A2579" s="7" t="s">
        <v>2565</v>
      </c>
      <c r="B2579" s="7" t="s">
        <v>2580</v>
      </c>
      <c r="C2579" s="8" t="s">
        <v>2583</v>
      </c>
      <c r="D2579" s="9" t="str">
        <f t="shared" si="265"/>
        <v>四川省-巴中市-南江县</v>
      </c>
      <c r="E2579" s="10"/>
      <c r="F2579" s="10"/>
    </row>
    <row r="2580" s="2" customFormat="1" spans="1:6">
      <c r="A2580" s="7" t="s">
        <v>2565</v>
      </c>
      <c r="B2580" s="7" t="s">
        <v>2580</v>
      </c>
      <c r="C2580" s="8" t="s">
        <v>2584</v>
      </c>
      <c r="D2580" s="9" t="str">
        <f t="shared" si="265"/>
        <v>四川省-巴中市-平昌县</v>
      </c>
      <c r="E2580" s="10"/>
      <c r="F2580" s="10"/>
    </row>
    <row r="2581" s="2" customFormat="1" spans="1:6">
      <c r="A2581" s="7" t="s">
        <v>2565</v>
      </c>
      <c r="B2581" s="7" t="s">
        <v>2580</v>
      </c>
      <c r="C2581" s="8" t="s">
        <v>2585</v>
      </c>
      <c r="D2581" s="9" t="str">
        <f t="shared" si="265"/>
        <v>四川省-巴中市-通江县</v>
      </c>
      <c r="E2581" s="10"/>
      <c r="F2581" s="10"/>
    </row>
    <row r="2582" s="2" customFormat="1" spans="1:6">
      <c r="A2582" s="7" t="s">
        <v>2565</v>
      </c>
      <c r="B2582" s="7" t="s">
        <v>2586</v>
      </c>
      <c r="C2582" s="8" t="s">
        <v>8</v>
      </c>
      <c r="D2582" s="9" t="str">
        <f>B2582</f>
        <v>成都市</v>
      </c>
      <c r="E2582" s="10"/>
      <c r="F2582" s="10"/>
    </row>
    <row r="2583" s="2" customFormat="1" spans="1:6">
      <c r="A2583" s="7" t="s">
        <v>2565</v>
      </c>
      <c r="B2583" s="7" t="s">
        <v>2586</v>
      </c>
      <c r="C2583" s="8" t="s">
        <v>2587</v>
      </c>
      <c r="D2583" s="9" t="str">
        <f t="shared" ref="D2583:D2602" si="266">CONCATENATE(A2583,"-",B2583,"-",C2583)</f>
        <v>四川省-成都市-成华区</v>
      </c>
      <c r="E2583" s="10"/>
      <c r="F2583" s="10"/>
    </row>
    <row r="2584" s="2" customFormat="1" spans="1:6">
      <c r="A2584" s="7" t="s">
        <v>2565</v>
      </c>
      <c r="B2584" s="7" t="s">
        <v>2586</v>
      </c>
      <c r="C2584" s="8" t="s">
        <v>2588</v>
      </c>
      <c r="D2584" s="9" t="str">
        <f t="shared" si="266"/>
        <v>四川省-成都市-崇州市</v>
      </c>
      <c r="E2584" s="10"/>
      <c r="F2584" s="10"/>
    </row>
    <row r="2585" s="2" customFormat="1" spans="1:6">
      <c r="A2585" s="7" t="s">
        <v>2565</v>
      </c>
      <c r="B2585" s="7" t="s">
        <v>2586</v>
      </c>
      <c r="C2585" s="8" t="s">
        <v>2589</v>
      </c>
      <c r="D2585" s="9" t="str">
        <f t="shared" si="266"/>
        <v>四川省-成都市-大邑县</v>
      </c>
      <c r="E2585" s="10"/>
      <c r="F2585" s="10"/>
    </row>
    <row r="2586" s="2" customFormat="1" spans="1:6">
      <c r="A2586" s="7" t="s">
        <v>2565</v>
      </c>
      <c r="B2586" s="7" t="s">
        <v>2586</v>
      </c>
      <c r="C2586" s="8" t="s">
        <v>2590</v>
      </c>
      <c r="D2586" s="9" t="str">
        <f t="shared" si="266"/>
        <v>四川省-成都市-都江堰市</v>
      </c>
      <c r="E2586" s="10"/>
      <c r="F2586" s="10"/>
    </row>
    <row r="2587" s="2" customFormat="1" spans="1:6">
      <c r="A2587" s="7" t="s">
        <v>2565</v>
      </c>
      <c r="B2587" s="7" t="s">
        <v>2586</v>
      </c>
      <c r="C2587" s="8" t="s">
        <v>2591</v>
      </c>
      <c r="D2587" s="9" t="str">
        <f t="shared" si="266"/>
        <v>四川省-成都市-简阳市</v>
      </c>
      <c r="E2587" s="10" t="s">
        <v>11</v>
      </c>
      <c r="F2587" s="10"/>
    </row>
    <row r="2588" s="2" customFormat="1" spans="1:6">
      <c r="A2588" s="7" t="s">
        <v>2565</v>
      </c>
      <c r="B2588" s="7" t="s">
        <v>2586</v>
      </c>
      <c r="C2588" s="8" t="s">
        <v>2592</v>
      </c>
      <c r="D2588" s="9" t="str">
        <f t="shared" si="266"/>
        <v>四川省-成都市-金牛区</v>
      </c>
      <c r="E2588" s="10"/>
      <c r="F2588" s="10"/>
    </row>
    <row r="2589" s="2" customFormat="1" spans="1:6">
      <c r="A2589" s="7" t="s">
        <v>2565</v>
      </c>
      <c r="B2589" s="7" t="s">
        <v>2586</v>
      </c>
      <c r="C2589" s="8" t="s">
        <v>2593</v>
      </c>
      <c r="D2589" s="9" t="str">
        <f t="shared" si="266"/>
        <v>四川省-成都市-金堂县</v>
      </c>
      <c r="E2589" s="10"/>
      <c r="F2589" s="10"/>
    </row>
    <row r="2590" s="2" customFormat="1" spans="1:6">
      <c r="A2590" s="7" t="s">
        <v>2565</v>
      </c>
      <c r="B2590" s="7" t="s">
        <v>2586</v>
      </c>
      <c r="C2590" s="8" t="s">
        <v>2594</v>
      </c>
      <c r="D2590" s="9" t="str">
        <f t="shared" si="266"/>
        <v>四川省-成都市-锦江区</v>
      </c>
      <c r="E2590" s="10"/>
      <c r="F2590" s="10"/>
    </row>
    <row r="2591" s="2" customFormat="1" spans="1:6">
      <c r="A2591" s="7" t="s">
        <v>2565</v>
      </c>
      <c r="B2591" s="7" t="s">
        <v>2586</v>
      </c>
      <c r="C2591" s="8" t="s">
        <v>2595</v>
      </c>
      <c r="D2591" s="9" t="str">
        <f t="shared" si="266"/>
        <v>四川省-成都市-龙泉驿区</v>
      </c>
      <c r="E2591" s="10"/>
      <c r="F2591" s="10"/>
    </row>
    <row r="2592" s="2" customFormat="1" spans="1:6">
      <c r="A2592" s="7" t="s">
        <v>2565</v>
      </c>
      <c r="B2592" s="7" t="s">
        <v>2586</v>
      </c>
      <c r="C2592" s="8" t="s">
        <v>2596</v>
      </c>
      <c r="D2592" s="9" t="str">
        <f t="shared" si="266"/>
        <v>四川省-成都市-彭州市</v>
      </c>
      <c r="E2592" s="10"/>
      <c r="F2592" s="10"/>
    </row>
    <row r="2593" s="2" customFormat="1" spans="1:6">
      <c r="A2593" s="7" t="s">
        <v>2565</v>
      </c>
      <c r="B2593" s="7" t="s">
        <v>2586</v>
      </c>
      <c r="C2593" s="8" t="s">
        <v>2597</v>
      </c>
      <c r="D2593" s="9" t="str">
        <f t="shared" si="266"/>
        <v>四川省-成都市-郫都区</v>
      </c>
      <c r="E2593" s="10"/>
      <c r="F2593" s="10"/>
    </row>
    <row r="2594" s="2" customFormat="1" spans="1:6">
      <c r="A2594" s="7" t="s">
        <v>2565</v>
      </c>
      <c r="B2594" s="7" t="s">
        <v>2586</v>
      </c>
      <c r="C2594" s="8" t="s">
        <v>2598</v>
      </c>
      <c r="D2594" s="9" t="str">
        <f t="shared" si="266"/>
        <v>四川省-成都市-蒲江县</v>
      </c>
      <c r="E2594" s="10"/>
      <c r="F2594" s="10"/>
    </row>
    <row r="2595" s="2" customFormat="1" spans="1:6">
      <c r="A2595" s="7" t="s">
        <v>2565</v>
      </c>
      <c r="B2595" s="7" t="s">
        <v>2586</v>
      </c>
      <c r="C2595" s="8" t="s">
        <v>2599</v>
      </c>
      <c r="D2595" s="9" t="str">
        <f t="shared" si="266"/>
        <v>四川省-成都市-青白江区</v>
      </c>
      <c r="E2595" s="10"/>
      <c r="F2595" s="10"/>
    </row>
    <row r="2596" s="2" customFormat="1" spans="1:6">
      <c r="A2596" s="7" t="s">
        <v>2565</v>
      </c>
      <c r="B2596" s="7" t="s">
        <v>2586</v>
      </c>
      <c r="C2596" s="8" t="s">
        <v>2600</v>
      </c>
      <c r="D2596" s="9" t="str">
        <f t="shared" si="266"/>
        <v>四川省-成都市-青羊区</v>
      </c>
      <c r="E2596" s="10"/>
      <c r="F2596" s="10"/>
    </row>
    <row r="2597" s="2" customFormat="1" spans="1:6">
      <c r="A2597" s="7" t="s">
        <v>2565</v>
      </c>
      <c r="B2597" s="7" t="s">
        <v>2586</v>
      </c>
      <c r="C2597" s="8" t="s">
        <v>2601</v>
      </c>
      <c r="D2597" s="9" t="str">
        <f t="shared" si="266"/>
        <v>四川省-成都市-邛崃市</v>
      </c>
      <c r="E2597" s="10"/>
      <c r="F2597" s="10"/>
    </row>
    <row r="2598" s="2" customFormat="1" spans="1:6">
      <c r="A2598" s="7" t="s">
        <v>2565</v>
      </c>
      <c r="B2598" s="7" t="s">
        <v>2586</v>
      </c>
      <c r="C2598" s="8" t="s">
        <v>2602</v>
      </c>
      <c r="D2598" s="9" t="str">
        <f t="shared" si="266"/>
        <v>四川省-成都市-双流区</v>
      </c>
      <c r="E2598" s="10"/>
      <c r="F2598" s="10"/>
    </row>
    <row r="2599" s="2" customFormat="1" spans="1:6">
      <c r="A2599" s="7" t="s">
        <v>2565</v>
      </c>
      <c r="B2599" s="7" t="s">
        <v>2586</v>
      </c>
      <c r="C2599" s="8" t="s">
        <v>2603</v>
      </c>
      <c r="D2599" s="9" t="str">
        <f t="shared" si="266"/>
        <v>四川省-成都市-温江区</v>
      </c>
      <c r="E2599" s="10"/>
      <c r="F2599" s="10"/>
    </row>
    <row r="2600" s="2" customFormat="1" spans="1:6">
      <c r="A2600" s="7" t="s">
        <v>2565</v>
      </c>
      <c r="B2600" s="7" t="s">
        <v>2586</v>
      </c>
      <c r="C2600" s="8" t="s">
        <v>2604</v>
      </c>
      <c r="D2600" s="9" t="str">
        <f t="shared" si="266"/>
        <v>四川省-成都市-武侯区</v>
      </c>
      <c r="E2600" s="10"/>
      <c r="F2600" s="10"/>
    </row>
    <row r="2601" s="2" customFormat="1" spans="1:6">
      <c r="A2601" s="7" t="s">
        <v>2565</v>
      </c>
      <c r="B2601" s="7" t="s">
        <v>2586</v>
      </c>
      <c r="C2601" s="8" t="s">
        <v>2605</v>
      </c>
      <c r="D2601" s="9" t="str">
        <f t="shared" si="266"/>
        <v>四川省-成都市-新都区</v>
      </c>
      <c r="E2601" s="10"/>
      <c r="F2601" s="10"/>
    </row>
    <row r="2602" s="2" customFormat="1" spans="1:6">
      <c r="A2602" s="7" t="s">
        <v>2565</v>
      </c>
      <c r="B2602" s="7" t="s">
        <v>2586</v>
      </c>
      <c r="C2602" s="8" t="s">
        <v>2606</v>
      </c>
      <c r="D2602" s="9" t="str">
        <f t="shared" si="266"/>
        <v>四川省-成都市-新津区</v>
      </c>
      <c r="E2602" s="10"/>
      <c r="F2602" s="10"/>
    </row>
    <row r="2603" s="2" customFormat="1" spans="1:6">
      <c r="A2603" s="7" t="s">
        <v>2565</v>
      </c>
      <c r="B2603" s="7" t="s">
        <v>2607</v>
      </c>
      <c r="C2603" s="8" t="s">
        <v>8</v>
      </c>
      <c r="D2603" s="9" t="str">
        <f>B2603</f>
        <v>达州市</v>
      </c>
      <c r="E2603" s="10"/>
      <c r="F2603" s="10"/>
    </row>
    <row r="2604" s="2" customFormat="1" spans="1:6">
      <c r="A2604" s="7" t="s">
        <v>2565</v>
      </c>
      <c r="B2604" s="7" t="s">
        <v>2607</v>
      </c>
      <c r="C2604" s="8" t="s">
        <v>2608</v>
      </c>
      <c r="D2604" s="9" t="str">
        <f t="shared" ref="D2604:D2610" si="267">CONCATENATE(A2604,"-",B2604,"-",C2604)</f>
        <v>四川省-达州市-达川区</v>
      </c>
      <c r="E2604" s="10"/>
      <c r="F2604" s="10"/>
    </row>
    <row r="2605" s="2" customFormat="1" spans="1:6">
      <c r="A2605" s="7" t="s">
        <v>2565</v>
      </c>
      <c r="B2605" s="7" t="s">
        <v>2607</v>
      </c>
      <c r="C2605" s="8" t="s">
        <v>2609</v>
      </c>
      <c r="D2605" s="9" t="str">
        <f t="shared" si="267"/>
        <v>四川省-达州市-大竹县</v>
      </c>
      <c r="E2605" s="10"/>
      <c r="F2605" s="10"/>
    </row>
    <row r="2606" s="2" customFormat="1" spans="1:6">
      <c r="A2606" s="7" t="s">
        <v>2565</v>
      </c>
      <c r="B2606" s="7" t="s">
        <v>2607</v>
      </c>
      <c r="C2606" s="8" t="s">
        <v>2610</v>
      </c>
      <c r="D2606" s="9" t="str">
        <f t="shared" si="267"/>
        <v>四川省-达州市-开江县</v>
      </c>
      <c r="E2606" s="10"/>
      <c r="F2606" s="10"/>
    </row>
    <row r="2607" s="2" customFormat="1" spans="1:6">
      <c r="A2607" s="7" t="s">
        <v>2565</v>
      </c>
      <c r="B2607" s="7" t="s">
        <v>2607</v>
      </c>
      <c r="C2607" s="8" t="s">
        <v>2611</v>
      </c>
      <c r="D2607" s="9" t="str">
        <f t="shared" si="267"/>
        <v>四川省-达州市-渠县</v>
      </c>
      <c r="E2607" s="10"/>
      <c r="F2607" s="10"/>
    </row>
    <row r="2608" s="2" customFormat="1" spans="1:6">
      <c r="A2608" s="7" t="s">
        <v>2565</v>
      </c>
      <c r="B2608" s="7" t="s">
        <v>2607</v>
      </c>
      <c r="C2608" s="8" t="s">
        <v>2612</v>
      </c>
      <c r="D2608" s="9" t="str">
        <f t="shared" si="267"/>
        <v>四川省-达州市-通川区</v>
      </c>
      <c r="E2608" s="10"/>
      <c r="F2608" s="10"/>
    </row>
    <row r="2609" s="2" customFormat="1" spans="1:6">
      <c r="A2609" s="7" t="s">
        <v>2565</v>
      </c>
      <c r="B2609" s="7" t="s">
        <v>2607</v>
      </c>
      <c r="C2609" s="8" t="s">
        <v>2613</v>
      </c>
      <c r="D2609" s="9" t="str">
        <f t="shared" si="267"/>
        <v>四川省-达州市-万源市</v>
      </c>
      <c r="E2609" s="10"/>
      <c r="F2609" s="10"/>
    </row>
    <row r="2610" s="2" customFormat="1" spans="1:6">
      <c r="A2610" s="7" t="s">
        <v>2565</v>
      </c>
      <c r="B2610" s="7" t="s">
        <v>2607</v>
      </c>
      <c r="C2610" s="8" t="s">
        <v>2614</v>
      </c>
      <c r="D2610" s="9" t="str">
        <f t="shared" si="267"/>
        <v>四川省-达州市-宣汉县</v>
      </c>
      <c r="E2610" s="10"/>
      <c r="F2610" s="10"/>
    </row>
    <row r="2611" s="2" customFormat="1" spans="1:6">
      <c r="A2611" s="7" t="s">
        <v>2565</v>
      </c>
      <c r="B2611" s="7" t="s">
        <v>2615</v>
      </c>
      <c r="C2611" s="8" t="s">
        <v>8</v>
      </c>
      <c r="D2611" s="9" t="str">
        <f>B2611</f>
        <v>德阳市</v>
      </c>
      <c r="E2611" s="10"/>
      <c r="F2611" s="10"/>
    </row>
    <row r="2612" s="2" customFormat="1" spans="1:6">
      <c r="A2612" s="7" t="s">
        <v>2565</v>
      </c>
      <c r="B2612" s="7" t="s">
        <v>2615</v>
      </c>
      <c r="C2612" s="8" t="s">
        <v>2616</v>
      </c>
      <c r="D2612" s="9" t="str">
        <f t="shared" ref="D2612:D2617" si="268">CONCATENATE(A2612,"-",B2612,"-",C2612)</f>
        <v>四川省-德阳市-广汉市</v>
      </c>
      <c r="E2612" s="10"/>
      <c r="F2612" s="10"/>
    </row>
    <row r="2613" s="2" customFormat="1" spans="1:6">
      <c r="A2613" s="7" t="s">
        <v>2565</v>
      </c>
      <c r="B2613" s="7" t="s">
        <v>2615</v>
      </c>
      <c r="C2613" s="8" t="s">
        <v>2617</v>
      </c>
      <c r="D2613" s="9" t="str">
        <f t="shared" si="268"/>
        <v>四川省-德阳市-旌阳区</v>
      </c>
      <c r="E2613" s="10"/>
      <c r="F2613" s="10"/>
    </row>
    <row r="2614" s="2" customFormat="1" spans="1:6">
      <c r="A2614" s="7" t="s">
        <v>2565</v>
      </c>
      <c r="B2614" s="7" t="s">
        <v>2615</v>
      </c>
      <c r="C2614" s="8" t="s">
        <v>2618</v>
      </c>
      <c r="D2614" s="9" t="str">
        <f t="shared" si="268"/>
        <v>四川省-德阳市-罗江区</v>
      </c>
      <c r="E2614" s="10"/>
      <c r="F2614" s="10"/>
    </row>
    <row r="2615" s="2" customFormat="1" spans="1:6">
      <c r="A2615" s="7" t="s">
        <v>2565</v>
      </c>
      <c r="B2615" s="7" t="s">
        <v>2615</v>
      </c>
      <c r="C2615" s="8" t="s">
        <v>2619</v>
      </c>
      <c r="D2615" s="9" t="str">
        <f t="shared" si="268"/>
        <v>四川省-德阳市-绵竹市</v>
      </c>
      <c r="E2615" s="10"/>
      <c r="F2615" s="10"/>
    </row>
    <row r="2616" s="2" customFormat="1" spans="1:6">
      <c r="A2616" s="7" t="s">
        <v>2565</v>
      </c>
      <c r="B2616" s="7" t="s">
        <v>2615</v>
      </c>
      <c r="C2616" s="8" t="s">
        <v>2620</v>
      </c>
      <c r="D2616" s="9" t="str">
        <f t="shared" si="268"/>
        <v>四川省-德阳市-什邡市</v>
      </c>
      <c r="E2616" s="10"/>
      <c r="F2616" s="10"/>
    </row>
    <row r="2617" s="2" customFormat="1" spans="1:6">
      <c r="A2617" s="7" t="s">
        <v>2565</v>
      </c>
      <c r="B2617" s="7" t="s">
        <v>2615</v>
      </c>
      <c r="C2617" s="8" t="s">
        <v>2621</v>
      </c>
      <c r="D2617" s="9" t="str">
        <f t="shared" si="268"/>
        <v>四川省-德阳市-中江县</v>
      </c>
      <c r="E2617" s="10"/>
      <c r="F2617" s="10"/>
    </row>
    <row r="2618" s="2" customFormat="1" spans="1:6">
      <c r="A2618" s="7" t="s">
        <v>2565</v>
      </c>
      <c r="B2618" s="7" t="s">
        <v>2622</v>
      </c>
      <c r="C2618" s="8" t="s">
        <v>8</v>
      </c>
      <c r="D2618" s="9" t="str">
        <f>B2618</f>
        <v>甘孜藏族自治州</v>
      </c>
      <c r="E2618" s="10"/>
      <c r="F2618" s="10"/>
    </row>
    <row r="2619" s="2" customFormat="1" spans="1:6">
      <c r="A2619" s="7" t="s">
        <v>2565</v>
      </c>
      <c r="B2619" s="7" t="s">
        <v>2622</v>
      </c>
      <c r="C2619" s="8" t="s">
        <v>2623</v>
      </c>
      <c r="D2619" s="9" t="str">
        <f t="shared" ref="D2619:D2636" si="269">CONCATENATE(A2619,"-",B2619,"-",C2619)</f>
        <v>四川省-甘孜藏族自治州-巴塘县</v>
      </c>
      <c r="E2619" s="10"/>
      <c r="F2619" s="10"/>
    </row>
    <row r="2620" s="2" customFormat="1" spans="1:6">
      <c r="A2620" s="7" t="s">
        <v>2565</v>
      </c>
      <c r="B2620" s="7" t="s">
        <v>2622</v>
      </c>
      <c r="C2620" s="8" t="s">
        <v>2624</v>
      </c>
      <c r="D2620" s="9" t="str">
        <f t="shared" si="269"/>
        <v>四川省-甘孜藏族自治州-白玉县</v>
      </c>
      <c r="E2620" s="10"/>
      <c r="F2620" s="10"/>
    </row>
    <row r="2621" s="2" customFormat="1" spans="1:6">
      <c r="A2621" s="7" t="s">
        <v>2565</v>
      </c>
      <c r="B2621" s="7" t="s">
        <v>2622</v>
      </c>
      <c r="C2621" s="8" t="s">
        <v>2625</v>
      </c>
      <c r="D2621" s="9" t="str">
        <f t="shared" si="269"/>
        <v>四川省-甘孜藏族自治州-丹巴县</v>
      </c>
      <c r="E2621" s="10"/>
      <c r="F2621" s="10"/>
    </row>
    <row r="2622" s="2" customFormat="1" spans="1:6">
      <c r="A2622" s="7" t="s">
        <v>2565</v>
      </c>
      <c r="B2622" s="7" t="s">
        <v>2622</v>
      </c>
      <c r="C2622" s="8" t="s">
        <v>2626</v>
      </c>
      <c r="D2622" s="9" t="str">
        <f t="shared" si="269"/>
        <v>四川省-甘孜藏族自治州-道孚县</v>
      </c>
      <c r="E2622" s="10"/>
      <c r="F2622" s="10"/>
    </row>
    <row r="2623" s="2" customFormat="1" spans="1:6">
      <c r="A2623" s="7" t="s">
        <v>2565</v>
      </c>
      <c r="B2623" s="7" t="s">
        <v>2622</v>
      </c>
      <c r="C2623" s="8" t="s">
        <v>2627</v>
      </c>
      <c r="D2623" s="9" t="str">
        <f t="shared" si="269"/>
        <v>四川省-甘孜藏族自治州-稻城县</v>
      </c>
      <c r="E2623" s="10"/>
      <c r="F2623" s="10"/>
    </row>
    <row r="2624" s="2" customFormat="1" spans="1:6">
      <c r="A2624" s="7" t="s">
        <v>2565</v>
      </c>
      <c r="B2624" s="7" t="s">
        <v>2622</v>
      </c>
      <c r="C2624" s="8" t="s">
        <v>2628</v>
      </c>
      <c r="D2624" s="9" t="str">
        <f t="shared" si="269"/>
        <v>四川省-甘孜藏族自治州-得荣县</v>
      </c>
      <c r="E2624" s="10"/>
      <c r="F2624" s="10"/>
    </row>
    <row r="2625" s="2" customFormat="1" spans="1:6">
      <c r="A2625" s="7" t="s">
        <v>2565</v>
      </c>
      <c r="B2625" s="7" t="s">
        <v>2622</v>
      </c>
      <c r="C2625" s="8" t="s">
        <v>2629</v>
      </c>
      <c r="D2625" s="9" t="str">
        <f t="shared" si="269"/>
        <v>四川省-甘孜藏族自治州-德格县</v>
      </c>
      <c r="E2625" s="10"/>
      <c r="F2625" s="10"/>
    </row>
    <row r="2626" s="2" customFormat="1" spans="1:6">
      <c r="A2626" s="7" t="s">
        <v>2565</v>
      </c>
      <c r="B2626" s="7" t="s">
        <v>2622</v>
      </c>
      <c r="C2626" s="8" t="s">
        <v>2630</v>
      </c>
      <c r="D2626" s="9" t="str">
        <f t="shared" si="269"/>
        <v>四川省-甘孜藏族自治州-甘孜县</v>
      </c>
      <c r="E2626" s="10"/>
      <c r="F2626" s="10"/>
    </row>
    <row r="2627" s="2" customFormat="1" spans="1:6">
      <c r="A2627" s="7" t="s">
        <v>2565</v>
      </c>
      <c r="B2627" s="7" t="s">
        <v>2622</v>
      </c>
      <c r="C2627" s="8" t="s">
        <v>2631</v>
      </c>
      <c r="D2627" s="9" t="str">
        <f t="shared" si="269"/>
        <v>四川省-甘孜藏族自治州-九龙县</v>
      </c>
      <c r="E2627" s="10"/>
      <c r="F2627" s="10"/>
    </row>
    <row r="2628" s="2" customFormat="1" spans="1:6">
      <c r="A2628" s="7" t="s">
        <v>2565</v>
      </c>
      <c r="B2628" s="7" t="s">
        <v>2622</v>
      </c>
      <c r="C2628" s="8" t="s">
        <v>2632</v>
      </c>
      <c r="D2628" s="9" t="str">
        <f t="shared" si="269"/>
        <v>四川省-甘孜藏族自治州-康定市</v>
      </c>
      <c r="E2628" s="10"/>
      <c r="F2628" s="10"/>
    </row>
    <row r="2629" s="2" customFormat="1" spans="1:6">
      <c r="A2629" s="7" t="s">
        <v>2565</v>
      </c>
      <c r="B2629" s="7" t="s">
        <v>2622</v>
      </c>
      <c r="C2629" s="8" t="s">
        <v>2633</v>
      </c>
      <c r="D2629" s="9" t="str">
        <f t="shared" si="269"/>
        <v>四川省-甘孜藏族自治州-理塘县</v>
      </c>
      <c r="E2629" s="10"/>
      <c r="F2629" s="10"/>
    </row>
    <row r="2630" s="2" customFormat="1" spans="1:6">
      <c r="A2630" s="7" t="s">
        <v>2565</v>
      </c>
      <c r="B2630" s="7" t="s">
        <v>2622</v>
      </c>
      <c r="C2630" s="8" t="s">
        <v>2634</v>
      </c>
      <c r="D2630" s="9" t="str">
        <f t="shared" si="269"/>
        <v>四川省-甘孜藏族自治州-炉霍县</v>
      </c>
      <c r="E2630" s="10"/>
      <c r="F2630" s="10"/>
    </row>
    <row r="2631" s="2" customFormat="1" spans="1:6">
      <c r="A2631" s="7" t="s">
        <v>2565</v>
      </c>
      <c r="B2631" s="7" t="s">
        <v>2622</v>
      </c>
      <c r="C2631" s="8" t="s">
        <v>2635</v>
      </c>
      <c r="D2631" s="9" t="str">
        <f t="shared" si="269"/>
        <v>四川省-甘孜藏族自治州-泸定县</v>
      </c>
      <c r="E2631" s="10"/>
      <c r="F2631" s="10"/>
    </row>
    <row r="2632" s="2" customFormat="1" spans="1:6">
      <c r="A2632" s="7" t="s">
        <v>2565</v>
      </c>
      <c r="B2632" s="7" t="s">
        <v>2622</v>
      </c>
      <c r="C2632" s="8" t="s">
        <v>2636</v>
      </c>
      <c r="D2632" s="9" t="str">
        <f t="shared" si="269"/>
        <v>四川省-甘孜藏族自治州-色达县</v>
      </c>
      <c r="E2632" s="10"/>
      <c r="F2632" s="10"/>
    </row>
    <row r="2633" s="2" customFormat="1" spans="1:6">
      <c r="A2633" s="7" t="s">
        <v>2565</v>
      </c>
      <c r="B2633" s="7" t="s">
        <v>2622</v>
      </c>
      <c r="C2633" s="8" t="s">
        <v>2637</v>
      </c>
      <c r="D2633" s="9" t="str">
        <f t="shared" si="269"/>
        <v>四川省-甘孜藏族自治州-石渠县</v>
      </c>
      <c r="E2633" s="10"/>
      <c r="F2633" s="10"/>
    </row>
    <row r="2634" s="2" customFormat="1" spans="1:6">
      <c r="A2634" s="7" t="s">
        <v>2565</v>
      </c>
      <c r="B2634" s="7" t="s">
        <v>2622</v>
      </c>
      <c r="C2634" s="8" t="s">
        <v>2638</v>
      </c>
      <c r="D2634" s="9" t="str">
        <f t="shared" si="269"/>
        <v>四川省-甘孜藏族自治州-乡城县</v>
      </c>
      <c r="E2634" s="10"/>
      <c r="F2634" s="10"/>
    </row>
    <row r="2635" s="2" customFormat="1" spans="1:6">
      <c r="A2635" s="7" t="s">
        <v>2565</v>
      </c>
      <c r="B2635" s="7" t="s">
        <v>2622</v>
      </c>
      <c r="C2635" s="8" t="s">
        <v>2639</v>
      </c>
      <c r="D2635" s="9" t="str">
        <f t="shared" si="269"/>
        <v>四川省-甘孜藏族自治州-新龙县</v>
      </c>
      <c r="E2635" s="10"/>
      <c r="F2635" s="10"/>
    </row>
    <row r="2636" s="2" customFormat="1" spans="1:6">
      <c r="A2636" s="7" t="s">
        <v>2565</v>
      </c>
      <c r="B2636" s="7" t="s">
        <v>2622</v>
      </c>
      <c r="C2636" s="8" t="s">
        <v>2640</v>
      </c>
      <c r="D2636" s="9" t="str">
        <f t="shared" si="269"/>
        <v>四川省-甘孜藏族自治州-雅江县</v>
      </c>
      <c r="E2636" s="10"/>
      <c r="F2636" s="10"/>
    </row>
    <row r="2637" s="2" customFormat="1" spans="1:6">
      <c r="A2637" s="7" t="s">
        <v>2565</v>
      </c>
      <c r="B2637" s="7" t="s">
        <v>2641</v>
      </c>
      <c r="C2637" s="8" t="s">
        <v>8</v>
      </c>
      <c r="D2637" s="9" t="str">
        <f>B2637</f>
        <v>广安市</v>
      </c>
      <c r="E2637" s="10"/>
      <c r="F2637" s="10"/>
    </row>
    <row r="2638" s="2" customFormat="1" spans="1:6">
      <c r="A2638" s="7" t="s">
        <v>2565</v>
      </c>
      <c r="B2638" s="7" t="s">
        <v>2641</v>
      </c>
      <c r="C2638" s="8" t="s">
        <v>2642</v>
      </c>
      <c r="D2638" s="9" t="str">
        <f t="shared" ref="D2638:D2643" si="270">CONCATENATE(A2638,"-",B2638,"-",C2638)</f>
        <v>四川省-广安市-广安区</v>
      </c>
      <c r="E2638" s="10"/>
      <c r="F2638" s="10"/>
    </row>
    <row r="2639" s="2" customFormat="1" spans="1:6">
      <c r="A2639" s="7" t="s">
        <v>2565</v>
      </c>
      <c r="B2639" s="7" t="s">
        <v>2641</v>
      </c>
      <c r="C2639" s="8" t="s">
        <v>2643</v>
      </c>
      <c r="D2639" s="9" t="str">
        <f t="shared" si="270"/>
        <v>四川省-广安市-华蓥市</v>
      </c>
      <c r="E2639" s="10"/>
      <c r="F2639" s="10"/>
    </row>
    <row r="2640" s="2" customFormat="1" spans="1:6">
      <c r="A2640" s="7" t="s">
        <v>2565</v>
      </c>
      <c r="B2640" s="7" t="s">
        <v>2641</v>
      </c>
      <c r="C2640" s="8" t="s">
        <v>2644</v>
      </c>
      <c r="D2640" s="9" t="str">
        <f t="shared" si="270"/>
        <v>四川省-广安市-邻水县</v>
      </c>
      <c r="E2640" s="10"/>
      <c r="F2640" s="10"/>
    </row>
    <row r="2641" s="2" customFormat="1" spans="1:6">
      <c r="A2641" s="7" t="s">
        <v>2565</v>
      </c>
      <c r="B2641" s="7" t="s">
        <v>2641</v>
      </c>
      <c r="C2641" s="8" t="s">
        <v>2645</v>
      </c>
      <c r="D2641" s="9" t="str">
        <f t="shared" si="270"/>
        <v>四川省-广安市-前锋区</v>
      </c>
      <c r="E2641" s="10"/>
      <c r="F2641" s="10"/>
    </row>
    <row r="2642" s="2" customFormat="1" spans="1:6">
      <c r="A2642" s="7" t="s">
        <v>2565</v>
      </c>
      <c r="B2642" s="7" t="s">
        <v>2641</v>
      </c>
      <c r="C2642" s="8" t="s">
        <v>2646</v>
      </c>
      <c r="D2642" s="9" t="str">
        <f t="shared" si="270"/>
        <v>四川省-广安市-武胜县</v>
      </c>
      <c r="E2642" s="10"/>
      <c r="F2642" s="10"/>
    </row>
    <row r="2643" s="2" customFormat="1" spans="1:6">
      <c r="A2643" s="7" t="s">
        <v>2565</v>
      </c>
      <c r="B2643" s="7" t="s">
        <v>2641</v>
      </c>
      <c r="C2643" s="8" t="s">
        <v>2647</v>
      </c>
      <c r="D2643" s="9" t="str">
        <f t="shared" si="270"/>
        <v>四川省-广安市-岳池县</v>
      </c>
      <c r="E2643" s="10"/>
      <c r="F2643" s="10"/>
    </row>
    <row r="2644" s="2" customFormat="1" spans="1:6">
      <c r="A2644" s="7" t="s">
        <v>2565</v>
      </c>
      <c r="B2644" s="7" t="s">
        <v>2648</v>
      </c>
      <c r="C2644" s="8" t="s">
        <v>8</v>
      </c>
      <c r="D2644" s="9" t="str">
        <f>B2644</f>
        <v>广元市</v>
      </c>
      <c r="E2644" s="10"/>
      <c r="F2644" s="10"/>
    </row>
    <row r="2645" s="2" customFormat="1" spans="1:6">
      <c r="A2645" s="7" t="s">
        <v>2565</v>
      </c>
      <c r="B2645" s="7" t="s">
        <v>2648</v>
      </c>
      <c r="C2645" s="8" t="s">
        <v>2649</v>
      </c>
      <c r="D2645" s="9" t="str">
        <f t="shared" ref="D2645:D2651" si="271">CONCATENATE(A2645,"-",B2645,"-",C2645)</f>
        <v>四川省-广元市-苍溪县</v>
      </c>
      <c r="E2645" s="10"/>
      <c r="F2645" s="10"/>
    </row>
    <row r="2646" s="2" customFormat="1" spans="1:6">
      <c r="A2646" s="7" t="s">
        <v>2565</v>
      </c>
      <c r="B2646" s="7" t="s">
        <v>2648</v>
      </c>
      <c r="C2646" s="8" t="s">
        <v>2650</v>
      </c>
      <c r="D2646" s="9" t="str">
        <f t="shared" si="271"/>
        <v>四川省-广元市-朝天区</v>
      </c>
      <c r="E2646" s="10"/>
      <c r="F2646" s="10"/>
    </row>
    <row r="2647" s="2" customFormat="1" spans="1:6">
      <c r="A2647" s="7" t="s">
        <v>2565</v>
      </c>
      <c r="B2647" s="7" t="s">
        <v>2648</v>
      </c>
      <c r="C2647" s="8" t="s">
        <v>2651</v>
      </c>
      <c r="D2647" s="9" t="str">
        <f t="shared" si="271"/>
        <v>四川省-广元市-剑阁县</v>
      </c>
      <c r="E2647" s="10"/>
      <c r="F2647" s="10"/>
    </row>
    <row r="2648" s="2" customFormat="1" spans="1:6">
      <c r="A2648" s="7" t="s">
        <v>2565</v>
      </c>
      <c r="B2648" s="7" t="s">
        <v>2648</v>
      </c>
      <c r="C2648" s="8" t="s">
        <v>2652</v>
      </c>
      <c r="D2648" s="9" t="str">
        <f t="shared" si="271"/>
        <v>四川省-广元市-利州区</v>
      </c>
      <c r="E2648" s="10"/>
      <c r="F2648" s="10"/>
    </row>
    <row r="2649" s="2" customFormat="1" spans="1:6">
      <c r="A2649" s="7" t="s">
        <v>2565</v>
      </c>
      <c r="B2649" s="7" t="s">
        <v>2648</v>
      </c>
      <c r="C2649" s="8" t="s">
        <v>2653</v>
      </c>
      <c r="D2649" s="9" t="str">
        <f t="shared" si="271"/>
        <v>四川省-广元市-青川县</v>
      </c>
      <c r="E2649" s="10"/>
      <c r="F2649" s="10"/>
    </row>
    <row r="2650" s="2" customFormat="1" spans="1:6">
      <c r="A2650" s="7" t="s">
        <v>2565</v>
      </c>
      <c r="B2650" s="7" t="s">
        <v>2648</v>
      </c>
      <c r="C2650" s="8" t="s">
        <v>2654</v>
      </c>
      <c r="D2650" s="9" t="str">
        <f t="shared" si="271"/>
        <v>四川省-广元市-旺苍县</v>
      </c>
      <c r="E2650" s="10"/>
      <c r="F2650" s="10"/>
    </row>
    <row r="2651" s="2" customFormat="1" spans="1:6">
      <c r="A2651" s="7" t="s">
        <v>2565</v>
      </c>
      <c r="B2651" s="7" t="s">
        <v>2648</v>
      </c>
      <c r="C2651" s="8" t="s">
        <v>2655</v>
      </c>
      <c r="D2651" s="9" t="str">
        <f t="shared" si="271"/>
        <v>四川省-广元市-昭化区</v>
      </c>
      <c r="E2651" s="10"/>
      <c r="F2651" s="10"/>
    </row>
    <row r="2652" s="2" customFormat="1" spans="1:6">
      <c r="A2652" s="7" t="s">
        <v>2565</v>
      </c>
      <c r="B2652" s="7" t="s">
        <v>2656</v>
      </c>
      <c r="C2652" s="8" t="s">
        <v>8</v>
      </c>
      <c r="D2652" s="9" t="str">
        <f>B2652</f>
        <v>乐山市</v>
      </c>
      <c r="E2652" s="10"/>
      <c r="F2652" s="10"/>
    </row>
    <row r="2653" s="2" customFormat="1" spans="1:6">
      <c r="A2653" s="7" t="s">
        <v>2565</v>
      </c>
      <c r="B2653" s="7" t="s">
        <v>2656</v>
      </c>
      <c r="C2653" s="8" t="s">
        <v>2657</v>
      </c>
      <c r="D2653" s="9" t="str">
        <f t="shared" ref="D2653:D2663" si="272">CONCATENATE(A2653,"-",B2653,"-",C2653)</f>
        <v>四川省-乐山市-峨边彝族自治县</v>
      </c>
      <c r="E2653" s="10"/>
      <c r="F2653" s="10"/>
    </row>
    <row r="2654" s="2" customFormat="1" spans="1:6">
      <c r="A2654" s="7" t="s">
        <v>2565</v>
      </c>
      <c r="B2654" s="7" t="s">
        <v>2656</v>
      </c>
      <c r="C2654" s="8" t="s">
        <v>2658</v>
      </c>
      <c r="D2654" s="9" t="str">
        <f t="shared" si="272"/>
        <v>四川省-乐山市-峨眉山市</v>
      </c>
      <c r="E2654" s="10"/>
      <c r="F2654" s="10"/>
    </row>
    <row r="2655" s="2" customFormat="1" spans="1:6">
      <c r="A2655" s="7" t="s">
        <v>2565</v>
      </c>
      <c r="B2655" s="7" t="s">
        <v>2656</v>
      </c>
      <c r="C2655" s="8" t="s">
        <v>2659</v>
      </c>
      <c r="D2655" s="9" t="str">
        <f t="shared" si="272"/>
        <v>四川省-乐山市-夹江县</v>
      </c>
      <c r="E2655" s="10"/>
      <c r="F2655" s="10"/>
    </row>
    <row r="2656" s="2" customFormat="1" spans="1:6">
      <c r="A2656" s="7" t="s">
        <v>2565</v>
      </c>
      <c r="B2656" s="7" t="s">
        <v>2656</v>
      </c>
      <c r="C2656" s="8" t="s">
        <v>2660</v>
      </c>
      <c r="D2656" s="9" t="str">
        <f t="shared" si="272"/>
        <v>四川省-乐山市-犍为县</v>
      </c>
      <c r="E2656" s="10"/>
      <c r="F2656" s="10"/>
    </row>
    <row r="2657" s="2" customFormat="1" spans="1:6">
      <c r="A2657" s="7" t="s">
        <v>2565</v>
      </c>
      <c r="B2657" s="7" t="s">
        <v>2656</v>
      </c>
      <c r="C2657" s="8" t="s">
        <v>2661</v>
      </c>
      <c r="D2657" s="9" t="str">
        <f t="shared" si="272"/>
        <v>四川省-乐山市-金口河区</v>
      </c>
      <c r="E2657" s="10"/>
      <c r="F2657" s="10"/>
    </row>
    <row r="2658" s="2" customFormat="1" spans="1:6">
      <c r="A2658" s="7" t="s">
        <v>2565</v>
      </c>
      <c r="B2658" s="7" t="s">
        <v>2656</v>
      </c>
      <c r="C2658" s="8" t="s">
        <v>2662</v>
      </c>
      <c r="D2658" s="9" t="str">
        <f t="shared" si="272"/>
        <v>四川省-乐山市-井研县</v>
      </c>
      <c r="E2658" s="10"/>
      <c r="F2658" s="10"/>
    </row>
    <row r="2659" s="2" customFormat="1" spans="1:6">
      <c r="A2659" s="7" t="s">
        <v>2565</v>
      </c>
      <c r="B2659" s="7" t="s">
        <v>2656</v>
      </c>
      <c r="C2659" s="8" t="s">
        <v>2663</v>
      </c>
      <c r="D2659" s="9" t="str">
        <f t="shared" si="272"/>
        <v>四川省-乐山市-马边彝族自治县</v>
      </c>
      <c r="E2659" s="10"/>
      <c r="F2659" s="10"/>
    </row>
    <row r="2660" s="2" customFormat="1" spans="1:6">
      <c r="A2660" s="7" t="s">
        <v>2565</v>
      </c>
      <c r="B2660" s="7" t="s">
        <v>2656</v>
      </c>
      <c r="C2660" s="8" t="s">
        <v>2664</v>
      </c>
      <c r="D2660" s="9" t="str">
        <f t="shared" si="272"/>
        <v>四川省-乐山市-沐川县</v>
      </c>
      <c r="E2660" s="10"/>
      <c r="F2660" s="10"/>
    </row>
    <row r="2661" s="2" customFormat="1" spans="1:6">
      <c r="A2661" s="7" t="s">
        <v>2565</v>
      </c>
      <c r="B2661" s="7" t="s">
        <v>2656</v>
      </c>
      <c r="C2661" s="8" t="s">
        <v>2665</v>
      </c>
      <c r="D2661" s="9" t="str">
        <f t="shared" si="272"/>
        <v>四川省-乐山市-沙湾区</v>
      </c>
      <c r="E2661" s="10"/>
      <c r="F2661" s="10"/>
    </row>
    <row r="2662" s="2" customFormat="1" spans="1:6">
      <c r="A2662" s="7" t="s">
        <v>2565</v>
      </c>
      <c r="B2662" s="7" t="s">
        <v>2656</v>
      </c>
      <c r="C2662" s="8" t="s">
        <v>2194</v>
      </c>
      <c r="D2662" s="9" t="str">
        <f t="shared" si="272"/>
        <v>四川省-乐山市-市中区</v>
      </c>
      <c r="E2662" s="10"/>
      <c r="F2662" s="10"/>
    </row>
    <row r="2663" s="2" customFormat="1" spans="1:6">
      <c r="A2663" s="7" t="s">
        <v>2565</v>
      </c>
      <c r="B2663" s="7" t="s">
        <v>2656</v>
      </c>
      <c r="C2663" s="8" t="s">
        <v>2666</v>
      </c>
      <c r="D2663" s="9" t="str">
        <f t="shared" si="272"/>
        <v>四川省-乐山市-五通桥区</v>
      </c>
      <c r="E2663" s="10"/>
      <c r="F2663" s="10"/>
    </row>
    <row r="2664" s="2" customFormat="1" spans="1:6">
      <c r="A2664" s="7" t="s">
        <v>2565</v>
      </c>
      <c r="B2664" s="7" t="s">
        <v>2667</v>
      </c>
      <c r="C2664" s="8" t="s">
        <v>8</v>
      </c>
      <c r="D2664" s="9" t="str">
        <f>B2664</f>
        <v>凉山彝族自治州</v>
      </c>
      <c r="E2664" s="10"/>
      <c r="F2664" s="10"/>
    </row>
    <row r="2665" s="2" customFormat="1" spans="1:6">
      <c r="A2665" s="7" t="s">
        <v>2565</v>
      </c>
      <c r="B2665" s="7" t="s">
        <v>2667</v>
      </c>
      <c r="C2665" s="8" t="s">
        <v>2668</v>
      </c>
      <c r="D2665" s="9" t="str">
        <f t="shared" ref="D2665:D2681" si="273">CONCATENATE(A2665,"-",B2665,"-",C2665)</f>
        <v>四川省-凉山彝族自治州-布拖县</v>
      </c>
      <c r="E2665" s="10"/>
      <c r="F2665" s="10"/>
    </row>
    <row r="2666" s="2" customFormat="1" spans="1:6">
      <c r="A2666" s="7" t="s">
        <v>2565</v>
      </c>
      <c r="B2666" s="7" t="s">
        <v>2667</v>
      </c>
      <c r="C2666" s="8" t="s">
        <v>2669</v>
      </c>
      <c r="D2666" s="9" t="str">
        <f t="shared" si="273"/>
        <v>四川省-凉山彝族自治州-德昌县</v>
      </c>
      <c r="E2666" s="10"/>
      <c r="F2666" s="10"/>
    </row>
    <row r="2667" s="2" customFormat="1" spans="1:6">
      <c r="A2667" s="7" t="s">
        <v>2565</v>
      </c>
      <c r="B2667" s="7" t="s">
        <v>2667</v>
      </c>
      <c r="C2667" s="8" t="s">
        <v>2670</v>
      </c>
      <c r="D2667" s="9" t="str">
        <f t="shared" si="273"/>
        <v>四川省-凉山彝族自治州-甘洛县</v>
      </c>
      <c r="E2667" s="10"/>
      <c r="F2667" s="10"/>
    </row>
    <row r="2668" s="2" customFormat="1" spans="1:6">
      <c r="A2668" s="7" t="s">
        <v>2565</v>
      </c>
      <c r="B2668" s="7" t="s">
        <v>2667</v>
      </c>
      <c r="C2668" s="8" t="s">
        <v>2671</v>
      </c>
      <c r="D2668" s="9" t="str">
        <f t="shared" si="273"/>
        <v>四川省-凉山彝族自治州-会东县</v>
      </c>
      <c r="E2668" s="10"/>
      <c r="F2668" s="10"/>
    </row>
    <row r="2669" s="2" customFormat="1" spans="1:6">
      <c r="A2669" s="7" t="s">
        <v>2565</v>
      </c>
      <c r="B2669" s="7" t="s">
        <v>2667</v>
      </c>
      <c r="C2669" s="8" t="s">
        <v>2672</v>
      </c>
      <c r="D2669" s="9" t="str">
        <f t="shared" si="273"/>
        <v>四川省-凉山彝族自治州-会理市</v>
      </c>
      <c r="E2669" s="10" t="s">
        <v>11</v>
      </c>
      <c r="F2669" s="10"/>
    </row>
    <row r="2670" s="2" customFormat="1" spans="1:6">
      <c r="A2670" s="7" t="s">
        <v>2565</v>
      </c>
      <c r="B2670" s="7" t="s">
        <v>2667</v>
      </c>
      <c r="C2670" s="8" t="s">
        <v>2673</v>
      </c>
      <c r="D2670" s="9" t="str">
        <f t="shared" si="273"/>
        <v>四川省-凉山彝族自治州-金阳县</v>
      </c>
      <c r="E2670" s="10"/>
      <c r="F2670" s="10"/>
    </row>
    <row r="2671" s="2" customFormat="1" spans="1:6">
      <c r="A2671" s="7" t="s">
        <v>2565</v>
      </c>
      <c r="B2671" s="7" t="s">
        <v>2667</v>
      </c>
      <c r="C2671" s="8" t="s">
        <v>2674</v>
      </c>
      <c r="D2671" s="9" t="str">
        <f t="shared" si="273"/>
        <v>四川省-凉山彝族自治州-雷波县</v>
      </c>
      <c r="E2671" s="10"/>
      <c r="F2671" s="10"/>
    </row>
    <row r="2672" s="2" customFormat="1" spans="1:6">
      <c r="A2672" s="7" t="s">
        <v>2565</v>
      </c>
      <c r="B2672" s="7" t="s">
        <v>2667</v>
      </c>
      <c r="C2672" s="8" t="s">
        <v>2675</v>
      </c>
      <c r="D2672" s="9" t="str">
        <f t="shared" si="273"/>
        <v>四川省-凉山彝族自治州-美姑县</v>
      </c>
      <c r="E2672" s="10"/>
      <c r="F2672" s="10"/>
    </row>
    <row r="2673" s="2" customFormat="1" spans="1:6">
      <c r="A2673" s="7" t="s">
        <v>2565</v>
      </c>
      <c r="B2673" s="7" t="s">
        <v>2667</v>
      </c>
      <c r="C2673" s="8" t="s">
        <v>2676</v>
      </c>
      <c r="D2673" s="9" t="str">
        <f t="shared" si="273"/>
        <v>四川省-凉山彝族自治州-冕宁县</v>
      </c>
      <c r="E2673" s="10"/>
      <c r="F2673" s="10"/>
    </row>
    <row r="2674" s="2" customFormat="1" spans="1:6">
      <c r="A2674" s="7" t="s">
        <v>2565</v>
      </c>
      <c r="B2674" s="7" t="s">
        <v>2667</v>
      </c>
      <c r="C2674" s="8" t="s">
        <v>2677</v>
      </c>
      <c r="D2674" s="9" t="str">
        <f t="shared" si="273"/>
        <v>四川省-凉山彝族自治州-木里藏族自治县</v>
      </c>
      <c r="E2674" s="10"/>
      <c r="F2674" s="10"/>
    </row>
    <row r="2675" s="2" customFormat="1" spans="1:6">
      <c r="A2675" s="7" t="s">
        <v>2565</v>
      </c>
      <c r="B2675" s="7" t="s">
        <v>2667</v>
      </c>
      <c r="C2675" s="8" t="s">
        <v>2678</v>
      </c>
      <c r="D2675" s="9" t="str">
        <f t="shared" si="273"/>
        <v>四川省-凉山彝族自治州-宁南县</v>
      </c>
      <c r="E2675" s="10"/>
      <c r="F2675" s="10"/>
    </row>
    <row r="2676" s="2" customFormat="1" spans="1:6">
      <c r="A2676" s="7" t="s">
        <v>2565</v>
      </c>
      <c r="B2676" s="7" t="s">
        <v>2667</v>
      </c>
      <c r="C2676" s="8" t="s">
        <v>2679</v>
      </c>
      <c r="D2676" s="9" t="str">
        <f t="shared" si="273"/>
        <v>四川省-凉山彝族自治州-普格县</v>
      </c>
      <c r="E2676" s="10"/>
      <c r="F2676" s="10"/>
    </row>
    <row r="2677" s="2" customFormat="1" spans="1:6">
      <c r="A2677" s="7" t="s">
        <v>2565</v>
      </c>
      <c r="B2677" s="7" t="s">
        <v>2667</v>
      </c>
      <c r="C2677" s="8" t="s">
        <v>2680</v>
      </c>
      <c r="D2677" s="9" t="str">
        <f t="shared" si="273"/>
        <v>四川省-凉山彝族自治州-西昌市</v>
      </c>
      <c r="E2677" s="10"/>
      <c r="F2677" s="10"/>
    </row>
    <row r="2678" s="2" customFormat="1" spans="1:6">
      <c r="A2678" s="7" t="s">
        <v>2565</v>
      </c>
      <c r="B2678" s="7" t="s">
        <v>2667</v>
      </c>
      <c r="C2678" s="8" t="s">
        <v>2681</v>
      </c>
      <c r="D2678" s="9" t="str">
        <f t="shared" si="273"/>
        <v>四川省-凉山彝族自治州-喜德县</v>
      </c>
      <c r="E2678" s="10"/>
      <c r="F2678" s="10"/>
    </row>
    <row r="2679" s="2" customFormat="1" spans="1:6">
      <c r="A2679" s="7" t="s">
        <v>2565</v>
      </c>
      <c r="B2679" s="7" t="s">
        <v>2667</v>
      </c>
      <c r="C2679" s="8" t="s">
        <v>2682</v>
      </c>
      <c r="D2679" s="9" t="str">
        <f t="shared" si="273"/>
        <v>四川省-凉山彝族自治州-盐源县</v>
      </c>
      <c r="E2679" s="10"/>
      <c r="F2679" s="10"/>
    </row>
    <row r="2680" s="2" customFormat="1" spans="1:6">
      <c r="A2680" s="7" t="s">
        <v>2565</v>
      </c>
      <c r="B2680" s="7" t="s">
        <v>2667</v>
      </c>
      <c r="C2680" s="8" t="s">
        <v>2683</v>
      </c>
      <c r="D2680" s="9" t="str">
        <f t="shared" si="273"/>
        <v>四川省-凉山彝族自治州-越西县</v>
      </c>
      <c r="E2680" s="10"/>
      <c r="F2680" s="10"/>
    </row>
    <row r="2681" s="2" customFormat="1" spans="1:6">
      <c r="A2681" s="7" t="s">
        <v>2565</v>
      </c>
      <c r="B2681" s="7" t="s">
        <v>2667</v>
      </c>
      <c r="C2681" s="8" t="s">
        <v>2684</v>
      </c>
      <c r="D2681" s="9" t="str">
        <f t="shared" si="273"/>
        <v>四川省-凉山彝族自治州-昭觉县</v>
      </c>
      <c r="E2681" s="10"/>
      <c r="F2681" s="10"/>
    </row>
    <row r="2682" s="2" customFormat="1" spans="1:6">
      <c r="A2682" s="7" t="s">
        <v>2565</v>
      </c>
      <c r="B2682" s="7" t="s">
        <v>2685</v>
      </c>
      <c r="C2682" s="8" t="s">
        <v>8</v>
      </c>
      <c r="D2682" s="9" t="str">
        <f>B2682</f>
        <v>泸州市</v>
      </c>
      <c r="E2682" s="10"/>
      <c r="F2682" s="10"/>
    </row>
    <row r="2683" s="2" customFormat="1" spans="1:6">
      <c r="A2683" s="7" t="s">
        <v>2565</v>
      </c>
      <c r="B2683" s="7" t="s">
        <v>2685</v>
      </c>
      <c r="C2683" s="8" t="s">
        <v>2686</v>
      </c>
      <c r="D2683" s="9" t="str">
        <f t="shared" ref="D2683:D2689" si="274">CONCATENATE(A2683,"-",B2683,"-",C2683)</f>
        <v>四川省-泸州市-古蔺县</v>
      </c>
      <c r="E2683" s="10" t="s">
        <v>11</v>
      </c>
      <c r="F2683" s="10"/>
    </row>
    <row r="2684" s="2" customFormat="1" spans="1:6">
      <c r="A2684" s="7" t="s">
        <v>2565</v>
      </c>
      <c r="B2684" s="7" t="s">
        <v>2685</v>
      </c>
      <c r="C2684" s="8" t="s">
        <v>2687</v>
      </c>
      <c r="D2684" s="9" t="str">
        <f t="shared" si="274"/>
        <v>四川省-泸州市-合江县</v>
      </c>
      <c r="E2684" s="10"/>
      <c r="F2684" s="10"/>
    </row>
    <row r="2685" s="2" customFormat="1" spans="1:6">
      <c r="A2685" s="7" t="s">
        <v>2565</v>
      </c>
      <c r="B2685" s="7" t="s">
        <v>2685</v>
      </c>
      <c r="C2685" s="8" t="s">
        <v>2688</v>
      </c>
      <c r="D2685" s="9" t="str">
        <f t="shared" si="274"/>
        <v>四川省-泸州市-江阳区</v>
      </c>
      <c r="E2685" s="10"/>
      <c r="F2685" s="10"/>
    </row>
    <row r="2686" s="2" customFormat="1" spans="1:6">
      <c r="A2686" s="7" t="s">
        <v>2565</v>
      </c>
      <c r="B2686" s="7" t="s">
        <v>2685</v>
      </c>
      <c r="C2686" s="8" t="s">
        <v>2689</v>
      </c>
      <c r="D2686" s="9" t="str">
        <f t="shared" si="274"/>
        <v>四川省-泸州市-龙马潭区</v>
      </c>
      <c r="E2686" s="10"/>
      <c r="F2686" s="10"/>
    </row>
    <row r="2687" s="2" customFormat="1" spans="1:6">
      <c r="A2687" s="7" t="s">
        <v>2565</v>
      </c>
      <c r="B2687" s="7" t="s">
        <v>2685</v>
      </c>
      <c r="C2687" s="8" t="s">
        <v>2690</v>
      </c>
      <c r="D2687" s="9" t="str">
        <f t="shared" si="274"/>
        <v>四川省-泸州市-泸县</v>
      </c>
      <c r="E2687" s="10"/>
      <c r="F2687" s="10"/>
    </row>
    <row r="2688" s="2" customFormat="1" spans="1:6">
      <c r="A2688" s="7" t="s">
        <v>2565</v>
      </c>
      <c r="B2688" s="7" t="s">
        <v>2685</v>
      </c>
      <c r="C2688" s="8" t="s">
        <v>2691</v>
      </c>
      <c r="D2688" s="9" t="str">
        <f t="shared" si="274"/>
        <v>四川省-泸州市-纳溪区</v>
      </c>
      <c r="E2688" s="10"/>
      <c r="F2688" s="10"/>
    </row>
    <row r="2689" s="2" customFormat="1" spans="1:6">
      <c r="A2689" s="7" t="s">
        <v>2565</v>
      </c>
      <c r="B2689" s="7" t="s">
        <v>2685</v>
      </c>
      <c r="C2689" s="8" t="s">
        <v>2692</v>
      </c>
      <c r="D2689" s="9" t="str">
        <f t="shared" si="274"/>
        <v>四川省-泸州市-叙永县</v>
      </c>
      <c r="E2689" s="10"/>
      <c r="F2689" s="10"/>
    </row>
    <row r="2690" s="2" customFormat="1" spans="1:6">
      <c r="A2690" s="7" t="s">
        <v>2565</v>
      </c>
      <c r="B2690" s="7" t="s">
        <v>2693</v>
      </c>
      <c r="C2690" s="8" t="s">
        <v>8</v>
      </c>
      <c r="D2690" s="9" t="str">
        <f>B2690</f>
        <v>眉山市</v>
      </c>
      <c r="E2690" s="10"/>
      <c r="F2690" s="10"/>
    </row>
    <row r="2691" s="2" customFormat="1" spans="1:6">
      <c r="A2691" s="7" t="s">
        <v>2565</v>
      </c>
      <c r="B2691" s="7" t="s">
        <v>2693</v>
      </c>
      <c r="C2691" s="8" t="s">
        <v>2694</v>
      </c>
      <c r="D2691" s="9" t="str">
        <f t="shared" ref="D2691:D2696" si="275">CONCATENATE(A2691,"-",B2691,"-",C2691)</f>
        <v>四川省-眉山市-丹棱县</v>
      </c>
      <c r="E2691" s="10"/>
      <c r="F2691" s="10"/>
    </row>
    <row r="2692" s="2" customFormat="1" spans="1:6">
      <c r="A2692" s="7" t="s">
        <v>2565</v>
      </c>
      <c r="B2692" s="7" t="s">
        <v>2693</v>
      </c>
      <c r="C2692" s="8" t="s">
        <v>2695</v>
      </c>
      <c r="D2692" s="9" t="str">
        <f t="shared" si="275"/>
        <v>四川省-眉山市-东坡区</v>
      </c>
      <c r="E2692" s="10"/>
      <c r="F2692" s="10"/>
    </row>
    <row r="2693" s="2" customFormat="1" spans="1:6">
      <c r="A2693" s="7" t="s">
        <v>2565</v>
      </c>
      <c r="B2693" s="7" t="s">
        <v>2693</v>
      </c>
      <c r="C2693" s="8" t="s">
        <v>2696</v>
      </c>
      <c r="D2693" s="9" t="str">
        <f t="shared" si="275"/>
        <v>四川省-眉山市-洪雅县</v>
      </c>
      <c r="E2693" s="10"/>
      <c r="F2693" s="10"/>
    </row>
    <row r="2694" s="2" customFormat="1" spans="1:6">
      <c r="A2694" s="7" t="s">
        <v>2565</v>
      </c>
      <c r="B2694" s="7" t="s">
        <v>2693</v>
      </c>
      <c r="C2694" s="8" t="s">
        <v>2697</v>
      </c>
      <c r="D2694" s="9" t="str">
        <f t="shared" si="275"/>
        <v>四川省-眉山市-彭山区</v>
      </c>
      <c r="E2694" s="10"/>
      <c r="F2694" s="10"/>
    </row>
    <row r="2695" s="2" customFormat="1" spans="1:6">
      <c r="A2695" s="7" t="s">
        <v>2565</v>
      </c>
      <c r="B2695" s="7" t="s">
        <v>2693</v>
      </c>
      <c r="C2695" s="8" t="s">
        <v>2698</v>
      </c>
      <c r="D2695" s="9" t="str">
        <f t="shared" si="275"/>
        <v>四川省-眉山市-青神县</v>
      </c>
      <c r="E2695" s="10"/>
      <c r="F2695" s="10"/>
    </row>
    <row r="2696" s="2" customFormat="1" spans="1:6">
      <c r="A2696" s="7" t="s">
        <v>2565</v>
      </c>
      <c r="B2696" s="7" t="s">
        <v>2693</v>
      </c>
      <c r="C2696" s="8" t="s">
        <v>2699</v>
      </c>
      <c r="D2696" s="9" t="str">
        <f t="shared" si="275"/>
        <v>四川省-眉山市-仁寿县</v>
      </c>
      <c r="E2696" s="10"/>
      <c r="F2696" s="10"/>
    </row>
    <row r="2697" s="2" customFormat="1" spans="1:6">
      <c r="A2697" s="7" t="s">
        <v>2565</v>
      </c>
      <c r="B2697" s="7" t="s">
        <v>2700</v>
      </c>
      <c r="C2697" s="8" t="s">
        <v>8</v>
      </c>
      <c r="D2697" s="9" t="str">
        <f>B2697</f>
        <v>绵阳市</v>
      </c>
      <c r="E2697" s="10"/>
      <c r="F2697" s="10"/>
    </row>
    <row r="2698" s="2" customFormat="1" ht="28.8" spans="1:6">
      <c r="A2698" s="7" t="s">
        <v>2565</v>
      </c>
      <c r="B2698" s="7" t="s">
        <v>2700</v>
      </c>
      <c r="C2698" s="8" t="s">
        <v>2701</v>
      </c>
      <c r="D2698" s="9" t="str">
        <f t="shared" ref="D2698:D2706" si="276">CONCATENATE(A2698,"-",B2698,"-",C2698)</f>
        <v>四川省-绵阳市-安州区</v>
      </c>
      <c r="E2698" s="10" t="s">
        <v>11</v>
      </c>
      <c r="F2698" s="10" t="s">
        <v>784</v>
      </c>
    </row>
    <row r="2699" s="2" customFormat="1" spans="1:6">
      <c r="A2699" s="7" t="s">
        <v>2565</v>
      </c>
      <c r="B2699" s="7" t="s">
        <v>2700</v>
      </c>
      <c r="C2699" s="8" t="s">
        <v>2702</v>
      </c>
      <c r="D2699" s="9" t="str">
        <f t="shared" si="276"/>
        <v>四川省-绵阳市-北川羌族自治县</v>
      </c>
      <c r="E2699" s="10"/>
      <c r="F2699" s="10"/>
    </row>
    <row r="2700" s="2" customFormat="1" spans="1:6">
      <c r="A2700" s="7" t="s">
        <v>2565</v>
      </c>
      <c r="B2700" s="7" t="s">
        <v>2700</v>
      </c>
      <c r="C2700" s="8" t="s">
        <v>2703</v>
      </c>
      <c r="D2700" s="9" t="str">
        <f t="shared" si="276"/>
        <v>四川省-绵阳市-涪城区</v>
      </c>
      <c r="E2700" s="10" t="s">
        <v>11</v>
      </c>
      <c r="F2700" s="10" t="s">
        <v>12</v>
      </c>
    </row>
    <row r="2701" s="2" customFormat="1" ht="28.8" spans="1:6">
      <c r="A2701" s="7" t="s">
        <v>2565</v>
      </c>
      <c r="B2701" s="7" t="s">
        <v>2700</v>
      </c>
      <c r="C2701" s="8" t="s">
        <v>2704</v>
      </c>
      <c r="D2701" s="9" t="str">
        <f t="shared" si="276"/>
        <v>四川省-绵阳市-江油市</v>
      </c>
      <c r="E2701" s="10" t="s">
        <v>11</v>
      </c>
      <c r="F2701" s="10" t="s">
        <v>784</v>
      </c>
    </row>
    <row r="2702" s="2" customFormat="1" spans="1:6">
      <c r="A2702" s="7" t="s">
        <v>2565</v>
      </c>
      <c r="B2702" s="7" t="s">
        <v>2700</v>
      </c>
      <c r="C2702" s="8" t="s">
        <v>2705</v>
      </c>
      <c r="D2702" s="9" t="str">
        <f t="shared" si="276"/>
        <v>四川省-绵阳市-平武县</v>
      </c>
      <c r="E2702" s="10" t="s">
        <v>11</v>
      </c>
      <c r="F2702" s="10" t="s">
        <v>12</v>
      </c>
    </row>
    <row r="2703" s="2" customFormat="1" spans="1:6">
      <c r="A2703" s="7" t="s">
        <v>2565</v>
      </c>
      <c r="B2703" s="7" t="s">
        <v>2700</v>
      </c>
      <c r="C2703" s="8" t="s">
        <v>2706</v>
      </c>
      <c r="D2703" s="9" t="str">
        <f t="shared" si="276"/>
        <v>四川省-绵阳市-三台县</v>
      </c>
      <c r="E2703" s="10" t="s">
        <v>11</v>
      </c>
      <c r="F2703" s="10" t="s">
        <v>12</v>
      </c>
    </row>
    <row r="2704" s="2" customFormat="1" spans="1:6">
      <c r="A2704" s="7" t="s">
        <v>2565</v>
      </c>
      <c r="B2704" s="7" t="s">
        <v>2700</v>
      </c>
      <c r="C2704" s="8" t="s">
        <v>2707</v>
      </c>
      <c r="D2704" s="9" t="str">
        <f t="shared" si="276"/>
        <v>四川省-绵阳市-盐亭县</v>
      </c>
      <c r="E2704" s="10" t="s">
        <v>11</v>
      </c>
      <c r="F2704" s="10"/>
    </row>
    <row r="2705" s="2" customFormat="1" spans="1:6">
      <c r="A2705" s="7" t="s">
        <v>2565</v>
      </c>
      <c r="B2705" s="7" t="s">
        <v>2700</v>
      </c>
      <c r="C2705" s="8" t="s">
        <v>2708</v>
      </c>
      <c r="D2705" s="9" t="str">
        <f t="shared" si="276"/>
        <v>四川省-绵阳市-游仙区</v>
      </c>
      <c r="E2705" s="10" t="s">
        <v>11</v>
      </c>
      <c r="F2705" s="10"/>
    </row>
    <row r="2706" s="2" customFormat="1" spans="1:6">
      <c r="A2706" s="7" t="s">
        <v>2565</v>
      </c>
      <c r="B2706" s="7" t="s">
        <v>2700</v>
      </c>
      <c r="C2706" s="8" t="s">
        <v>2709</v>
      </c>
      <c r="D2706" s="9" t="str">
        <f t="shared" si="276"/>
        <v>四川省-绵阳市-梓潼县</v>
      </c>
      <c r="E2706" s="10"/>
      <c r="F2706" s="10"/>
    </row>
    <row r="2707" s="2" customFormat="1" spans="1:6">
      <c r="A2707" s="7" t="s">
        <v>2565</v>
      </c>
      <c r="B2707" s="7" t="s">
        <v>2710</v>
      </c>
      <c r="C2707" s="8" t="s">
        <v>8</v>
      </c>
      <c r="D2707" s="9" t="str">
        <f>B2707</f>
        <v>南充市</v>
      </c>
      <c r="E2707" s="10"/>
      <c r="F2707" s="10"/>
    </row>
    <row r="2708" s="2" customFormat="1" spans="1:6">
      <c r="A2708" s="7" t="s">
        <v>2565</v>
      </c>
      <c r="B2708" s="7" t="s">
        <v>2710</v>
      </c>
      <c r="C2708" s="8" t="s">
        <v>2711</v>
      </c>
      <c r="D2708" s="9" t="str">
        <f t="shared" ref="D2708:D2716" si="277">CONCATENATE(A2708,"-",B2708,"-",C2708)</f>
        <v>四川省-南充市-高坪区</v>
      </c>
      <c r="E2708" s="10"/>
      <c r="F2708" s="10"/>
    </row>
    <row r="2709" s="2" customFormat="1" spans="1:6">
      <c r="A2709" s="7" t="s">
        <v>2565</v>
      </c>
      <c r="B2709" s="7" t="s">
        <v>2710</v>
      </c>
      <c r="C2709" s="8" t="s">
        <v>2712</v>
      </c>
      <c r="D2709" s="9" t="str">
        <f t="shared" si="277"/>
        <v>四川省-南充市-嘉陵区</v>
      </c>
      <c r="E2709" s="10"/>
      <c r="F2709" s="10"/>
    </row>
    <row r="2710" s="2" customFormat="1" spans="1:6">
      <c r="A2710" s="7" t="s">
        <v>2565</v>
      </c>
      <c r="B2710" s="7" t="s">
        <v>2710</v>
      </c>
      <c r="C2710" s="8" t="s">
        <v>2713</v>
      </c>
      <c r="D2710" s="9" t="str">
        <f t="shared" si="277"/>
        <v>四川省-南充市-阆中市</v>
      </c>
      <c r="E2710" s="10"/>
      <c r="F2710" s="10"/>
    </row>
    <row r="2711" s="2" customFormat="1" spans="1:6">
      <c r="A2711" s="7" t="s">
        <v>2565</v>
      </c>
      <c r="B2711" s="7" t="s">
        <v>2710</v>
      </c>
      <c r="C2711" s="8" t="s">
        <v>2714</v>
      </c>
      <c r="D2711" s="9" t="str">
        <f t="shared" si="277"/>
        <v>四川省-南充市-南部县</v>
      </c>
      <c r="E2711" s="10"/>
      <c r="F2711" s="10"/>
    </row>
    <row r="2712" s="2" customFormat="1" spans="1:6">
      <c r="A2712" s="7" t="s">
        <v>2565</v>
      </c>
      <c r="B2712" s="7" t="s">
        <v>2710</v>
      </c>
      <c r="C2712" s="8" t="s">
        <v>2715</v>
      </c>
      <c r="D2712" s="9" t="str">
        <f t="shared" si="277"/>
        <v>四川省-南充市-蓬安县</v>
      </c>
      <c r="E2712" s="10"/>
      <c r="F2712" s="10"/>
    </row>
    <row r="2713" s="2" customFormat="1" spans="1:6">
      <c r="A2713" s="7" t="s">
        <v>2565</v>
      </c>
      <c r="B2713" s="7" t="s">
        <v>2710</v>
      </c>
      <c r="C2713" s="8" t="s">
        <v>2716</v>
      </c>
      <c r="D2713" s="9" t="str">
        <f t="shared" si="277"/>
        <v>四川省-南充市-顺庆区</v>
      </c>
      <c r="E2713" s="10"/>
      <c r="F2713" s="10"/>
    </row>
    <row r="2714" s="2" customFormat="1" spans="1:6">
      <c r="A2714" s="7" t="s">
        <v>2565</v>
      </c>
      <c r="B2714" s="7" t="s">
        <v>2710</v>
      </c>
      <c r="C2714" s="8" t="s">
        <v>2717</v>
      </c>
      <c r="D2714" s="9" t="str">
        <f t="shared" si="277"/>
        <v>四川省-南充市-西充县</v>
      </c>
      <c r="E2714" s="10"/>
      <c r="F2714" s="10"/>
    </row>
    <row r="2715" s="2" customFormat="1" spans="1:6">
      <c r="A2715" s="7" t="s">
        <v>2565</v>
      </c>
      <c r="B2715" s="7" t="s">
        <v>2710</v>
      </c>
      <c r="C2715" s="8" t="s">
        <v>2718</v>
      </c>
      <c r="D2715" s="9" t="str">
        <f t="shared" si="277"/>
        <v>四川省-南充市-仪陇县</v>
      </c>
      <c r="E2715" s="10"/>
      <c r="F2715" s="10"/>
    </row>
    <row r="2716" s="2" customFormat="1" spans="1:6">
      <c r="A2716" s="7" t="s">
        <v>2565</v>
      </c>
      <c r="B2716" s="7" t="s">
        <v>2710</v>
      </c>
      <c r="C2716" s="8" t="s">
        <v>2719</v>
      </c>
      <c r="D2716" s="9" t="str">
        <f t="shared" si="277"/>
        <v>四川省-南充市-营山县</v>
      </c>
      <c r="E2716" s="10"/>
      <c r="F2716" s="10"/>
    </row>
    <row r="2717" s="2" customFormat="1" spans="1:6">
      <c r="A2717" s="7" t="s">
        <v>2565</v>
      </c>
      <c r="B2717" s="7" t="s">
        <v>2720</v>
      </c>
      <c r="C2717" s="8" t="s">
        <v>8</v>
      </c>
      <c r="D2717" s="9" t="str">
        <f>B2717</f>
        <v>内江市</v>
      </c>
      <c r="E2717" s="10"/>
      <c r="F2717" s="10"/>
    </row>
    <row r="2718" s="2" customFormat="1" spans="1:6">
      <c r="A2718" s="7" t="s">
        <v>2565</v>
      </c>
      <c r="B2718" s="7" t="s">
        <v>2720</v>
      </c>
      <c r="C2718" s="8" t="s">
        <v>2721</v>
      </c>
      <c r="D2718" s="9" t="str">
        <f t="shared" ref="D2718:D2723" si="278">CONCATENATE(A2718,"-",B2718,"-",C2718)</f>
        <v>四川省-内江市-东兴区</v>
      </c>
      <c r="E2718" s="10"/>
      <c r="F2718" s="10"/>
    </row>
    <row r="2719" s="2" customFormat="1" spans="1:6">
      <c r="A2719" s="7" t="s">
        <v>2565</v>
      </c>
      <c r="B2719" s="7" t="s">
        <v>2720</v>
      </c>
      <c r="C2719" s="8" t="s">
        <v>2722</v>
      </c>
      <c r="D2719" s="9" t="str">
        <f t="shared" si="278"/>
        <v>四川省-内江市-隆昌市</v>
      </c>
      <c r="E2719" s="10"/>
      <c r="F2719" s="10"/>
    </row>
    <row r="2720" s="2" customFormat="1" spans="1:6">
      <c r="A2720" s="7" t="s">
        <v>2565</v>
      </c>
      <c r="B2720" s="7" t="s">
        <v>2720</v>
      </c>
      <c r="C2720" s="8" t="s">
        <v>2723</v>
      </c>
      <c r="D2720" s="9" t="str">
        <f t="shared" si="278"/>
        <v>四川省-内江市-内江经济开发区</v>
      </c>
      <c r="E2720" s="10"/>
      <c r="F2720" s="10"/>
    </row>
    <row r="2721" s="2" customFormat="1" spans="1:6">
      <c r="A2721" s="7" t="s">
        <v>2565</v>
      </c>
      <c r="B2721" s="7" t="s">
        <v>2720</v>
      </c>
      <c r="C2721" s="8" t="s">
        <v>2194</v>
      </c>
      <c r="D2721" s="9" t="str">
        <f t="shared" si="278"/>
        <v>四川省-内江市-市中区</v>
      </c>
      <c r="E2721" s="10"/>
      <c r="F2721" s="10"/>
    </row>
    <row r="2722" s="2" customFormat="1" spans="1:6">
      <c r="A2722" s="7" t="s">
        <v>2565</v>
      </c>
      <c r="B2722" s="7" t="s">
        <v>2720</v>
      </c>
      <c r="C2722" s="8" t="s">
        <v>2724</v>
      </c>
      <c r="D2722" s="9" t="str">
        <f t="shared" si="278"/>
        <v>四川省-内江市-威远县</v>
      </c>
      <c r="E2722" s="10"/>
      <c r="F2722" s="10"/>
    </row>
    <row r="2723" s="2" customFormat="1" spans="1:6">
      <c r="A2723" s="7" t="s">
        <v>2565</v>
      </c>
      <c r="B2723" s="7" t="s">
        <v>2720</v>
      </c>
      <c r="C2723" s="8" t="s">
        <v>2725</v>
      </c>
      <c r="D2723" s="9" t="str">
        <f t="shared" si="278"/>
        <v>四川省-内江市-资中县</v>
      </c>
      <c r="E2723" s="10"/>
      <c r="F2723" s="10"/>
    </row>
    <row r="2724" s="2" customFormat="1" spans="1:6">
      <c r="A2724" s="7" t="s">
        <v>2565</v>
      </c>
      <c r="B2724" s="7" t="s">
        <v>2726</v>
      </c>
      <c r="C2724" s="8" t="s">
        <v>8</v>
      </c>
      <c r="D2724" s="9" t="str">
        <f>B2724</f>
        <v>攀枝花市</v>
      </c>
      <c r="E2724" s="10"/>
      <c r="F2724" s="10"/>
    </row>
    <row r="2725" s="2" customFormat="1" spans="1:6">
      <c r="A2725" s="7" t="s">
        <v>2565</v>
      </c>
      <c r="B2725" s="7" t="s">
        <v>2726</v>
      </c>
      <c r="C2725" s="8" t="s">
        <v>2727</v>
      </c>
      <c r="D2725" s="9" t="str">
        <f t="shared" ref="D2725:D2729" si="279">CONCATENATE(A2725,"-",B2725,"-",C2725)</f>
        <v>四川省-攀枝花市-东区</v>
      </c>
      <c r="E2725" s="10"/>
      <c r="F2725" s="10"/>
    </row>
    <row r="2726" s="2" customFormat="1" spans="1:6">
      <c r="A2726" s="7" t="s">
        <v>2565</v>
      </c>
      <c r="B2726" s="7" t="s">
        <v>2726</v>
      </c>
      <c r="C2726" s="8" t="s">
        <v>2728</v>
      </c>
      <c r="D2726" s="9" t="str">
        <f t="shared" si="279"/>
        <v>四川省-攀枝花市-米易县</v>
      </c>
      <c r="E2726" s="10"/>
      <c r="F2726" s="10"/>
    </row>
    <row r="2727" s="2" customFormat="1" spans="1:6">
      <c r="A2727" s="7" t="s">
        <v>2565</v>
      </c>
      <c r="B2727" s="7" t="s">
        <v>2726</v>
      </c>
      <c r="C2727" s="8" t="s">
        <v>2729</v>
      </c>
      <c r="D2727" s="9" t="str">
        <f t="shared" si="279"/>
        <v>四川省-攀枝花市-仁和区</v>
      </c>
      <c r="E2727" s="10"/>
      <c r="F2727" s="10"/>
    </row>
    <row r="2728" s="2" customFormat="1" spans="1:6">
      <c r="A2728" s="7" t="s">
        <v>2565</v>
      </c>
      <c r="B2728" s="7" t="s">
        <v>2726</v>
      </c>
      <c r="C2728" s="8" t="s">
        <v>2730</v>
      </c>
      <c r="D2728" s="9" t="str">
        <f t="shared" si="279"/>
        <v>四川省-攀枝花市-西区</v>
      </c>
      <c r="E2728" s="10"/>
      <c r="F2728" s="10"/>
    </row>
    <row r="2729" s="2" customFormat="1" spans="1:6">
      <c r="A2729" s="7" t="s">
        <v>2565</v>
      </c>
      <c r="B2729" s="7" t="s">
        <v>2726</v>
      </c>
      <c r="C2729" s="8" t="s">
        <v>2731</v>
      </c>
      <c r="D2729" s="9" t="str">
        <f t="shared" si="279"/>
        <v>四川省-攀枝花市-盐边县</v>
      </c>
      <c r="E2729" s="10"/>
      <c r="F2729" s="10"/>
    </row>
    <row r="2730" s="2" customFormat="1" spans="1:6">
      <c r="A2730" s="7" t="s">
        <v>2565</v>
      </c>
      <c r="B2730" s="7" t="s">
        <v>2732</v>
      </c>
      <c r="C2730" s="8" t="s">
        <v>8</v>
      </c>
      <c r="D2730" s="9" t="str">
        <f>B2730</f>
        <v>遂宁市</v>
      </c>
      <c r="E2730" s="10"/>
      <c r="F2730" s="10"/>
    </row>
    <row r="2731" s="2" customFormat="1" spans="1:6">
      <c r="A2731" s="7" t="s">
        <v>2565</v>
      </c>
      <c r="B2731" s="7" t="s">
        <v>2732</v>
      </c>
      <c r="C2731" s="8" t="s">
        <v>2733</v>
      </c>
      <c r="D2731" s="9" t="str">
        <f t="shared" ref="D2731:D2735" si="280">CONCATENATE(A2731,"-",B2731,"-",C2731)</f>
        <v>四川省-遂宁市-安居区</v>
      </c>
      <c r="E2731" s="10"/>
      <c r="F2731" s="10"/>
    </row>
    <row r="2732" s="2" customFormat="1" spans="1:6">
      <c r="A2732" s="7" t="s">
        <v>2565</v>
      </c>
      <c r="B2732" s="7" t="s">
        <v>2732</v>
      </c>
      <c r="C2732" s="8" t="s">
        <v>2734</v>
      </c>
      <c r="D2732" s="9" t="str">
        <f t="shared" si="280"/>
        <v>四川省-遂宁市-船山区</v>
      </c>
      <c r="E2732" s="10"/>
      <c r="F2732" s="10"/>
    </row>
    <row r="2733" s="2" customFormat="1" spans="1:6">
      <c r="A2733" s="7" t="s">
        <v>2565</v>
      </c>
      <c r="B2733" s="7" t="s">
        <v>2732</v>
      </c>
      <c r="C2733" s="8" t="s">
        <v>2735</v>
      </c>
      <c r="D2733" s="9" t="str">
        <f t="shared" si="280"/>
        <v>四川省-遂宁市-大英县</v>
      </c>
      <c r="E2733" s="10"/>
      <c r="F2733" s="10"/>
    </row>
    <row r="2734" s="2" customFormat="1" spans="1:6">
      <c r="A2734" s="7" t="s">
        <v>2565</v>
      </c>
      <c r="B2734" s="7" t="s">
        <v>2732</v>
      </c>
      <c r="C2734" s="8" t="s">
        <v>2736</v>
      </c>
      <c r="D2734" s="9" t="str">
        <f t="shared" si="280"/>
        <v>四川省-遂宁市-蓬溪县</v>
      </c>
      <c r="E2734" s="10"/>
      <c r="F2734" s="10"/>
    </row>
    <row r="2735" s="2" customFormat="1" spans="1:6">
      <c r="A2735" s="7" t="s">
        <v>2565</v>
      </c>
      <c r="B2735" s="7" t="s">
        <v>2732</v>
      </c>
      <c r="C2735" s="8" t="s">
        <v>2737</v>
      </c>
      <c r="D2735" s="9" t="str">
        <f t="shared" si="280"/>
        <v>四川省-遂宁市-射洪市</v>
      </c>
      <c r="E2735" s="10"/>
      <c r="F2735" s="10"/>
    </row>
    <row r="2736" s="2" customFormat="1" spans="1:6">
      <c r="A2736" s="7" t="s">
        <v>2565</v>
      </c>
      <c r="B2736" s="7" t="s">
        <v>2738</v>
      </c>
      <c r="C2736" s="8" t="s">
        <v>8</v>
      </c>
      <c r="D2736" s="9" t="str">
        <f>B2736</f>
        <v>雅安市</v>
      </c>
      <c r="E2736" s="10"/>
      <c r="F2736" s="10"/>
    </row>
    <row r="2737" s="2" customFormat="1" spans="1:6">
      <c r="A2737" s="7" t="s">
        <v>2565</v>
      </c>
      <c r="B2737" s="7" t="s">
        <v>2738</v>
      </c>
      <c r="C2737" s="8" t="s">
        <v>2739</v>
      </c>
      <c r="D2737" s="9" t="str">
        <f t="shared" ref="D2737:D2744" si="281">CONCATENATE(A2737,"-",B2737,"-",C2737)</f>
        <v>四川省-雅安市-宝兴县</v>
      </c>
      <c r="E2737" s="10"/>
      <c r="F2737" s="10"/>
    </row>
    <row r="2738" s="2" customFormat="1" spans="1:6">
      <c r="A2738" s="7" t="s">
        <v>2565</v>
      </c>
      <c r="B2738" s="7" t="s">
        <v>2738</v>
      </c>
      <c r="C2738" s="8" t="s">
        <v>2740</v>
      </c>
      <c r="D2738" s="9" t="str">
        <f t="shared" si="281"/>
        <v>四川省-雅安市-汉源县</v>
      </c>
      <c r="E2738" s="10"/>
      <c r="F2738" s="10"/>
    </row>
    <row r="2739" s="2" customFormat="1" spans="1:6">
      <c r="A2739" s="7" t="s">
        <v>2565</v>
      </c>
      <c r="B2739" s="7" t="s">
        <v>2738</v>
      </c>
      <c r="C2739" s="8" t="s">
        <v>2741</v>
      </c>
      <c r="D2739" s="9" t="str">
        <f t="shared" si="281"/>
        <v>四川省-雅安市-芦山县</v>
      </c>
      <c r="E2739" s="10"/>
      <c r="F2739" s="10"/>
    </row>
    <row r="2740" s="2" customFormat="1" spans="1:6">
      <c r="A2740" s="7" t="s">
        <v>2565</v>
      </c>
      <c r="B2740" s="7" t="s">
        <v>2738</v>
      </c>
      <c r="C2740" s="8" t="s">
        <v>2742</v>
      </c>
      <c r="D2740" s="9" t="str">
        <f t="shared" si="281"/>
        <v>四川省-雅安市-名山区</v>
      </c>
      <c r="E2740" s="10"/>
      <c r="F2740" s="10"/>
    </row>
    <row r="2741" s="2" customFormat="1" spans="1:6">
      <c r="A2741" s="7" t="s">
        <v>2565</v>
      </c>
      <c r="B2741" s="7" t="s">
        <v>2738</v>
      </c>
      <c r="C2741" s="8" t="s">
        <v>2743</v>
      </c>
      <c r="D2741" s="9" t="str">
        <f t="shared" si="281"/>
        <v>四川省-雅安市-石棉县</v>
      </c>
      <c r="E2741" s="10"/>
      <c r="F2741" s="10"/>
    </row>
    <row r="2742" s="2" customFormat="1" spans="1:6">
      <c r="A2742" s="7" t="s">
        <v>2565</v>
      </c>
      <c r="B2742" s="7" t="s">
        <v>2738</v>
      </c>
      <c r="C2742" s="8" t="s">
        <v>2744</v>
      </c>
      <c r="D2742" s="9" t="str">
        <f t="shared" si="281"/>
        <v>四川省-雅安市-天全县</v>
      </c>
      <c r="E2742" s="10"/>
      <c r="F2742" s="10"/>
    </row>
    <row r="2743" s="2" customFormat="1" spans="1:6">
      <c r="A2743" s="7" t="s">
        <v>2565</v>
      </c>
      <c r="B2743" s="7" t="s">
        <v>2738</v>
      </c>
      <c r="C2743" s="8" t="s">
        <v>2745</v>
      </c>
      <c r="D2743" s="9" t="str">
        <f t="shared" si="281"/>
        <v>四川省-雅安市-荥经县</v>
      </c>
      <c r="E2743" s="10"/>
      <c r="F2743" s="10"/>
    </row>
    <row r="2744" s="2" customFormat="1" spans="1:6">
      <c r="A2744" s="7" t="s">
        <v>2565</v>
      </c>
      <c r="B2744" s="7" t="s">
        <v>2738</v>
      </c>
      <c r="C2744" s="8" t="s">
        <v>2746</v>
      </c>
      <c r="D2744" s="9" t="str">
        <f t="shared" si="281"/>
        <v>四川省-雅安市-雨城区</v>
      </c>
      <c r="E2744" s="10"/>
      <c r="F2744" s="10"/>
    </row>
    <row r="2745" s="2" customFormat="1" spans="1:6">
      <c r="A2745" s="7" t="s">
        <v>2565</v>
      </c>
      <c r="B2745" s="7" t="s">
        <v>2747</v>
      </c>
      <c r="C2745" s="8" t="s">
        <v>8</v>
      </c>
      <c r="D2745" s="9" t="str">
        <f>B2745</f>
        <v>宜宾市</v>
      </c>
      <c r="E2745" s="10"/>
      <c r="F2745" s="10"/>
    </row>
    <row r="2746" s="2" customFormat="1" spans="1:6">
      <c r="A2746" s="7" t="s">
        <v>2565</v>
      </c>
      <c r="B2746" s="7" t="s">
        <v>2747</v>
      </c>
      <c r="C2746" s="8" t="s">
        <v>2748</v>
      </c>
      <c r="D2746" s="9" t="str">
        <f t="shared" ref="D2746:D2755" si="282">CONCATENATE(A2746,"-",B2746,"-",C2746)</f>
        <v>四川省-宜宾市-翠屏区</v>
      </c>
      <c r="E2746" s="10"/>
      <c r="F2746" s="10"/>
    </row>
    <row r="2747" s="2" customFormat="1" spans="1:6">
      <c r="A2747" s="7" t="s">
        <v>2565</v>
      </c>
      <c r="B2747" s="7" t="s">
        <v>2747</v>
      </c>
      <c r="C2747" s="8" t="s">
        <v>2749</v>
      </c>
      <c r="D2747" s="9" t="str">
        <f t="shared" si="282"/>
        <v>四川省-宜宾市-高县</v>
      </c>
      <c r="E2747" s="10"/>
      <c r="F2747" s="10"/>
    </row>
    <row r="2748" s="2" customFormat="1" spans="1:6">
      <c r="A2748" s="7" t="s">
        <v>2565</v>
      </c>
      <c r="B2748" s="7" t="s">
        <v>2747</v>
      </c>
      <c r="C2748" s="8" t="s">
        <v>2750</v>
      </c>
      <c r="D2748" s="9" t="str">
        <f t="shared" si="282"/>
        <v>四川省-宜宾市-珙县</v>
      </c>
      <c r="E2748" s="10"/>
      <c r="F2748" s="10"/>
    </row>
    <row r="2749" s="2" customFormat="1" spans="1:6">
      <c r="A2749" s="7" t="s">
        <v>2565</v>
      </c>
      <c r="B2749" s="7" t="s">
        <v>2747</v>
      </c>
      <c r="C2749" s="8" t="s">
        <v>2751</v>
      </c>
      <c r="D2749" s="9" t="str">
        <f t="shared" si="282"/>
        <v>四川省-宜宾市-江安县</v>
      </c>
      <c r="E2749" s="10"/>
      <c r="F2749" s="10"/>
    </row>
    <row r="2750" s="2" customFormat="1" spans="1:6">
      <c r="A2750" s="7" t="s">
        <v>2565</v>
      </c>
      <c r="B2750" s="7" t="s">
        <v>2747</v>
      </c>
      <c r="C2750" s="8" t="s">
        <v>2752</v>
      </c>
      <c r="D2750" s="9" t="str">
        <f t="shared" si="282"/>
        <v>四川省-宜宾市-南溪区</v>
      </c>
      <c r="E2750" s="10"/>
      <c r="F2750" s="10"/>
    </row>
    <row r="2751" s="2" customFormat="1" spans="1:6">
      <c r="A2751" s="7" t="s">
        <v>2565</v>
      </c>
      <c r="B2751" s="7" t="s">
        <v>2747</v>
      </c>
      <c r="C2751" s="8" t="s">
        <v>2753</v>
      </c>
      <c r="D2751" s="9" t="str">
        <f t="shared" si="282"/>
        <v>四川省-宜宾市-屏山县</v>
      </c>
      <c r="E2751" s="10"/>
      <c r="F2751" s="10"/>
    </row>
    <row r="2752" s="2" customFormat="1" spans="1:6">
      <c r="A2752" s="7" t="s">
        <v>2565</v>
      </c>
      <c r="B2752" s="7" t="s">
        <v>2747</v>
      </c>
      <c r="C2752" s="8" t="s">
        <v>2754</v>
      </c>
      <c r="D2752" s="9" t="str">
        <f t="shared" si="282"/>
        <v>四川省-宜宾市-兴文县</v>
      </c>
      <c r="E2752" s="10"/>
      <c r="F2752" s="10"/>
    </row>
    <row r="2753" s="2" customFormat="1" spans="1:6">
      <c r="A2753" s="7" t="s">
        <v>2565</v>
      </c>
      <c r="B2753" s="7" t="s">
        <v>2747</v>
      </c>
      <c r="C2753" s="8" t="s">
        <v>2755</v>
      </c>
      <c r="D2753" s="9" t="str">
        <f t="shared" si="282"/>
        <v>四川省-宜宾市-叙州区</v>
      </c>
      <c r="E2753" s="10"/>
      <c r="F2753" s="10"/>
    </row>
    <row r="2754" s="2" customFormat="1" spans="1:6">
      <c r="A2754" s="7" t="s">
        <v>2565</v>
      </c>
      <c r="B2754" s="7" t="s">
        <v>2747</v>
      </c>
      <c r="C2754" s="8" t="s">
        <v>2756</v>
      </c>
      <c r="D2754" s="9" t="str">
        <f t="shared" si="282"/>
        <v>四川省-宜宾市-筠连县</v>
      </c>
      <c r="E2754" s="10"/>
      <c r="F2754" s="10"/>
    </row>
    <row r="2755" s="2" customFormat="1" spans="1:6">
      <c r="A2755" s="7" t="s">
        <v>2565</v>
      </c>
      <c r="B2755" s="7" t="s">
        <v>2747</v>
      </c>
      <c r="C2755" s="8" t="s">
        <v>2757</v>
      </c>
      <c r="D2755" s="9" t="str">
        <f t="shared" si="282"/>
        <v>四川省-宜宾市-长宁县</v>
      </c>
      <c r="E2755" s="10"/>
      <c r="F2755" s="10"/>
    </row>
    <row r="2756" s="2" customFormat="1" spans="1:6">
      <c r="A2756" s="7" t="s">
        <v>2565</v>
      </c>
      <c r="B2756" s="7" t="s">
        <v>2758</v>
      </c>
      <c r="C2756" s="8" t="s">
        <v>8</v>
      </c>
      <c r="D2756" s="9" t="str">
        <f>B2756</f>
        <v>资阳市</v>
      </c>
      <c r="E2756" s="10"/>
      <c r="F2756" s="10"/>
    </row>
    <row r="2757" s="2" customFormat="1" spans="1:6">
      <c r="A2757" s="7" t="s">
        <v>2565</v>
      </c>
      <c r="B2757" s="7" t="s">
        <v>2758</v>
      </c>
      <c r="C2757" s="8" t="s">
        <v>2759</v>
      </c>
      <c r="D2757" s="9" t="str">
        <f t="shared" ref="D2757:D2759" si="283">CONCATENATE(A2757,"-",B2757,"-",C2757)</f>
        <v>四川省-资阳市-安岳县</v>
      </c>
      <c r="E2757" s="10"/>
      <c r="F2757" s="10"/>
    </row>
    <row r="2758" s="2" customFormat="1" spans="1:6">
      <c r="A2758" s="7" t="s">
        <v>2565</v>
      </c>
      <c r="B2758" s="7" t="s">
        <v>2758</v>
      </c>
      <c r="C2758" s="8" t="s">
        <v>2760</v>
      </c>
      <c r="D2758" s="9" t="str">
        <f t="shared" si="283"/>
        <v>四川省-资阳市-乐至县</v>
      </c>
      <c r="E2758" s="10"/>
      <c r="F2758" s="10"/>
    </row>
    <row r="2759" s="2" customFormat="1" ht="28.8" spans="1:6">
      <c r="A2759" s="7" t="s">
        <v>2565</v>
      </c>
      <c r="B2759" s="7" t="s">
        <v>2758</v>
      </c>
      <c r="C2759" s="8" t="s">
        <v>2761</v>
      </c>
      <c r="D2759" s="9" t="str">
        <f t="shared" si="283"/>
        <v>四川省-资阳市-雁江区</v>
      </c>
      <c r="E2759" s="10"/>
      <c r="F2759" s="10" t="s">
        <v>784</v>
      </c>
    </row>
    <row r="2760" s="2" customFormat="1" spans="1:6">
      <c r="A2760" s="7" t="s">
        <v>2565</v>
      </c>
      <c r="B2760" s="7" t="s">
        <v>2762</v>
      </c>
      <c r="C2760" s="8" t="s">
        <v>8</v>
      </c>
      <c r="D2760" s="9" t="str">
        <f>B2760</f>
        <v>自贡市</v>
      </c>
      <c r="E2760" s="10"/>
      <c r="F2760" s="10"/>
    </row>
    <row r="2761" s="2" customFormat="1" spans="1:6">
      <c r="A2761" s="7" t="s">
        <v>2565</v>
      </c>
      <c r="B2761" s="7" t="s">
        <v>2762</v>
      </c>
      <c r="C2761" s="8" t="s">
        <v>2763</v>
      </c>
      <c r="D2761" s="9" t="str">
        <f t="shared" ref="D2761:D2767" si="284">CONCATENATE(A2761,"-",B2761,"-",C2761)</f>
        <v>四川省-自贡市-大安区</v>
      </c>
      <c r="E2761" s="10"/>
      <c r="F2761" s="10"/>
    </row>
    <row r="2762" s="2" customFormat="1" spans="1:6">
      <c r="A2762" s="7" t="s">
        <v>2565</v>
      </c>
      <c r="B2762" s="7" t="s">
        <v>2762</v>
      </c>
      <c r="C2762" s="8" t="s">
        <v>2764</v>
      </c>
      <c r="D2762" s="9" t="str">
        <f t="shared" si="284"/>
        <v>四川省-自贡市-富顺县</v>
      </c>
      <c r="E2762" s="10"/>
      <c r="F2762" s="10"/>
    </row>
    <row r="2763" s="2" customFormat="1" spans="1:6">
      <c r="A2763" s="7" t="s">
        <v>2565</v>
      </c>
      <c r="B2763" s="7" t="s">
        <v>2762</v>
      </c>
      <c r="C2763" s="8" t="s">
        <v>2765</v>
      </c>
      <c r="D2763" s="9" t="str">
        <f t="shared" si="284"/>
        <v>四川省-自贡市-贡井区</v>
      </c>
      <c r="E2763" s="10"/>
      <c r="F2763" s="10"/>
    </row>
    <row r="2764" s="2" customFormat="1" spans="1:6">
      <c r="A2764" s="7" t="s">
        <v>2565</v>
      </c>
      <c r="B2764" s="7" t="s">
        <v>2762</v>
      </c>
      <c r="C2764" s="8" t="s">
        <v>2766</v>
      </c>
      <c r="D2764" s="9" t="str">
        <f t="shared" si="284"/>
        <v>四川省-自贡市-荣县</v>
      </c>
      <c r="E2764" s="10"/>
      <c r="F2764" s="10"/>
    </row>
    <row r="2765" s="2" customFormat="1" spans="1:6">
      <c r="A2765" s="7" t="s">
        <v>2565</v>
      </c>
      <c r="B2765" s="7" t="s">
        <v>2762</v>
      </c>
      <c r="C2765" s="8" t="s">
        <v>2767</v>
      </c>
      <c r="D2765" s="9" t="str">
        <f t="shared" si="284"/>
        <v>四川省-自贡市-沿滩区</v>
      </c>
      <c r="E2765" s="10"/>
      <c r="F2765" s="10"/>
    </row>
    <row r="2766" s="2" customFormat="1" spans="1:6">
      <c r="A2766" s="7" t="s">
        <v>2565</v>
      </c>
      <c r="B2766" s="7" t="s">
        <v>2762</v>
      </c>
      <c r="C2766" s="8" t="s">
        <v>2768</v>
      </c>
      <c r="D2766" s="9" t="str">
        <f t="shared" si="284"/>
        <v>四川省-自贡市-自流井区</v>
      </c>
      <c r="E2766" s="10"/>
      <c r="F2766" s="10"/>
    </row>
    <row r="2767" s="2" customFormat="1" spans="1:6">
      <c r="A2767" s="7" t="s">
        <v>2769</v>
      </c>
      <c r="B2767" s="7" t="s">
        <v>2770</v>
      </c>
      <c r="C2767" s="8" t="s">
        <v>140</v>
      </c>
      <c r="D2767" s="9" t="str">
        <f t="shared" si="284"/>
        <v>台湾省-台南市-(null)</v>
      </c>
      <c r="E2767" s="10"/>
      <c r="F2767" s="10"/>
    </row>
    <row r="2768" s="2" customFormat="1" spans="1:6">
      <c r="A2768" s="7" t="s">
        <v>2771</v>
      </c>
      <c r="B2768" s="7" t="s">
        <v>7</v>
      </c>
      <c r="C2768" s="8" t="s">
        <v>8</v>
      </c>
      <c r="D2768" s="9" t="str">
        <f>A2768</f>
        <v>天津市</v>
      </c>
      <c r="E2768" s="10"/>
      <c r="F2768" s="10"/>
    </row>
    <row r="2769" s="2" customFormat="1" spans="1:6">
      <c r="A2769" s="7" t="s">
        <v>2771</v>
      </c>
      <c r="B2769" s="7" t="s">
        <v>142</v>
      </c>
      <c r="C2769" s="8" t="s">
        <v>2772</v>
      </c>
      <c r="D2769" s="9" t="str">
        <f t="shared" ref="D2769:D2784" si="285">CONCATENATE(A2769,"-",B2769,"-",C2769)</f>
        <v>天津市-市辖区-宝坻区</v>
      </c>
      <c r="E2769" s="10" t="s">
        <v>807</v>
      </c>
      <c r="F2769" s="10" t="s">
        <v>12</v>
      </c>
    </row>
    <row r="2770" s="2" customFormat="1" spans="1:6">
      <c r="A2770" s="7" t="s">
        <v>2771</v>
      </c>
      <c r="B2770" s="7" t="s">
        <v>142</v>
      </c>
      <c r="C2770" s="8" t="s">
        <v>2773</v>
      </c>
      <c r="D2770" s="9" t="str">
        <f t="shared" si="285"/>
        <v>天津市-市辖区-北辰区</v>
      </c>
      <c r="E2770" s="10" t="s">
        <v>11</v>
      </c>
      <c r="F2770" s="10" t="s">
        <v>12</v>
      </c>
    </row>
    <row r="2771" s="2" customFormat="1" spans="1:6">
      <c r="A2771" s="7" t="s">
        <v>2771</v>
      </c>
      <c r="B2771" s="7" t="s">
        <v>142</v>
      </c>
      <c r="C2771" s="8" t="s">
        <v>2774</v>
      </c>
      <c r="D2771" s="9" t="str">
        <f t="shared" si="285"/>
        <v>天津市-市辖区-滨海新区</v>
      </c>
      <c r="E2771" s="10" t="s">
        <v>757</v>
      </c>
      <c r="F2771" s="10" t="s">
        <v>12</v>
      </c>
    </row>
    <row r="2772" s="2" customFormat="1" spans="1:6">
      <c r="A2772" s="7" t="s">
        <v>2771</v>
      </c>
      <c r="B2772" s="7" t="s">
        <v>142</v>
      </c>
      <c r="C2772" s="8" t="s">
        <v>2775</v>
      </c>
      <c r="D2772" s="9" t="str">
        <f t="shared" si="285"/>
        <v>天津市-市辖区-东丽区</v>
      </c>
      <c r="E2772" s="10" t="s">
        <v>11</v>
      </c>
      <c r="F2772" s="10"/>
    </row>
    <row r="2773" s="2" customFormat="1" spans="1:6">
      <c r="A2773" s="7" t="s">
        <v>2771</v>
      </c>
      <c r="B2773" s="7" t="s">
        <v>142</v>
      </c>
      <c r="C2773" s="8" t="s">
        <v>1927</v>
      </c>
      <c r="D2773" s="9" t="str">
        <f t="shared" si="285"/>
        <v>天津市-市辖区-和平区</v>
      </c>
      <c r="E2773" s="10" t="s">
        <v>11</v>
      </c>
      <c r="F2773" s="10"/>
    </row>
    <row r="2774" s="2" customFormat="1" spans="1:6">
      <c r="A2774" s="7" t="s">
        <v>2771</v>
      </c>
      <c r="B2774" s="7" t="s">
        <v>142</v>
      </c>
      <c r="C2774" s="8" t="s">
        <v>2776</v>
      </c>
      <c r="D2774" s="9" t="str">
        <f t="shared" si="285"/>
        <v>天津市-市辖区-河北区</v>
      </c>
      <c r="E2774" s="10" t="s">
        <v>11</v>
      </c>
      <c r="F2774" s="10"/>
    </row>
    <row r="2775" s="2" customFormat="1" spans="1:6">
      <c r="A2775" s="7" t="s">
        <v>2771</v>
      </c>
      <c r="B2775" s="7" t="s">
        <v>142</v>
      </c>
      <c r="C2775" s="8" t="s">
        <v>2222</v>
      </c>
      <c r="D2775" s="9" t="str">
        <f t="shared" si="285"/>
        <v>天津市-市辖区-河东区</v>
      </c>
      <c r="E2775" s="10" t="s">
        <v>11</v>
      </c>
      <c r="F2775" s="10"/>
    </row>
    <row r="2776" s="2" customFormat="1" spans="1:6">
      <c r="A2776" s="7" t="s">
        <v>2771</v>
      </c>
      <c r="B2776" s="7" t="s">
        <v>142</v>
      </c>
      <c r="C2776" s="8" t="s">
        <v>2777</v>
      </c>
      <c r="D2776" s="9" t="str">
        <f t="shared" si="285"/>
        <v>天津市-市辖区-河西区</v>
      </c>
      <c r="E2776" s="10" t="s">
        <v>11</v>
      </c>
      <c r="F2776" s="10"/>
    </row>
    <row r="2777" s="2" customFormat="1" spans="1:6">
      <c r="A2777" s="7" t="s">
        <v>2771</v>
      </c>
      <c r="B2777" s="7" t="s">
        <v>142</v>
      </c>
      <c r="C2777" s="8" t="s">
        <v>2778</v>
      </c>
      <c r="D2777" s="9" t="str">
        <f t="shared" si="285"/>
        <v>天津市-市辖区-红桥区</v>
      </c>
      <c r="E2777" s="10" t="s">
        <v>11</v>
      </c>
      <c r="F2777" s="10"/>
    </row>
    <row r="2778" s="2" customFormat="1" spans="1:6">
      <c r="A2778" s="7" t="s">
        <v>2771</v>
      </c>
      <c r="B2778" s="7" t="s">
        <v>142</v>
      </c>
      <c r="C2778" s="8" t="s">
        <v>2779</v>
      </c>
      <c r="D2778" s="9" t="str">
        <f t="shared" si="285"/>
        <v>天津市-市辖区-蓟州区</v>
      </c>
      <c r="E2778" s="10" t="s">
        <v>757</v>
      </c>
      <c r="F2778" s="10" t="s">
        <v>12</v>
      </c>
    </row>
    <row r="2779" s="2" customFormat="1" spans="1:6">
      <c r="A2779" s="7" t="s">
        <v>2771</v>
      </c>
      <c r="B2779" s="7" t="s">
        <v>142</v>
      </c>
      <c r="C2779" s="8" t="s">
        <v>2780</v>
      </c>
      <c r="D2779" s="9" t="str">
        <f t="shared" si="285"/>
        <v>天津市-市辖区-津南区</v>
      </c>
      <c r="E2779" s="10" t="s">
        <v>11</v>
      </c>
      <c r="F2779" s="10"/>
    </row>
    <row r="2780" s="2" customFormat="1" spans="1:6">
      <c r="A2780" s="7" t="s">
        <v>2771</v>
      </c>
      <c r="B2780" s="7" t="s">
        <v>142</v>
      </c>
      <c r="C2780" s="8" t="s">
        <v>2781</v>
      </c>
      <c r="D2780" s="9" t="str">
        <f t="shared" si="285"/>
        <v>天津市-市辖区-静海区</v>
      </c>
      <c r="E2780" s="10" t="s">
        <v>807</v>
      </c>
      <c r="F2780" s="10" t="s">
        <v>12</v>
      </c>
    </row>
    <row r="2781" s="2" customFormat="1" spans="1:6">
      <c r="A2781" s="7" t="s">
        <v>2771</v>
      </c>
      <c r="B2781" s="7" t="s">
        <v>142</v>
      </c>
      <c r="C2781" s="8" t="s">
        <v>2782</v>
      </c>
      <c r="D2781" s="9" t="str">
        <f t="shared" si="285"/>
        <v>天津市-市辖区-南开区</v>
      </c>
      <c r="E2781" s="10" t="s">
        <v>11</v>
      </c>
      <c r="F2781" s="10"/>
    </row>
    <row r="2782" s="2" customFormat="1" spans="1:6">
      <c r="A2782" s="7" t="s">
        <v>2771</v>
      </c>
      <c r="B2782" s="7" t="s">
        <v>142</v>
      </c>
      <c r="C2782" s="8" t="s">
        <v>2783</v>
      </c>
      <c r="D2782" s="9" t="str">
        <f t="shared" si="285"/>
        <v>天津市-市辖区-宁河区</v>
      </c>
      <c r="E2782" s="10" t="s">
        <v>11</v>
      </c>
      <c r="F2782" s="10" t="s">
        <v>12</v>
      </c>
    </row>
    <row r="2783" s="2" customFormat="1" ht="57.6" spans="1:6">
      <c r="A2783" s="7" t="s">
        <v>2771</v>
      </c>
      <c r="B2783" s="7" t="s">
        <v>142</v>
      </c>
      <c r="C2783" s="8" t="s">
        <v>2784</v>
      </c>
      <c r="D2783" s="9" t="str">
        <f t="shared" si="285"/>
        <v>天津市-市辖区-武清区</v>
      </c>
      <c r="E2783" s="13" t="s">
        <v>18</v>
      </c>
      <c r="F2783" s="10" t="s">
        <v>12</v>
      </c>
    </row>
    <row r="2784" s="2" customFormat="1" spans="1:6">
      <c r="A2784" s="7" t="s">
        <v>2771</v>
      </c>
      <c r="B2784" s="7" t="s">
        <v>142</v>
      </c>
      <c r="C2784" s="8" t="s">
        <v>2785</v>
      </c>
      <c r="D2784" s="9" t="str">
        <f t="shared" si="285"/>
        <v>天津市-市辖区-西青区</v>
      </c>
      <c r="E2784" s="10" t="s">
        <v>11</v>
      </c>
      <c r="F2784" s="10" t="s">
        <v>12</v>
      </c>
    </row>
    <row r="2785" s="2" customFormat="1" spans="1:6">
      <c r="A2785" s="7" t="s">
        <v>2786</v>
      </c>
      <c r="B2785" s="7" t="s">
        <v>7</v>
      </c>
      <c r="C2785" s="8" t="s">
        <v>8</v>
      </c>
      <c r="D2785" s="9" t="str">
        <f>CONCATENATE(A2785)</f>
        <v>西藏自治区</v>
      </c>
      <c r="E2785" s="10" t="s">
        <v>11</v>
      </c>
      <c r="F2785" s="10"/>
    </row>
    <row r="2786" s="2" customFormat="1" spans="1:6">
      <c r="A2786" s="7" t="s">
        <v>2786</v>
      </c>
      <c r="B2786" s="7" t="s">
        <v>2787</v>
      </c>
      <c r="C2786" s="8" t="s">
        <v>8</v>
      </c>
      <c r="D2786" s="9" t="str">
        <f>B2786</f>
        <v>阿里地区</v>
      </c>
      <c r="E2786" s="10"/>
      <c r="F2786" s="10"/>
    </row>
    <row r="2787" s="2" customFormat="1" spans="1:6">
      <c r="A2787" s="7" t="s">
        <v>2786</v>
      </c>
      <c r="B2787" s="7" t="s">
        <v>2787</v>
      </c>
      <c r="C2787" s="8" t="s">
        <v>2788</v>
      </c>
      <c r="D2787" s="9" t="str">
        <f t="shared" ref="D2787:D2793" si="286">CONCATENATE(A2787,"-",B2787,"-",C2787)</f>
        <v>西藏自治区-阿里地区-措勤县</v>
      </c>
      <c r="E2787" s="10"/>
      <c r="F2787" s="10"/>
    </row>
    <row r="2788" s="2" customFormat="1" spans="1:6">
      <c r="A2788" s="7" t="s">
        <v>2786</v>
      </c>
      <c r="B2788" s="7" t="s">
        <v>2787</v>
      </c>
      <c r="C2788" s="8" t="s">
        <v>2789</v>
      </c>
      <c r="D2788" s="9" t="str">
        <f t="shared" si="286"/>
        <v>西藏自治区-阿里地区-噶尔县</v>
      </c>
      <c r="E2788" s="10"/>
      <c r="F2788" s="10"/>
    </row>
    <row r="2789" s="2" customFormat="1" spans="1:6">
      <c r="A2789" s="7" t="s">
        <v>2786</v>
      </c>
      <c r="B2789" s="7" t="s">
        <v>2787</v>
      </c>
      <c r="C2789" s="8" t="s">
        <v>2790</v>
      </c>
      <c r="D2789" s="9" t="str">
        <f t="shared" si="286"/>
        <v>西藏自治区-阿里地区-改则县</v>
      </c>
      <c r="E2789" s="10"/>
      <c r="F2789" s="10"/>
    </row>
    <row r="2790" s="2" customFormat="1" spans="1:6">
      <c r="A2790" s="7" t="s">
        <v>2786</v>
      </c>
      <c r="B2790" s="7" t="s">
        <v>2787</v>
      </c>
      <c r="C2790" s="8" t="s">
        <v>2791</v>
      </c>
      <c r="D2790" s="9" t="str">
        <f t="shared" si="286"/>
        <v>西藏自治区-阿里地区-革吉县</v>
      </c>
      <c r="E2790" s="10"/>
      <c r="F2790" s="10"/>
    </row>
    <row r="2791" s="2" customFormat="1" spans="1:6">
      <c r="A2791" s="7" t="s">
        <v>2786</v>
      </c>
      <c r="B2791" s="7" t="s">
        <v>2787</v>
      </c>
      <c r="C2791" s="8" t="s">
        <v>2792</v>
      </c>
      <c r="D2791" s="9" t="str">
        <f t="shared" si="286"/>
        <v>西藏自治区-阿里地区-普兰县</v>
      </c>
      <c r="E2791" s="10"/>
      <c r="F2791" s="10"/>
    </row>
    <row r="2792" s="2" customFormat="1" spans="1:6">
      <c r="A2792" s="7" t="s">
        <v>2786</v>
      </c>
      <c r="B2792" s="7" t="s">
        <v>2787</v>
      </c>
      <c r="C2792" s="8" t="s">
        <v>2793</v>
      </c>
      <c r="D2792" s="9" t="str">
        <f t="shared" si="286"/>
        <v>西藏自治区-阿里地区-日土县</v>
      </c>
      <c r="E2792" s="10"/>
      <c r="F2792" s="10"/>
    </row>
    <row r="2793" s="2" customFormat="1" spans="1:6">
      <c r="A2793" s="7" t="s">
        <v>2786</v>
      </c>
      <c r="B2793" s="7" t="s">
        <v>2787</v>
      </c>
      <c r="C2793" s="8" t="s">
        <v>2794</v>
      </c>
      <c r="D2793" s="9" t="str">
        <f t="shared" si="286"/>
        <v>西藏自治区-阿里地区-札达县</v>
      </c>
      <c r="E2793" s="10"/>
      <c r="F2793" s="10"/>
    </row>
    <row r="2794" s="2" customFormat="1" spans="1:6">
      <c r="A2794" s="7" t="s">
        <v>2786</v>
      </c>
      <c r="B2794" s="7" t="s">
        <v>2795</v>
      </c>
      <c r="C2794" s="8" t="s">
        <v>8</v>
      </c>
      <c r="D2794" s="9" t="str">
        <f>B2794</f>
        <v>昌都市</v>
      </c>
      <c r="E2794" s="10"/>
      <c r="F2794" s="10"/>
    </row>
    <row r="2795" s="2" customFormat="1" spans="1:6">
      <c r="A2795" s="7" t="s">
        <v>2786</v>
      </c>
      <c r="B2795" s="7" t="s">
        <v>2795</v>
      </c>
      <c r="C2795" s="8" t="s">
        <v>2796</v>
      </c>
      <c r="D2795" s="9" t="str">
        <f t="shared" ref="D2795:D2805" si="287">CONCATENATE(A2795,"-",B2795,"-",C2795)</f>
        <v>西藏自治区-昌都市-八宿县</v>
      </c>
      <c r="E2795" s="10"/>
      <c r="F2795" s="10"/>
    </row>
    <row r="2796" s="2" customFormat="1" spans="1:6">
      <c r="A2796" s="7" t="s">
        <v>2786</v>
      </c>
      <c r="B2796" s="7" t="s">
        <v>2795</v>
      </c>
      <c r="C2796" s="8" t="s">
        <v>2797</v>
      </c>
      <c r="D2796" s="9" t="str">
        <f t="shared" si="287"/>
        <v>西藏自治区-昌都市-边坝县</v>
      </c>
      <c r="E2796" s="10"/>
      <c r="F2796" s="10"/>
    </row>
    <row r="2797" s="2" customFormat="1" spans="1:6">
      <c r="A2797" s="7" t="s">
        <v>2786</v>
      </c>
      <c r="B2797" s="7" t="s">
        <v>2795</v>
      </c>
      <c r="C2797" s="8" t="s">
        <v>2798</v>
      </c>
      <c r="D2797" s="9" t="str">
        <f t="shared" si="287"/>
        <v>西藏自治区-昌都市-察雅县</v>
      </c>
      <c r="E2797" s="10"/>
      <c r="F2797" s="10"/>
    </row>
    <row r="2798" s="2" customFormat="1" spans="1:6">
      <c r="A2798" s="7" t="s">
        <v>2786</v>
      </c>
      <c r="B2798" s="7" t="s">
        <v>2795</v>
      </c>
      <c r="C2798" s="8" t="s">
        <v>2799</v>
      </c>
      <c r="D2798" s="9" t="str">
        <f t="shared" si="287"/>
        <v>西藏自治区-昌都市-丁青县</v>
      </c>
      <c r="E2798" s="10"/>
      <c r="F2798" s="10"/>
    </row>
    <row r="2799" s="2" customFormat="1" spans="1:6">
      <c r="A2799" s="7" t="s">
        <v>2786</v>
      </c>
      <c r="B2799" s="7" t="s">
        <v>2795</v>
      </c>
      <c r="C2799" s="8" t="s">
        <v>2800</v>
      </c>
      <c r="D2799" s="9" t="str">
        <f t="shared" si="287"/>
        <v>西藏自治区-昌都市-贡觉县</v>
      </c>
      <c r="E2799" s="10"/>
      <c r="F2799" s="10"/>
    </row>
    <row r="2800" s="2" customFormat="1" spans="1:6">
      <c r="A2800" s="7" t="s">
        <v>2786</v>
      </c>
      <c r="B2800" s="7" t="s">
        <v>2795</v>
      </c>
      <c r="C2800" s="8" t="s">
        <v>2801</v>
      </c>
      <c r="D2800" s="9" t="str">
        <f t="shared" si="287"/>
        <v>西藏自治区-昌都市-江达县</v>
      </c>
      <c r="E2800" s="10"/>
      <c r="F2800" s="10"/>
    </row>
    <row r="2801" s="2" customFormat="1" spans="1:6">
      <c r="A2801" s="7" t="s">
        <v>2786</v>
      </c>
      <c r="B2801" s="7" t="s">
        <v>2795</v>
      </c>
      <c r="C2801" s="8" t="s">
        <v>2802</v>
      </c>
      <c r="D2801" s="9" t="str">
        <f t="shared" si="287"/>
        <v>西藏自治区-昌都市-卡若区</v>
      </c>
      <c r="E2801" s="10"/>
      <c r="F2801" s="10"/>
    </row>
    <row r="2802" s="2" customFormat="1" spans="1:6">
      <c r="A2802" s="7" t="s">
        <v>2786</v>
      </c>
      <c r="B2802" s="7" t="s">
        <v>2795</v>
      </c>
      <c r="C2802" s="8" t="s">
        <v>2803</v>
      </c>
      <c r="D2802" s="9" t="str">
        <f t="shared" si="287"/>
        <v>西藏自治区-昌都市-类乌齐县</v>
      </c>
      <c r="E2802" s="10"/>
      <c r="F2802" s="10"/>
    </row>
    <row r="2803" s="2" customFormat="1" spans="1:6">
      <c r="A2803" s="7" t="s">
        <v>2786</v>
      </c>
      <c r="B2803" s="7" t="s">
        <v>2795</v>
      </c>
      <c r="C2803" s="8" t="s">
        <v>2804</v>
      </c>
      <c r="D2803" s="9" t="str">
        <f t="shared" si="287"/>
        <v>西藏自治区-昌都市-洛隆县</v>
      </c>
      <c r="E2803" s="10"/>
      <c r="F2803" s="10"/>
    </row>
    <row r="2804" s="2" customFormat="1" spans="1:6">
      <c r="A2804" s="7" t="s">
        <v>2786</v>
      </c>
      <c r="B2804" s="7" t="s">
        <v>2795</v>
      </c>
      <c r="C2804" s="8" t="s">
        <v>2805</v>
      </c>
      <c r="D2804" s="9" t="str">
        <f t="shared" si="287"/>
        <v>西藏自治区-昌都市-芒康县</v>
      </c>
      <c r="E2804" s="10"/>
      <c r="F2804" s="10"/>
    </row>
    <row r="2805" s="2" customFormat="1" spans="1:6">
      <c r="A2805" s="7" t="s">
        <v>2786</v>
      </c>
      <c r="B2805" s="7" t="s">
        <v>2795</v>
      </c>
      <c r="C2805" s="8" t="s">
        <v>2806</v>
      </c>
      <c r="D2805" s="9" t="str">
        <f t="shared" si="287"/>
        <v>西藏自治区-昌都市-左贡县</v>
      </c>
      <c r="E2805" s="10"/>
      <c r="F2805" s="10"/>
    </row>
    <row r="2806" s="2" customFormat="1" spans="1:6">
      <c r="A2806" s="7" t="s">
        <v>2786</v>
      </c>
      <c r="B2806" s="7" t="s">
        <v>2807</v>
      </c>
      <c r="C2806" s="8" t="s">
        <v>8</v>
      </c>
      <c r="D2806" s="9" t="str">
        <f>B2806</f>
        <v>拉萨市</v>
      </c>
      <c r="E2806" s="10"/>
      <c r="F2806" s="10"/>
    </row>
    <row r="2807" s="2" customFormat="1" spans="1:6">
      <c r="A2807" s="7" t="s">
        <v>2786</v>
      </c>
      <c r="B2807" s="7" t="s">
        <v>2807</v>
      </c>
      <c r="C2807" s="8" t="s">
        <v>293</v>
      </c>
      <c r="D2807" s="9" t="str">
        <f t="shared" ref="D2807:D2814" si="288">CONCATENATE(A2807,"-",B2807,"-",C2807)</f>
        <v>西藏自治区-拉萨市-城关区</v>
      </c>
      <c r="E2807" s="10"/>
      <c r="F2807" s="10"/>
    </row>
    <row r="2808" s="2" customFormat="1" spans="1:6">
      <c r="A2808" s="7" t="s">
        <v>2786</v>
      </c>
      <c r="B2808" s="7" t="s">
        <v>2807</v>
      </c>
      <c r="C2808" s="8" t="s">
        <v>2808</v>
      </c>
      <c r="D2808" s="9" t="str">
        <f t="shared" si="288"/>
        <v>西藏自治区-拉萨市-达孜区</v>
      </c>
      <c r="E2808" s="10"/>
      <c r="F2808" s="10"/>
    </row>
    <row r="2809" s="2" customFormat="1" spans="1:6">
      <c r="A2809" s="7" t="s">
        <v>2786</v>
      </c>
      <c r="B2809" s="7" t="s">
        <v>2807</v>
      </c>
      <c r="C2809" s="8" t="s">
        <v>2809</v>
      </c>
      <c r="D2809" s="9" t="str">
        <f t="shared" si="288"/>
        <v>西藏自治区-拉萨市-当雄县</v>
      </c>
      <c r="E2809" s="10"/>
      <c r="F2809" s="10"/>
    </row>
    <row r="2810" s="2" customFormat="1" spans="1:6">
      <c r="A2810" s="7" t="s">
        <v>2786</v>
      </c>
      <c r="B2810" s="7" t="s">
        <v>2807</v>
      </c>
      <c r="C2810" s="8" t="s">
        <v>2810</v>
      </c>
      <c r="D2810" s="9" t="str">
        <f t="shared" si="288"/>
        <v>西藏自治区-拉萨市-堆龙德庆区</v>
      </c>
      <c r="E2810" s="10"/>
      <c r="F2810" s="10"/>
    </row>
    <row r="2811" s="2" customFormat="1" spans="1:6">
      <c r="A2811" s="7" t="s">
        <v>2786</v>
      </c>
      <c r="B2811" s="7" t="s">
        <v>2807</v>
      </c>
      <c r="C2811" s="8" t="s">
        <v>2811</v>
      </c>
      <c r="D2811" s="9" t="str">
        <f t="shared" si="288"/>
        <v>西藏自治区-拉萨市-林周县</v>
      </c>
      <c r="E2811" s="10"/>
      <c r="F2811" s="10"/>
    </row>
    <row r="2812" s="2" customFormat="1" spans="1:6">
      <c r="A2812" s="7" t="s">
        <v>2786</v>
      </c>
      <c r="B2812" s="7" t="s">
        <v>2807</v>
      </c>
      <c r="C2812" s="8" t="s">
        <v>2812</v>
      </c>
      <c r="D2812" s="9" t="str">
        <f t="shared" si="288"/>
        <v>西藏自治区-拉萨市-墨竹工卡县</v>
      </c>
      <c r="E2812" s="10"/>
      <c r="F2812" s="10"/>
    </row>
    <row r="2813" s="2" customFormat="1" spans="1:6">
      <c r="A2813" s="7" t="s">
        <v>2786</v>
      </c>
      <c r="B2813" s="7" t="s">
        <v>2807</v>
      </c>
      <c r="C2813" s="8" t="s">
        <v>2813</v>
      </c>
      <c r="D2813" s="9" t="str">
        <f t="shared" si="288"/>
        <v>西藏自治区-拉萨市-尼木县</v>
      </c>
      <c r="E2813" s="10"/>
      <c r="F2813" s="10"/>
    </row>
    <row r="2814" s="2" customFormat="1" spans="1:6">
      <c r="A2814" s="7" t="s">
        <v>2786</v>
      </c>
      <c r="B2814" s="7" t="s">
        <v>2807</v>
      </c>
      <c r="C2814" s="8" t="s">
        <v>2814</v>
      </c>
      <c r="D2814" s="9" t="str">
        <f t="shared" si="288"/>
        <v>西藏自治区-拉萨市-曲水县</v>
      </c>
      <c r="E2814" s="10"/>
      <c r="F2814" s="10"/>
    </row>
    <row r="2815" s="2" customFormat="1" spans="1:6">
      <c r="A2815" s="7" t="s">
        <v>2786</v>
      </c>
      <c r="B2815" s="7" t="s">
        <v>2815</v>
      </c>
      <c r="C2815" s="8" t="s">
        <v>8</v>
      </c>
      <c r="D2815" s="9" t="str">
        <f>B2815</f>
        <v>林芝市</v>
      </c>
      <c r="E2815" s="10"/>
      <c r="F2815" s="10"/>
    </row>
    <row r="2816" s="2" customFormat="1" spans="1:6">
      <c r="A2816" s="7" t="s">
        <v>2786</v>
      </c>
      <c r="B2816" s="7" t="s">
        <v>2815</v>
      </c>
      <c r="C2816" s="8" t="s">
        <v>2816</v>
      </c>
      <c r="D2816" s="9" t="str">
        <f t="shared" ref="D2816:D2822" si="289">CONCATENATE(A2816,"-",B2816,"-",C2816)</f>
        <v>西藏自治区-林芝市-巴宜区</v>
      </c>
      <c r="E2816" s="10"/>
      <c r="F2816" s="10"/>
    </row>
    <row r="2817" s="2" customFormat="1" spans="1:6">
      <c r="A2817" s="7" t="s">
        <v>2786</v>
      </c>
      <c r="B2817" s="7" t="s">
        <v>2815</v>
      </c>
      <c r="C2817" s="8" t="s">
        <v>2817</v>
      </c>
      <c r="D2817" s="9" t="str">
        <f t="shared" si="289"/>
        <v>西藏自治区-林芝市-波密县</v>
      </c>
      <c r="E2817" s="10"/>
      <c r="F2817" s="10"/>
    </row>
    <row r="2818" s="2" customFormat="1" spans="1:6">
      <c r="A2818" s="7" t="s">
        <v>2786</v>
      </c>
      <c r="B2818" s="7" t="s">
        <v>2815</v>
      </c>
      <c r="C2818" s="8" t="s">
        <v>2818</v>
      </c>
      <c r="D2818" s="9" t="str">
        <f t="shared" si="289"/>
        <v>西藏自治区-林芝市-察隅县</v>
      </c>
      <c r="E2818" s="10"/>
      <c r="F2818" s="10"/>
    </row>
    <row r="2819" s="2" customFormat="1" spans="1:6">
      <c r="A2819" s="7" t="s">
        <v>2786</v>
      </c>
      <c r="B2819" s="7" t="s">
        <v>2815</v>
      </c>
      <c r="C2819" s="8" t="s">
        <v>2819</v>
      </c>
      <c r="D2819" s="9" t="str">
        <f t="shared" si="289"/>
        <v>西藏自治区-林芝市-工布江达县</v>
      </c>
      <c r="E2819" s="10"/>
      <c r="F2819" s="10"/>
    </row>
    <row r="2820" s="2" customFormat="1" spans="1:6">
      <c r="A2820" s="7" t="s">
        <v>2786</v>
      </c>
      <c r="B2820" s="7" t="s">
        <v>2815</v>
      </c>
      <c r="C2820" s="8" t="s">
        <v>2820</v>
      </c>
      <c r="D2820" s="9" t="str">
        <f t="shared" si="289"/>
        <v>西藏自治区-林芝市-朗县</v>
      </c>
      <c r="E2820" s="10"/>
      <c r="F2820" s="10"/>
    </row>
    <row r="2821" s="2" customFormat="1" spans="1:6">
      <c r="A2821" s="7" t="s">
        <v>2786</v>
      </c>
      <c r="B2821" s="7" t="s">
        <v>2815</v>
      </c>
      <c r="C2821" s="8" t="s">
        <v>2821</v>
      </c>
      <c r="D2821" s="9" t="str">
        <f t="shared" si="289"/>
        <v>西藏自治区-林芝市-米林县</v>
      </c>
      <c r="E2821" s="10"/>
      <c r="F2821" s="10"/>
    </row>
    <row r="2822" s="2" customFormat="1" spans="1:6">
      <c r="A2822" s="7" t="s">
        <v>2786</v>
      </c>
      <c r="B2822" s="7" t="s">
        <v>2815</v>
      </c>
      <c r="C2822" s="8" t="s">
        <v>2822</v>
      </c>
      <c r="D2822" s="9" t="str">
        <f t="shared" si="289"/>
        <v>西藏自治区-林芝市-墨脱县</v>
      </c>
      <c r="E2822" s="10"/>
      <c r="F2822" s="10"/>
    </row>
    <row r="2823" s="2" customFormat="1" spans="1:6">
      <c r="A2823" s="7" t="s">
        <v>2786</v>
      </c>
      <c r="B2823" s="7" t="s">
        <v>2823</v>
      </c>
      <c r="C2823" s="8" t="s">
        <v>8</v>
      </c>
      <c r="D2823" s="9" t="str">
        <f>B2823</f>
        <v>那曲市</v>
      </c>
      <c r="E2823" s="10"/>
      <c r="F2823" s="10"/>
    </row>
    <row r="2824" s="2" customFormat="1" spans="1:6">
      <c r="A2824" s="7" t="s">
        <v>2786</v>
      </c>
      <c r="B2824" s="7" t="s">
        <v>2823</v>
      </c>
      <c r="C2824" s="8" t="s">
        <v>2824</v>
      </c>
      <c r="D2824" s="9" t="str">
        <f t="shared" ref="D2824:D2834" si="290">CONCATENATE(A2824,"-",B2824,"-",C2824)</f>
        <v>西藏自治区-那曲市-安多县</v>
      </c>
      <c r="E2824" s="10"/>
      <c r="F2824" s="10"/>
    </row>
    <row r="2825" s="2" customFormat="1" spans="1:6">
      <c r="A2825" s="7" t="s">
        <v>2786</v>
      </c>
      <c r="B2825" s="7" t="s">
        <v>2823</v>
      </c>
      <c r="C2825" s="8" t="s">
        <v>2825</v>
      </c>
      <c r="D2825" s="9" t="str">
        <f t="shared" si="290"/>
        <v>西藏自治区-那曲市-巴青县</v>
      </c>
      <c r="E2825" s="10"/>
      <c r="F2825" s="10"/>
    </row>
    <row r="2826" s="2" customFormat="1" spans="1:6">
      <c r="A2826" s="7" t="s">
        <v>2786</v>
      </c>
      <c r="B2826" s="7" t="s">
        <v>2823</v>
      </c>
      <c r="C2826" s="8" t="s">
        <v>2826</v>
      </c>
      <c r="D2826" s="9" t="str">
        <f t="shared" si="290"/>
        <v>西藏自治区-那曲市-班戈县</v>
      </c>
      <c r="E2826" s="10"/>
      <c r="F2826" s="10"/>
    </row>
    <row r="2827" s="2" customFormat="1" spans="1:6">
      <c r="A2827" s="7" t="s">
        <v>2786</v>
      </c>
      <c r="B2827" s="7" t="s">
        <v>2823</v>
      </c>
      <c r="C2827" s="8" t="s">
        <v>2827</v>
      </c>
      <c r="D2827" s="9" t="str">
        <f t="shared" si="290"/>
        <v>西藏自治区-那曲市-比如县</v>
      </c>
      <c r="E2827" s="10"/>
      <c r="F2827" s="10"/>
    </row>
    <row r="2828" s="2" customFormat="1" spans="1:6">
      <c r="A2828" s="7" t="s">
        <v>2786</v>
      </c>
      <c r="B2828" s="7" t="s">
        <v>2823</v>
      </c>
      <c r="C2828" s="8" t="s">
        <v>2828</v>
      </c>
      <c r="D2828" s="9" t="str">
        <f t="shared" si="290"/>
        <v>西藏自治区-那曲市-嘉黎县</v>
      </c>
      <c r="E2828" s="10"/>
      <c r="F2828" s="10"/>
    </row>
    <row r="2829" s="2" customFormat="1" spans="1:6">
      <c r="A2829" s="7" t="s">
        <v>2786</v>
      </c>
      <c r="B2829" s="7" t="s">
        <v>2823</v>
      </c>
      <c r="C2829" s="8" t="s">
        <v>2829</v>
      </c>
      <c r="D2829" s="9" t="str">
        <f t="shared" si="290"/>
        <v>西藏自治区-那曲市-尼玛县</v>
      </c>
      <c r="E2829" s="10"/>
      <c r="F2829" s="10"/>
    </row>
    <row r="2830" s="2" customFormat="1" spans="1:6">
      <c r="A2830" s="7" t="s">
        <v>2786</v>
      </c>
      <c r="B2830" s="7" t="s">
        <v>2823</v>
      </c>
      <c r="C2830" s="8" t="s">
        <v>2830</v>
      </c>
      <c r="D2830" s="9" t="str">
        <f t="shared" si="290"/>
        <v>西藏自治区-那曲市-聂荣县</v>
      </c>
      <c r="E2830" s="10"/>
      <c r="F2830" s="10"/>
    </row>
    <row r="2831" s="2" customFormat="1" spans="1:6">
      <c r="A2831" s="7" t="s">
        <v>2786</v>
      </c>
      <c r="B2831" s="7" t="s">
        <v>2823</v>
      </c>
      <c r="C2831" s="8" t="s">
        <v>2831</v>
      </c>
      <c r="D2831" s="9" t="str">
        <f t="shared" si="290"/>
        <v>西藏自治区-那曲市-色尼区</v>
      </c>
      <c r="E2831" s="10"/>
      <c r="F2831" s="10"/>
    </row>
    <row r="2832" s="2" customFormat="1" spans="1:6">
      <c r="A2832" s="7" t="s">
        <v>2786</v>
      </c>
      <c r="B2832" s="7" t="s">
        <v>2823</v>
      </c>
      <c r="C2832" s="8" t="s">
        <v>2832</v>
      </c>
      <c r="D2832" s="9" t="str">
        <f t="shared" si="290"/>
        <v>西藏自治区-那曲市-申扎县</v>
      </c>
      <c r="E2832" s="10"/>
      <c r="F2832" s="10"/>
    </row>
    <row r="2833" s="2" customFormat="1" spans="1:6">
      <c r="A2833" s="7" t="s">
        <v>2786</v>
      </c>
      <c r="B2833" s="7" t="s">
        <v>2823</v>
      </c>
      <c r="C2833" s="8" t="s">
        <v>2833</v>
      </c>
      <c r="D2833" s="9" t="str">
        <f t="shared" si="290"/>
        <v>西藏自治区-那曲市-双湖县</v>
      </c>
      <c r="E2833" s="10"/>
      <c r="F2833" s="10"/>
    </row>
    <row r="2834" s="2" customFormat="1" spans="1:6">
      <c r="A2834" s="7" t="s">
        <v>2786</v>
      </c>
      <c r="B2834" s="7" t="s">
        <v>2823</v>
      </c>
      <c r="C2834" s="8" t="s">
        <v>2834</v>
      </c>
      <c r="D2834" s="9" t="str">
        <f t="shared" si="290"/>
        <v>西藏自治区-那曲市-索县</v>
      </c>
      <c r="E2834" s="10"/>
      <c r="F2834" s="10"/>
    </row>
    <row r="2835" s="2" customFormat="1" spans="1:6">
      <c r="A2835" s="7" t="s">
        <v>2786</v>
      </c>
      <c r="B2835" s="7" t="s">
        <v>2835</v>
      </c>
      <c r="C2835" s="8" t="s">
        <v>8</v>
      </c>
      <c r="D2835" s="9" t="str">
        <f>B2835</f>
        <v>日喀则市</v>
      </c>
      <c r="E2835" s="10"/>
      <c r="F2835" s="10"/>
    </row>
    <row r="2836" s="2" customFormat="1" spans="1:6">
      <c r="A2836" s="7" t="s">
        <v>2786</v>
      </c>
      <c r="B2836" s="7" t="s">
        <v>2835</v>
      </c>
      <c r="C2836" s="8" t="s">
        <v>2836</v>
      </c>
      <c r="D2836" s="9" t="str">
        <f t="shared" ref="D2836:D2853" si="291">CONCATENATE(A2836,"-",B2836,"-",C2836)</f>
        <v>西藏自治区-日喀则市-昂仁县</v>
      </c>
      <c r="E2836" s="10"/>
      <c r="F2836" s="10"/>
    </row>
    <row r="2837" s="2" customFormat="1" spans="1:6">
      <c r="A2837" s="7" t="s">
        <v>2786</v>
      </c>
      <c r="B2837" s="7" t="s">
        <v>2835</v>
      </c>
      <c r="C2837" s="8" t="s">
        <v>2837</v>
      </c>
      <c r="D2837" s="9" t="str">
        <f t="shared" si="291"/>
        <v>西藏自治区-日喀则市-白朗县</v>
      </c>
      <c r="E2837" s="10"/>
      <c r="F2837" s="10"/>
    </row>
    <row r="2838" s="2" customFormat="1" spans="1:6">
      <c r="A2838" s="7" t="s">
        <v>2786</v>
      </c>
      <c r="B2838" s="7" t="s">
        <v>2835</v>
      </c>
      <c r="C2838" s="8" t="s">
        <v>2838</v>
      </c>
      <c r="D2838" s="9" t="str">
        <f t="shared" si="291"/>
        <v>西藏自治区-日喀则市-定结县</v>
      </c>
      <c r="E2838" s="10"/>
      <c r="F2838" s="10"/>
    </row>
    <row r="2839" s="2" customFormat="1" spans="1:6">
      <c r="A2839" s="7" t="s">
        <v>2786</v>
      </c>
      <c r="B2839" s="7" t="s">
        <v>2835</v>
      </c>
      <c r="C2839" s="8" t="s">
        <v>2839</v>
      </c>
      <c r="D2839" s="9" t="str">
        <f t="shared" si="291"/>
        <v>西藏自治区-日喀则市-定日县</v>
      </c>
      <c r="E2839" s="10"/>
      <c r="F2839" s="10"/>
    </row>
    <row r="2840" s="2" customFormat="1" spans="1:6">
      <c r="A2840" s="7" t="s">
        <v>2786</v>
      </c>
      <c r="B2840" s="7" t="s">
        <v>2835</v>
      </c>
      <c r="C2840" s="8" t="s">
        <v>2840</v>
      </c>
      <c r="D2840" s="9" t="str">
        <f t="shared" si="291"/>
        <v>西藏自治区-日喀则市-岗巴县</v>
      </c>
      <c r="E2840" s="10"/>
      <c r="F2840" s="10"/>
    </row>
    <row r="2841" s="2" customFormat="1" spans="1:6">
      <c r="A2841" s="7" t="s">
        <v>2786</v>
      </c>
      <c r="B2841" s="7" t="s">
        <v>2835</v>
      </c>
      <c r="C2841" s="8" t="s">
        <v>2841</v>
      </c>
      <c r="D2841" s="9" t="str">
        <f t="shared" si="291"/>
        <v>西藏自治区-日喀则市-吉隆县</v>
      </c>
      <c r="E2841" s="10"/>
      <c r="F2841" s="10"/>
    </row>
    <row r="2842" s="2" customFormat="1" spans="1:6">
      <c r="A2842" s="7" t="s">
        <v>2786</v>
      </c>
      <c r="B2842" s="7" t="s">
        <v>2835</v>
      </c>
      <c r="C2842" s="8" t="s">
        <v>2842</v>
      </c>
      <c r="D2842" s="9" t="str">
        <f t="shared" si="291"/>
        <v>西藏自治区-日喀则市-江孜县</v>
      </c>
      <c r="E2842" s="10"/>
      <c r="F2842" s="10"/>
    </row>
    <row r="2843" s="2" customFormat="1" spans="1:6">
      <c r="A2843" s="7" t="s">
        <v>2786</v>
      </c>
      <c r="B2843" s="7" t="s">
        <v>2835</v>
      </c>
      <c r="C2843" s="8" t="s">
        <v>2843</v>
      </c>
      <c r="D2843" s="9" t="str">
        <f t="shared" si="291"/>
        <v>西藏自治区-日喀则市-康马县</v>
      </c>
      <c r="E2843" s="10"/>
      <c r="F2843" s="10"/>
    </row>
    <row r="2844" s="2" customFormat="1" spans="1:6">
      <c r="A2844" s="7" t="s">
        <v>2786</v>
      </c>
      <c r="B2844" s="7" t="s">
        <v>2835</v>
      </c>
      <c r="C2844" s="8" t="s">
        <v>2844</v>
      </c>
      <c r="D2844" s="9" t="str">
        <f t="shared" si="291"/>
        <v>西藏自治区-日喀则市-拉孜县</v>
      </c>
      <c r="E2844" s="10"/>
      <c r="F2844" s="10"/>
    </row>
    <row r="2845" s="2" customFormat="1" spans="1:6">
      <c r="A2845" s="7" t="s">
        <v>2786</v>
      </c>
      <c r="B2845" s="7" t="s">
        <v>2835</v>
      </c>
      <c r="C2845" s="8" t="s">
        <v>2845</v>
      </c>
      <c r="D2845" s="9" t="str">
        <f t="shared" si="291"/>
        <v>西藏自治区-日喀则市-南木林县</v>
      </c>
      <c r="E2845" s="10"/>
      <c r="F2845" s="10"/>
    </row>
    <row r="2846" s="2" customFormat="1" spans="1:6">
      <c r="A2846" s="7" t="s">
        <v>2786</v>
      </c>
      <c r="B2846" s="7" t="s">
        <v>2835</v>
      </c>
      <c r="C2846" s="8" t="s">
        <v>2846</v>
      </c>
      <c r="D2846" s="9" t="str">
        <f t="shared" si="291"/>
        <v>西藏自治区-日喀则市-聂拉木县</v>
      </c>
      <c r="E2846" s="10"/>
      <c r="F2846" s="10"/>
    </row>
    <row r="2847" s="2" customFormat="1" spans="1:6">
      <c r="A2847" s="7" t="s">
        <v>2786</v>
      </c>
      <c r="B2847" s="7" t="s">
        <v>2835</v>
      </c>
      <c r="C2847" s="8" t="s">
        <v>2847</v>
      </c>
      <c r="D2847" s="9" t="str">
        <f t="shared" si="291"/>
        <v>西藏自治区-日喀则市-仁布县</v>
      </c>
      <c r="E2847" s="10"/>
      <c r="F2847" s="10"/>
    </row>
    <row r="2848" s="2" customFormat="1" spans="1:6">
      <c r="A2848" s="7" t="s">
        <v>2786</v>
      </c>
      <c r="B2848" s="7" t="s">
        <v>2835</v>
      </c>
      <c r="C2848" s="8" t="s">
        <v>2848</v>
      </c>
      <c r="D2848" s="9" t="str">
        <f t="shared" si="291"/>
        <v>西藏自治区-日喀则市-萨嘎县</v>
      </c>
      <c r="E2848" s="10"/>
      <c r="F2848" s="10"/>
    </row>
    <row r="2849" s="2" customFormat="1" spans="1:6">
      <c r="A2849" s="7" t="s">
        <v>2786</v>
      </c>
      <c r="B2849" s="7" t="s">
        <v>2835</v>
      </c>
      <c r="C2849" s="8" t="s">
        <v>2849</v>
      </c>
      <c r="D2849" s="9" t="str">
        <f t="shared" si="291"/>
        <v>西藏自治区-日喀则市-萨迦县</v>
      </c>
      <c r="E2849" s="10"/>
      <c r="F2849" s="10"/>
    </row>
    <row r="2850" s="2" customFormat="1" spans="1:6">
      <c r="A2850" s="7" t="s">
        <v>2786</v>
      </c>
      <c r="B2850" s="7" t="s">
        <v>2835</v>
      </c>
      <c r="C2850" s="8" t="s">
        <v>2850</v>
      </c>
      <c r="D2850" s="9" t="str">
        <f t="shared" si="291"/>
        <v>西藏自治区-日喀则市-桑珠孜区</v>
      </c>
      <c r="E2850" s="10"/>
      <c r="F2850" s="10"/>
    </row>
    <row r="2851" s="2" customFormat="1" spans="1:6">
      <c r="A2851" s="7" t="s">
        <v>2786</v>
      </c>
      <c r="B2851" s="7" t="s">
        <v>2835</v>
      </c>
      <c r="C2851" s="8" t="s">
        <v>2851</v>
      </c>
      <c r="D2851" s="9" t="str">
        <f t="shared" si="291"/>
        <v>西藏自治区-日喀则市-谢通门县</v>
      </c>
      <c r="E2851" s="10"/>
      <c r="F2851" s="10"/>
    </row>
    <row r="2852" s="2" customFormat="1" spans="1:6">
      <c r="A2852" s="7" t="s">
        <v>2786</v>
      </c>
      <c r="B2852" s="7" t="s">
        <v>2835</v>
      </c>
      <c r="C2852" s="8" t="s">
        <v>2852</v>
      </c>
      <c r="D2852" s="9" t="str">
        <f t="shared" si="291"/>
        <v>西藏自治区-日喀则市-亚东县</v>
      </c>
      <c r="E2852" s="10"/>
      <c r="F2852" s="10"/>
    </row>
    <row r="2853" s="2" customFormat="1" spans="1:6">
      <c r="A2853" s="7" t="s">
        <v>2786</v>
      </c>
      <c r="B2853" s="7" t="s">
        <v>2835</v>
      </c>
      <c r="C2853" s="8" t="s">
        <v>2853</v>
      </c>
      <c r="D2853" s="9" t="str">
        <f t="shared" si="291"/>
        <v>西藏自治区-日喀则市-仲巴县</v>
      </c>
      <c r="E2853" s="10"/>
      <c r="F2853" s="10"/>
    </row>
    <row r="2854" s="2" customFormat="1" spans="1:6">
      <c r="A2854" s="7" t="s">
        <v>2786</v>
      </c>
      <c r="B2854" s="7" t="s">
        <v>2854</v>
      </c>
      <c r="C2854" s="8" t="s">
        <v>8</v>
      </c>
      <c r="D2854" s="9" t="str">
        <f>B2854</f>
        <v>山南市</v>
      </c>
      <c r="E2854" s="10"/>
      <c r="F2854" s="10"/>
    </row>
    <row r="2855" s="2" customFormat="1" spans="1:6">
      <c r="A2855" s="7" t="s">
        <v>2786</v>
      </c>
      <c r="B2855" s="7" t="s">
        <v>2854</v>
      </c>
      <c r="C2855" s="8" t="s">
        <v>2855</v>
      </c>
      <c r="D2855" s="9" t="str">
        <f t="shared" ref="D2855:D2867" si="292">CONCATENATE(A2855,"-",B2855,"-",C2855)</f>
        <v>西藏自治区-山南市-措美县</v>
      </c>
      <c r="E2855" s="10"/>
      <c r="F2855" s="10"/>
    </row>
    <row r="2856" s="2" customFormat="1" spans="1:6">
      <c r="A2856" s="7" t="s">
        <v>2786</v>
      </c>
      <c r="B2856" s="7" t="s">
        <v>2854</v>
      </c>
      <c r="C2856" s="8" t="s">
        <v>2856</v>
      </c>
      <c r="D2856" s="9" t="str">
        <f t="shared" si="292"/>
        <v>西藏自治区-山南市-错那县</v>
      </c>
      <c r="E2856" s="10"/>
      <c r="F2856" s="10"/>
    </row>
    <row r="2857" s="2" customFormat="1" spans="1:6">
      <c r="A2857" s="7" t="s">
        <v>2786</v>
      </c>
      <c r="B2857" s="7" t="s">
        <v>2854</v>
      </c>
      <c r="C2857" s="8" t="s">
        <v>2857</v>
      </c>
      <c r="D2857" s="9" t="str">
        <f t="shared" si="292"/>
        <v>西藏自治区-山南市-贡嘎县</v>
      </c>
      <c r="E2857" s="10"/>
      <c r="F2857" s="10"/>
    </row>
    <row r="2858" s="2" customFormat="1" spans="1:6">
      <c r="A2858" s="7" t="s">
        <v>2786</v>
      </c>
      <c r="B2858" s="7" t="s">
        <v>2854</v>
      </c>
      <c r="C2858" s="8" t="s">
        <v>2858</v>
      </c>
      <c r="D2858" s="9" t="str">
        <f t="shared" si="292"/>
        <v>西藏自治区-山南市-加查县</v>
      </c>
      <c r="E2858" s="10"/>
      <c r="F2858" s="10"/>
    </row>
    <row r="2859" s="2" customFormat="1" spans="1:6">
      <c r="A2859" s="7" t="s">
        <v>2786</v>
      </c>
      <c r="B2859" s="7" t="s">
        <v>2854</v>
      </c>
      <c r="C2859" s="8" t="s">
        <v>2859</v>
      </c>
      <c r="D2859" s="9" t="str">
        <f t="shared" si="292"/>
        <v>西藏自治区-山南市-浪卡子县</v>
      </c>
      <c r="E2859" s="10"/>
      <c r="F2859" s="10"/>
    </row>
    <row r="2860" s="2" customFormat="1" spans="1:6">
      <c r="A2860" s="7" t="s">
        <v>2786</v>
      </c>
      <c r="B2860" s="7" t="s">
        <v>2854</v>
      </c>
      <c r="C2860" s="8" t="s">
        <v>2860</v>
      </c>
      <c r="D2860" s="9" t="str">
        <f t="shared" si="292"/>
        <v>西藏自治区-山南市-隆子县</v>
      </c>
      <c r="E2860" s="10"/>
      <c r="F2860" s="10"/>
    </row>
    <row r="2861" s="2" customFormat="1" spans="1:6">
      <c r="A2861" s="7" t="s">
        <v>2786</v>
      </c>
      <c r="B2861" s="7" t="s">
        <v>2854</v>
      </c>
      <c r="C2861" s="8" t="s">
        <v>2861</v>
      </c>
      <c r="D2861" s="9" t="str">
        <f t="shared" si="292"/>
        <v>西藏自治区-山南市-洛扎县</v>
      </c>
      <c r="E2861" s="10"/>
      <c r="F2861" s="10"/>
    </row>
    <row r="2862" s="2" customFormat="1" spans="1:6">
      <c r="A2862" s="7" t="s">
        <v>2786</v>
      </c>
      <c r="B2862" s="7" t="s">
        <v>2854</v>
      </c>
      <c r="C2862" s="8" t="s">
        <v>2862</v>
      </c>
      <c r="D2862" s="9" t="str">
        <f t="shared" si="292"/>
        <v>西藏自治区-山南市-乃东区</v>
      </c>
      <c r="E2862" s="10"/>
      <c r="F2862" s="10"/>
    </row>
    <row r="2863" s="2" customFormat="1" spans="1:6">
      <c r="A2863" s="7" t="s">
        <v>2786</v>
      </c>
      <c r="B2863" s="7" t="s">
        <v>2854</v>
      </c>
      <c r="C2863" s="8" t="s">
        <v>2863</v>
      </c>
      <c r="D2863" s="9" t="str">
        <f t="shared" si="292"/>
        <v>西藏自治区-山南市-琼结县</v>
      </c>
      <c r="E2863" s="10"/>
      <c r="F2863" s="10"/>
    </row>
    <row r="2864" s="2" customFormat="1" spans="1:6">
      <c r="A2864" s="7" t="s">
        <v>2786</v>
      </c>
      <c r="B2864" s="7" t="s">
        <v>2854</v>
      </c>
      <c r="C2864" s="8" t="s">
        <v>2864</v>
      </c>
      <c r="D2864" s="9" t="str">
        <f t="shared" si="292"/>
        <v>西藏自治区-山南市-曲松县</v>
      </c>
      <c r="E2864" s="10"/>
      <c r="F2864" s="10"/>
    </row>
    <row r="2865" s="2" customFormat="1" spans="1:6">
      <c r="A2865" s="7" t="s">
        <v>2786</v>
      </c>
      <c r="B2865" s="7" t="s">
        <v>2854</v>
      </c>
      <c r="C2865" s="8" t="s">
        <v>2865</v>
      </c>
      <c r="D2865" s="9" t="str">
        <f t="shared" si="292"/>
        <v>西藏自治区-山南市-桑日县</v>
      </c>
      <c r="E2865" s="10"/>
      <c r="F2865" s="10"/>
    </row>
    <row r="2866" s="2" customFormat="1" spans="1:6">
      <c r="A2866" s="7" t="s">
        <v>2786</v>
      </c>
      <c r="B2866" s="7" t="s">
        <v>2854</v>
      </c>
      <c r="C2866" s="8" t="s">
        <v>2866</v>
      </c>
      <c r="D2866" s="9" t="str">
        <f t="shared" si="292"/>
        <v>西藏自治区-山南市-扎囊县</v>
      </c>
      <c r="E2866" s="10"/>
      <c r="F2866" s="10"/>
    </row>
    <row r="2867" s="2" customFormat="1" spans="1:6">
      <c r="A2867" s="7" t="s">
        <v>2867</v>
      </c>
      <c r="B2867" s="7" t="s">
        <v>140</v>
      </c>
      <c r="C2867" s="8" t="s">
        <v>140</v>
      </c>
      <c r="D2867" s="9" t="str">
        <f t="shared" si="292"/>
        <v>香港特别行政区-(null)-(null)</v>
      </c>
      <c r="E2867" s="10"/>
      <c r="F2867" s="10"/>
    </row>
    <row r="2868" s="2" customFormat="1" spans="1:6">
      <c r="A2868" s="7" t="s">
        <v>2868</v>
      </c>
      <c r="B2868" s="7" t="s">
        <v>7</v>
      </c>
      <c r="C2868" s="8" t="s">
        <v>8</v>
      </c>
      <c r="D2868" s="9" t="str">
        <f>CONCATENATE(A2868)</f>
        <v>新疆维吾尔自治区</v>
      </c>
      <c r="E2868" s="10" t="s">
        <v>11</v>
      </c>
      <c r="F2868" s="10"/>
    </row>
    <row r="2869" s="2" customFormat="1" spans="1:6">
      <c r="A2869" s="7" t="s">
        <v>2868</v>
      </c>
      <c r="B2869" s="7" t="s">
        <v>2869</v>
      </c>
      <c r="C2869" s="8" t="s">
        <v>8</v>
      </c>
      <c r="D2869" s="9" t="str">
        <f>B2869</f>
        <v>阿克苏地区</v>
      </c>
      <c r="E2869" s="10"/>
      <c r="F2869" s="10"/>
    </row>
    <row r="2870" s="2" customFormat="1" spans="1:6">
      <c r="A2870" s="7" t="s">
        <v>2868</v>
      </c>
      <c r="B2870" s="7" t="s">
        <v>2869</v>
      </c>
      <c r="C2870" s="8" t="s">
        <v>2870</v>
      </c>
      <c r="D2870" s="9" t="str">
        <f t="shared" ref="D2870:D2885" si="293">CONCATENATE(A2870,"-",B2870,"-",C2870)</f>
        <v>新疆维吾尔自治区-阿克苏地区-阿克苏市</v>
      </c>
      <c r="E2870" s="10"/>
      <c r="F2870" s="10"/>
    </row>
    <row r="2871" s="2" customFormat="1" spans="1:6">
      <c r="A2871" s="7" t="s">
        <v>2868</v>
      </c>
      <c r="B2871" s="7" t="s">
        <v>2869</v>
      </c>
      <c r="C2871" s="8" t="s">
        <v>2871</v>
      </c>
      <c r="D2871" s="9" t="str">
        <f t="shared" si="293"/>
        <v>新疆维吾尔自治区-阿克苏地区-阿瓦提县</v>
      </c>
      <c r="E2871" s="10"/>
      <c r="F2871" s="10"/>
    </row>
    <row r="2872" s="2" customFormat="1" spans="1:6">
      <c r="A2872" s="7" t="s">
        <v>2868</v>
      </c>
      <c r="B2872" s="7" t="s">
        <v>2869</v>
      </c>
      <c r="C2872" s="8" t="s">
        <v>2872</v>
      </c>
      <c r="D2872" s="9" t="str">
        <f t="shared" si="293"/>
        <v>新疆维吾尔自治区-阿克苏地区-拜城县</v>
      </c>
      <c r="E2872" s="10"/>
      <c r="F2872" s="10"/>
    </row>
    <row r="2873" s="2" customFormat="1" spans="1:6">
      <c r="A2873" s="7" t="s">
        <v>2868</v>
      </c>
      <c r="B2873" s="7" t="s">
        <v>2869</v>
      </c>
      <c r="C2873" s="8" t="s">
        <v>2873</v>
      </c>
      <c r="D2873" s="9" t="str">
        <f t="shared" si="293"/>
        <v>新疆维吾尔自治区-阿克苏地区-柯坪县</v>
      </c>
      <c r="E2873" s="10"/>
      <c r="F2873" s="10"/>
    </row>
    <row r="2874" s="2" customFormat="1" spans="1:6">
      <c r="A2874" s="7" t="s">
        <v>2868</v>
      </c>
      <c r="B2874" s="7" t="s">
        <v>2869</v>
      </c>
      <c r="C2874" s="8" t="s">
        <v>2874</v>
      </c>
      <c r="D2874" s="9" t="str">
        <f t="shared" si="293"/>
        <v>新疆维吾尔自治区-阿克苏地区-库车市</v>
      </c>
      <c r="E2874" s="10"/>
      <c r="F2874" s="10"/>
    </row>
    <row r="2875" s="2" customFormat="1" spans="1:6">
      <c r="A2875" s="7" t="s">
        <v>2868</v>
      </c>
      <c r="B2875" s="7" t="s">
        <v>2869</v>
      </c>
      <c r="C2875" s="8" t="s">
        <v>2875</v>
      </c>
      <c r="D2875" s="9" t="str">
        <f t="shared" si="293"/>
        <v>新疆维吾尔自治区-阿克苏地区-沙雅县</v>
      </c>
      <c r="E2875" s="18"/>
      <c r="F2875" s="10"/>
    </row>
    <row r="2876" s="2" customFormat="1" spans="1:6">
      <c r="A2876" s="7" t="s">
        <v>2868</v>
      </c>
      <c r="B2876" s="7" t="s">
        <v>2869</v>
      </c>
      <c r="C2876" s="8" t="s">
        <v>2876</v>
      </c>
      <c r="D2876" s="9" t="str">
        <f t="shared" si="293"/>
        <v>新疆维吾尔自治区-阿克苏地区-温宿县</v>
      </c>
      <c r="E2876" s="10"/>
      <c r="F2876" s="10"/>
    </row>
    <row r="2877" s="2" customFormat="1" spans="1:6">
      <c r="A2877" s="7" t="s">
        <v>2868</v>
      </c>
      <c r="B2877" s="7" t="s">
        <v>2869</v>
      </c>
      <c r="C2877" s="8" t="s">
        <v>2877</v>
      </c>
      <c r="D2877" s="9" t="str">
        <f t="shared" si="293"/>
        <v>新疆维吾尔自治区-阿克苏地区-乌什县</v>
      </c>
      <c r="E2877" s="10"/>
      <c r="F2877" s="10"/>
    </row>
    <row r="2878" s="2" customFormat="1" spans="1:6">
      <c r="A2878" s="7" t="s">
        <v>2868</v>
      </c>
      <c r="B2878" s="7" t="s">
        <v>2869</v>
      </c>
      <c r="C2878" s="8" t="s">
        <v>2878</v>
      </c>
      <c r="D2878" s="9" t="str">
        <f t="shared" si="293"/>
        <v>新疆维吾尔自治区-阿克苏地区-新和县</v>
      </c>
      <c r="E2878" s="10"/>
      <c r="F2878" s="10"/>
    </row>
    <row r="2879" s="2" customFormat="1" spans="1:6">
      <c r="A2879" s="7" t="s">
        <v>2868</v>
      </c>
      <c r="B2879" s="7" t="s">
        <v>2879</v>
      </c>
      <c r="C2879" s="8" t="s">
        <v>2880</v>
      </c>
      <c r="D2879" s="9" t="str">
        <f t="shared" si="293"/>
        <v>新疆维吾尔自治区-阿勒泰地区-阿勒泰市</v>
      </c>
      <c r="E2879" s="10"/>
      <c r="F2879" s="10"/>
    </row>
    <row r="2880" s="2" customFormat="1" spans="1:6">
      <c r="A2880" s="7" t="s">
        <v>2868</v>
      </c>
      <c r="B2880" s="7" t="s">
        <v>2879</v>
      </c>
      <c r="C2880" s="8" t="s">
        <v>2881</v>
      </c>
      <c r="D2880" s="9" t="str">
        <f t="shared" si="293"/>
        <v>新疆维吾尔自治区-阿勒泰地区-布尔津县</v>
      </c>
      <c r="E2880" s="10"/>
      <c r="F2880" s="10"/>
    </row>
    <row r="2881" s="2" customFormat="1" spans="1:6">
      <c r="A2881" s="7" t="s">
        <v>2868</v>
      </c>
      <c r="B2881" s="7" t="s">
        <v>2879</v>
      </c>
      <c r="C2881" s="8" t="s">
        <v>2882</v>
      </c>
      <c r="D2881" s="9" t="str">
        <f t="shared" si="293"/>
        <v>新疆维吾尔自治区-阿勒泰地区-福海县</v>
      </c>
      <c r="E2881" s="10"/>
      <c r="F2881" s="10"/>
    </row>
    <row r="2882" s="2" customFormat="1" spans="1:6">
      <c r="A2882" s="7" t="s">
        <v>2868</v>
      </c>
      <c r="B2882" s="7" t="s">
        <v>2879</v>
      </c>
      <c r="C2882" s="8" t="s">
        <v>2883</v>
      </c>
      <c r="D2882" s="9" t="str">
        <f t="shared" si="293"/>
        <v>新疆维吾尔自治区-阿勒泰地区-富蕴县</v>
      </c>
      <c r="E2882" s="10"/>
      <c r="F2882" s="10"/>
    </row>
    <row r="2883" s="2" customFormat="1" spans="1:6">
      <c r="A2883" s="7" t="s">
        <v>2868</v>
      </c>
      <c r="B2883" s="7" t="s">
        <v>2879</v>
      </c>
      <c r="C2883" s="8" t="s">
        <v>2884</v>
      </c>
      <c r="D2883" s="9" t="str">
        <f t="shared" si="293"/>
        <v>新疆维吾尔自治区-阿勒泰地区-哈巴河县</v>
      </c>
      <c r="E2883" s="10"/>
      <c r="F2883" s="10"/>
    </row>
    <row r="2884" s="2" customFormat="1" spans="1:6">
      <c r="A2884" s="7" t="s">
        <v>2868</v>
      </c>
      <c r="B2884" s="7" t="s">
        <v>2879</v>
      </c>
      <c r="C2884" s="8" t="s">
        <v>2885</v>
      </c>
      <c r="D2884" s="9" t="str">
        <f t="shared" si="293"/>
        <v>新疆维吾尔自治区-阿勒泰地区-吉木乃县</v>
      </c>
      <c r="E2884" s="10"/>
      <c r="F2884" s="10"/>
    </row>
    <row r="2885" s="2" customFormat="1" spans="1:6">
      <c r="A2885" s="7" t="s">
        <v>2868</v>
      </c>
      <c r="B2885" s="7" t="s">
        <v>2879</v>
      </c>
      <c r="C2885" s="8" t="s">
        <v>2886</v>
      </c>
      <c r="D2885" s="9" t="str">
        <f t="shared" si="293"/>
        <v>新疆维吾尔自治区-阿勒泰地区-青河县</v>
      </c>
      <c r="E2885" s="10"/>
      <c r="F2885" s="10"/>
    </row>
    <row r="2886" s="2" customFormat="1" spans="1:6">
      <c r="A2886" s="7" t="s">
        <v>2868</v>
      </c>
      <c r="B2886" s="7" t="s">
        <v>2887</v>
      </c>
      <c r="C2886" s="8" t="s">
        <v>8</v>
      </c>
      <c r="D2886" s="9" t="str">
        <f>B2886</f>
        <v>巴音郭楞蒙古自治州</v>
      </c>
      <c r="E2886" s="10"/>
      <c r="F2886" s="10"/>
    </row>
    <row r="2887" s="2" customFormat="1" spans="1:6">
      <c r="A2887" s="7" t="s">
        <v>2868</v>
      </c>
      <c r="B2887" s="7" t="s">
        <v>2887</v>
      </c>
      <c r="C2887" s="8" t="s">
        <v>2888</v>
      </c>
      <c r="D2887" s="9" t="str">
        <f t="shared" ref="D2887:D2895" si="294">CONCATENATE(A2887,"-",B2887,"-",C2887)</f>
        <v>新疆维吾尔自治区-巴音郭楞蒙古自治州-博湖县</v>
      </c>
      <c r="E2887" s="10"/>
      <c r="F2887" s="10"/>
    </row>
    <row r="2888" s="2" customFormat="1" spans="1:6">
      <c r="A2888" s="7" t="s">
        <v>2868</v>
      </c>
      <c r="B2888" s="7" t="s">
        <v>2887</v>
      </c>
      <c r="C2888" s="8" t="s">
        <v>2889</v>
      </c>
      <c r="D2888" s="9" t="str">
        <f t="shared" si="294"/>
        <v>新疆维吾尔自治区-巴音郭楞蒙古自治州-和静县</v>
      </c>
      <c r="E2888" s="10"/>
      <c r="F2888" s="10"/>
    </row>
    <row r="2889" s="2" customFormat="1" spans="1:6">
      <c r="A2889" s="7" t="s">
        <v>2868</v>
      </c>
      <c r="B2889" s="7" t="s">
        <v>2887</v>
      </c>
      <c r="C2889" s="8" t="s">
        <v>2890</v>
      </c>
      <c r="D2889" s="9" t="str">
        <f t="shared" si="294"/>
        <v>新疆维吾尔自治区-巴音郭楞蒙古自治州-和硕县</v>
      </c>
      <c r="E2889" s="10"/>
      <c r="F2889" s="10"/>
    </row>
    <row r="2890" s="2" customFormat="1" spans="1:6">
      <c r="A2890" s="7" t="s">
        <v>2868</v>
      </c>
      <c r="B2890" s="7" t="s">
        <v>2887</v>
      </c>
      <c r="C2890" s="8" t="s">
        <v>2891</v>
      </c>
      <c r="D2890" s="9" t="str">
        <f t="shared" si="294"/>
        <v>新疆维吾尔自治区-巴音郭楞蒙古自治州-库尔勒市</v>
      </c>
      <c r="E2890" s="10"/>
      <c r="F2890" s="10"/>
    </row>
    <row r="2891" s="2" customFormat="1" spans="1:6">
      <c r="A2891" s="7" t="s">
        <v>2868</v>
      </c>
      <c r="B2891" s="7" t="s">
        <v>2887</v>
      </c>
      <c r="C2891" s="8" t="s">
        <v>2892</v>
      </c>
      <c r="D2891" s="9" t="str">
        <f t="shared" si="294"/>
        <v>新疆维吾尔自治区-巴音郭楞蒙古自治州-轮台县</v>
      </c>
      <c r="E2891" s="10"/>
      <c r="F2891" s="10"/>
    </row>
    <row r="2892" s="2" customFormat="1" spans="1:6">
      <c r="A2892" s="7" t="s">
        <v>2868</v>
      </c>
      <c r="B2892" s="7" t="s">
        <v>2887</v>
      </c>
      <c r="C2892" s="8" t="s">
        <v>2893</v>
      </c>
      <c r="D2892" s="9" t="str">
        <f t="shared" si="294"/>
        <v>新疆维吾尔自治区-巴音郭楞蒙古自治州-且末县</v>
      </c>
      <c r="E2892" s="10"/>
      <c r="F2892" s="10"/>
    </row>
    <row r="2893" s="2" customFormat="1" spans="1:6">
      <c r="A2893" s="7" t="s">
        <v>2868</v>
      </c>
      <c r="B2893" s="7" t="s">
        <v>2887</v>
      </c>
      <c r="C2893" s="8" t="s">
        <v>2894</v>
      </c>
      <c r="D2893" s="9" t="str">
        <f t="shared" si="294"/>
        <v>新疆维吾尔自治区-巴音郭楞蒙古自治州-若羌县</v>
      </c>
      <c r="E2893" s="10"/>
      <c r="F2893" s="10"/>
    </row>
    <row r="2894" s="2" customFormat="1" spans="1:6">
      <c r="A2894" s="7" t="s">
        <v>2868</v>
      </c>
      <c r="B2894" s="7" t="s">
        <v>2887</v>
      </c>
      <c r="C2894" s="8" t="s">
        <v>2895</v>
      </c>
      <c r="D2894" s="9" t="str">
        <f t="shared" si="294"/>
        <v>新疆维吾尔自治区-巴音郭楞蒙古自治州-尉犁县</v>
      </c>
      <c r="E2894" s="10"/>
      <c r="F2894" s="10"/>
    </row>
    <row r="2895" s="2" customFormat="1" spans="1:6">
      <c r="A2895" s="7" t="s">
        <v>2868</v>
      </c>
      <c r="B2895" s="7" t="s">
        <v>2887</v>
      </c>
      <c r="C2895" s="8" t="s">
        <v>2896</v>
      </c>
      <c r="D2895" s="9" t="str">
        <f t="shared" si="294"/>
        <v>新疆维吾尔自治区-巴音郭楞蒙古自治州-焉耆回族自治县</v>
      </c>
      <c r="E2895" s="10"/>
      <c r="F2895" s="10"/>
    </row>
    <row r="2896" s="2" customFormat="1" spans="1:6">
      <c r="A2896" s="7" t="s">
        <v>2868</v>
      </c>
      <c r="B2896" s="7" t="s">
        <v>2897</v>
      </c>
      <c r="C2896" s="8" t="s">
        <v>8</v>
      </c>
      <c r="D2896" s="9" t="str">
        <f>B2896</f>
        <v>博尔塔拉蒙古自治州</v>
      </c>
      <c r="E2896" s="10"/>
      <c r="F2896" s="10"/>
    </row>
    <row r="2897" s="2" customFormat="1" spans="1:6">
      <c r="A2897" s="7" t="s">
        <v>2868</v>
      </c>
      <c r="B2897" s="7" t="s">
        <v>2897</v>
      </c>
      <c r="C2897" s="8" t="s">
        <v>2898</v>
      </c>
      <c r="D2897" s="9" t="str">
        <f t="shared" ref="D2897:D2900" si="295">CONCATENATE(A2897,"-",B2897,"-",C2897)</f>
        <v>新疆维吾尔自治区-博尔塔拉蒙古自治州-阿拉山口市</v>
      </c>
      <c r="E2897" s="10"/>
      <c r="F2897" s="10"/>
    </row>
    <row r="2898" s="2" customFormat="1" spans="1:6">
      <c r="A2898" s="7" t="s">
        <v>2868</v>
      </c>
      <c r="B2898" s="7" t="s">
        <v>2897</v>
      </c>
      <c r="C2898" s="8" t="s">
        <v>2899</v>
      </c>
      <c r="D2898" s="9" t="str">
        <f t="shared" si="295"/>
        <v>新疆维吾尔自治区-博尔塔拉蒙古自治州-博乐市</v>
      </c>
      <c r="E2898" s="10"/>
      <c r="F2898" s="10"/>
    </row>
    <row r="2899" s="2" customFormat="1" spans="1:6">
      <c r="A2899" s="7" t="s">
        <v>2868</v>
      </c>
      <c r="B2899" s="7" t="s">
        <v>2897</v>
      </c>
      <c r="C2899" s="8" t="s">
        <v>2900</v>
      </c>
      <c r="D2899" s="9" t="str">
        <f t="shared" si="295"/>
        <v>新疆维吾尔自治区-博尔塔拉蒙古自治州-精河县</v>
      </c>
      <c r="E2899" s="10"/>
      <c r="F2899" s="10"/>
    </row>
    <row r="2900" s="2" customFormat="1" spans="1:6">
      <c r="A2900" s="7" t="s">
        <v>2868</v>
      </c>
      <c r="B2900" s="7" t="s">
        <v>2897</v>
      </c>
      <c r="C2900" s="8" t="s">
        <v>2901</v>
      </c>
      <c r="D2900" s="9" t="str">
        <f t="shared" si="295"/>
        <v>新疆维吾尔自治区-博尔塔拉蒙古自治州-温泉县</v>
      </c>
      <c r="E2900" s="10"/>
      <c r="F2900" s="10"/>
    </row>
    <row r="2901" s="2" customFormat="1" spans="1:6">
      <c r="A2901" s="7" t="s">
        <v>2868</v>
      </c>
      <c r="B2901" s="7" t="s">
        <v>2902</v>
      </c>
      <c r="C2901" s="8" t="s">
        <v>8</v>
      </c>
      <c r="D2901" s="9" t="str">
        <f>B2901</f>
        <v>昌吉回族自治州</v>
      </c>
      <c r="E2901" s="10"/>
      <c r="F2901" s="10"/>
    </row>
    <row r="2902" s="2" customFormat="1" spans="1:6">
      <c r="A2902" s="7" t="s">
        <v>2868</v>
      </c>
      <c r="B2902" s="7" t="s">
        <v>2902</v>
      </c>
      <c r="C2902" s="8" t="s">
        <v>2903</v>
      </c>
      <c r="D2902" s="9" t="str">
        <f t="shared" ref="D2902:D2908" si="296">CONCATENATE(A2902,"-",B2902,"-",C2902)</f>
        <v>新疆维吾尔自治区-昌吉回族自治州-昌吉市</v>
      </c>
      <c r="E2902" s="10"/>
      <c r="F2902" s="10"/>
    </row>
    <row r="2903" s="2" customFormat="1" spans="1:6">
      <c r="A2903" s="7" t="s">
        <v>2868</v>
      </c>
      <c r="B2903" s="7" t="s">
        <v>2902</v>
      </c>
      <c r="C2903" s="8" t="s">
        <v>2904</v>
      </c>
      <c r="D2903" s="9" t="str">
        <f t="shared" si="296"/>
        <v>新疆维吾尔自治区-昌吉回族自治州-阜康市</v>
      </c>
      <c r="E2903" s="10"/>
      <c r="F2903" s="10"/>
    </row>
    <row r="2904" s="2" customFormat="1" spans="1:6">
      <c r="A2904" s="7" t="s">
        <v>2868</v>
      </c>
      <c r="B2904" s="7" t="s">
        <v>2902</v>
      </c>
      <c r="C2904" s="8" t="s">
        <v>2905</v>
      </c>
      <c r="D2904" s="9" t="str">
        <f t="shared" si="296"/>
        <v>新疆维吾尔自治区-昌吉回族自治州-呼图壁县</v>
      </c>
      <c r="E2904" s="10"/>
      <c r="F2904" s="10"/>
    </row>
    <row r="2905" s="2" customFormat="1" spans="1:6">
      <c r="A2905" s="7" t="s">
        <v>2868</v>
      </c>
      <c r="B2905" s="7" t="s">
        <v>2902</v>
      </c>
      <c r="C2905" s="8" t="s">
        <v>2906</v>
      </c>
      <c r="D2905" s="9" t="str">
        <f t="shared" si="296"/>
        <v>新疆维吾尔自治区-昌吉回族自治州-吉木萨尔县</v>
      </c>
      <c r="E2905" s="10"/>
      <c r="F2905" s="10"/>
    </row>
    <row r="2906" s="2" customFormat="1" spans="1:6">
      <c r="A2906" s="7" t="s">
        <v>2868</v>
      </c>
      <c r="B2906" s="7" t="s">
        <v>2902</v>
      </c>
      <c r="C2906" s="8" t="s">
        <v>2907</v>
      </c>
      <c r="D2906" s="9" t="str">
        <f t="shared" si="296"/>
        <v>新疆维吾尔自治区-昌吉回族自治州-玛纳斯县</v>
      </c>
      <c r="E2906" s="10"/>
      <c r="F2906" s="10"/>
    </row>
    <row r="2907" s="2" customFormat="1" spans="1:6">
      <c r="A2907" s="7" t="s">
        <v>2868</v>
      </c>
      <c r="B2907" s="7" t="s">
        <v>2902</v>
      </c>
      <c r="C2907" s="8" t="s">
        <v>2908</v>
      </c>
      <c r="D2907" s="9" t="str">
        <f t="shared" si="296"/>
        <v>新疆维吾尔自治区-昌吉回族自治州-木垒哈萨克自治县</v>
      </c>
      <c r="E2907" s="10"/>
      <c r="F2907" s="10"/>
    </row>
    <row r="2908" s="2" customFormat="1" spans="1:6">
      <c r="A2908" s="7" t="s">
        <v>2868</v>
      </c>
      <c r="B2908" s="7" t="s">
        <v>2902</v>
      </c>
      <c r="C2908" s="8" t="s">
        <v>2909</v>
      </c>
      <c r="D2908" s="9" t="str">
        <f t="shared" si="296"/>
        <v>新疆维吾尔自治区-昌吉回族自治州-奇台县</v>
      </c>
      <c r="E2908" s="10"/>
      <c r="F2908" s="10"/>
    </row>
    <row r="2909" s="2" customFormat="1" spans="1:6">
      <c r="A2909" s="7" t="s">
        <v>2868</v>
      </c>
      <c r="B2909" s="7" t="s">
        <v>2910</v>
      </c>
      <c r="C2909" s="8" t="s">
        <v>8</v>
      </c>
      <c r="D2909" s="9" t="str">
        <f>B2909</f>
        <v>哈密市</v>
      </c>
      <c r="E2909" s="10"/>
      <c r="F2909" s="10"/>
    </row>
    <row r="2910" s="2" customFormat="1" spans="1:6">
      <c r="A2910" s="7" t="s">
        <v>2868</v>
      </c>
      <c r="B2910" s="7" t="s">
        <v>2910</v>
      </c>
      <c r="C2910" s="8" t="s">
        <v>2911</v>
      </c>
      <c r="D2910" s="9" t="str">
        <f t="shared" ref="D2910:D2920" si="297">CONCATENATE(A2910,"-",B2910,"-",C2910)</f>
        <v>新疆维吾尔自治区-哈密市-巴里坤哈萨克自治县</v>
      </c>
      <c r="E2910" s="10"/>
      <c r="F2910" s="10"/>
    </row>
    <row r="2911" s="2" customFormat="1" spans="1:6">
      <c r="A2911" s="7" t="s">
        <v>2868</v>
      </c>
      <c r="B2911" s="7" t="s">
        <v>2910</v>
      </c>
      <c r="C2911" s="8" t="s">
        <v>2912</v>
      </c>
      <c r="D2911" s="9" t="str">
        <f t="shared" si="297"/>
        <v>新疆维吾尔自治区-哈密市-伊吾县</v>
      </c>
      <c r="E2911" s="10"/>
      <c r="F2911" s="10"/>
    </row>
    <row r="2912" s="2" customFormat="1" spans="1:6">
      <c r="A2912" s="7" t="s">
        <v>2868</v>
      </c>
      <c r="B2912" s="7" t="s">
        <v>2910</v>
      </c>
      <c r="C2912" s="8" t="s">
        <v>2913</v>
      </c>
      <c r="D2912" s="9" t="str">
        <f t="shared" si="297"/>
        <v>新疆维吾尔自治区-哈密市-伊州区</v>
      </c>
      <c r="E2912" s="10"/>
      <c r="F2912" s="10"/>
    </row>
    <row r="2913" s="2" customFormat="1" spans="1:6">
      <c r="A2913" s="7" t="s">
        <v>2868</v>
      </c>
      <c r="B2913" s="7" t="s">
        <v>2914</v>
      </c>
      <c r="C2913" s="8" t="s">
        <v>2915</v>
      </c>
      <c r="D2913" s="9" t="str">
        <f t="shared" si="297"/>
        <v>新疆维吾尔自治区-和田地区-策勒县</v>
      </c>
      <c r="E2913" s="10"/>
      <c r="F2913" s="10"/>
    </row>
    <row r="2914" s="2" customFormat="1" spans="1:6">
      <c r="A2914" s="7" t="s">
        <v>2868</v>
      </c>
      <c r="B2914" s="7" t="s">
        <v>2914</v>
      </c>
      <c r="C2914" s="8" t="s">
        <v>2916</v>
      </c>
      <c r="D2914" s="9" t="str">
        <f t="shared" si="297"/>
        <v>新疆维吾尔自治区-和田地区-和田市</v>
      </c>
      <c r="E2914" s="10"/>
      <c r="F2914" s="10"/>
    </row>
    <row r="2915" s="2" customFormat="1" spans="1:6">
      <c r="A2915" s="7" t="s">
        <v>2868</v>
      </c>
      <c r="B2915" s="7" t="s">
        <v>2914</v>
      </c>
      <c r="C2915" s="8" t="s">
        <v>2917</v>
      </c>
      <c r="D2915" s="9" t="str">
        <f t="shared" si="297"/>
        <v>新疆维吾尔自治区-和田地区-和田县</v>
      </c>
      <c r="E2915" s="10"/>
      <c r="F2915" s="10"/>
    </row>
    <row r="2916" s="2" customFormat="1" spans="1:6">
      <c r="A2916" s="7" t="s">
        <v>2868</v>
      </c>
      <c r="B2916" s="7" t="s">
        <v>2914</v>
      </c>
      <c r="C2916" s="8" t="s">
        <v>2918</v>
      </c>
      <c r="D2916" s="9" t="str">
        <f t="shared" si="297"/>
        <v>新疆维吾尔自治区-和田地区-洛浦县</v>
      </c>
      <c r="E2916" s="10"/>
      <c r="F2916" s="10"/>
    </row>
    <row r="2917" s="2" customFormat="1" spans="1:6">
      <c r="A2917" s="7" t="s">
        <v>2868</v>
      </c>
      <c r="B2917" s="7" t="s">
        <v>2914</v>
      </c>
      <c r="C2917" s="8" t="s">
        <v>2919</v>
      </c>
      <c r="D2917" s="9" t="str">
        <f t="shared" si="297"/>
        <v>新疆维吾尔自治区-和田地区-民丰县</v>
      </c>
      <c r="E2917" s="10"/>
      <c r="F2917" s="10"/>
    </row>
    <row r="2918" s="2" customFormat="1" spans="1:6">
      <c r="A2918" s="7" t="s">
        <v>2868</v>
      </c>
      <c r="B2918" s="7" t="s">
        <v>2914</v>
      </c>
      <c r="C2918" s="8" t="s">
        <v>2920</v>
      </c>
      <c r="D2918" s="9" t="str">
        <f t="shared" si="297"/>
        <v>新疆维吾尔自治区-和田地区-墨玉县</v>
      </c>
      <c r="E2918" s="10"/>
      <c r="F2918" s="10"/>
    </row>
    <row r="2919" s="2" customFormat="1" spans="1:6">
      <c r="A2919" s="7" t="s">
        <v>2868</v>
      </c>
      <c r="B2919" s="7" t="s">
        <v>2914</v>
      </c>
      <c r="C2919" s="8" t="s">
        <v>2921</v>
      </c>
      <c r="D2919" s="9" t="str">
        <f t="shared" si="297"/>
        <v>新疆维吾尔自治区-和田地区-皮山县</v>
      </c>
      <c r="E2919" s="10"/>
      <c r="F2919" s="10"/>
    </row>
    <row r="2920" s="2" customFormat="1" spans="1:6">
      <c r="A2920" s="7" t="s">
        <v>2868</v>
      </c>
      <c r="B2920" s="7" t="s">
        <v>2914</v>
      </c>
      <c r="C2920" s="8" t="s">
        <v>2922</v>
      </c>
      <c r="D2920" s="9" t="str">
        <f t="shared" si="297"/>
        <v>新疆维吾尔自治区-和田地区-于田县</v>
      </c>
      <c r="E2920" s="10"/>
      <c r="F2920" s="10"/>
    </row>
    <row r="2921" s="2" customFormat="1" spans="1:6">
      <c r="A2921" s="7" t="s">
        <v>2868</v>
      </c>
      <c r="B2921" s="7" t="s">
        <v>2923</v>
      </c>
      <c r="C2921" s="8" t="s">
        <v>8</v>
      </c>
      <c r="D2921" s="9" t="str">
        <f>B2921</f>
        <v>喀什地区</v>
      </c>
      <c r="E2921" s="10"/>
      <c r="F2921" s="10"/>
    </row>
    <row r="2922" s="2" customFormat="1" spans="1:6">
      <c r="A2922" s="7" t="s">
        <v>2868</v>
      </c>
      <c r="B2922" s="7" t="s">
        <v>2923</v>
      </c>
      <c r="C2922" s="8" t="s">
        <v>2924</v>
      </c>
      <c r="D2922" s="9" t="str">
        <f t="shared" ref="D2922:D2933" si="298">CONCATENATE(A2922,"-",B2922,"-",C2922)</f>
        <v>新疆维吾尔自治区-喀什地区-巴楚县</v>
      </c>
      <c r="E2922" s="10"/>
      <c r="F2922" s="10"/>
    </row>
    <row r="2923" s="2" customFormat="1" spans="1:6">
      <c r="A2923" s="7" t="s">
        <v>2868</v>
      </c>
      <c r="B2923" s="7" t="s">
        <v>2923</v>
      </c>
      <c r="C2923" s="8" t="s">
        <v>2925</v>
      </c>
      <c r="D2923" s="9" t="str">
        <f t="shared" si="298"/>
        <v>新疆维吾尔自治区-喀什地区-伽师县</v>
      </c>
      <c r="E2923" s="10"/>
      <c r="F2923" s="10"/>
    </row>
    <row r="2924" s="2" customFormat="1" spans="1:6">
      <c r="A2924" s="7" t="s">
        <v>2868</v>
      </c>
      <c r="B2924" s="7" t="s">
        <v>2923</v>
      </c>
      <c r="C2924" s="8" t="s">
        <v>2926</v>
      </c>
      <c r="D2924" s="9" t="str">
        <f t="shared" si="298"/>
        <v>新疆维吾尔自治区-喀什地区-喀什市</v>
      </c>
      <c r="E2924" s="10"/>
      <c r="F2924" s="10"/>
    </row>
    <row r="2925" s="2" customFormat="1" spans="1:6">
      <c r="A2925" s="7" t="s">
        <v>2868</v>
      </c>
      <c r="B2925" s="7" t="s">
        <v>2923</v>
      </c>
      <c r="C2925" s="8" t="s">
        <v>2927</v>
      </c>
      <c r="D2925" s="9" t="str">
        <f t="shared" si="298"/>
        <v>新疆维吾尔自治区-喀什地区-麦盖提县</v>
      </c>
      <c r="E2925" s="10"/>
      <c r="F2925" s="10"/>
    </row>
    <row r="2926" s="2" customFormat="1" spans="1:6">
      <c r="A2926" s="7" t="s">
        <v>2868</v>
      </c>
      <c r="B2926" s="7" t="s">
        <v>2923</v>
      </c>
      <c r="C2926" s="8" t="s">
        <v>2928</v>
      </c>
      <c r="D2926" s="9" t="str">
        <f t="shared" si="298"/>
        <v>新疆维吾尔自治区-喀什地区-莎车县</v>
      </c>
      <c r="E2926" s="10"/>
      <c r="F2926" s="10"/>
    </row>
    <row r="2927" s="2" customFormat="1" spans="1:6">
      <c r="A2927" s="7" t="s">
        <v>2868</v>
      </c>
      <c r="B2927" s="7" t="s">
        <v>2923</v>
      </c>
      <c r="C2927" s="8" t="s">
        <v>2929</v>
      </c>
      <c r="D2927" s="9" t="str">
        <f t="shared" si="298"/>
        <v>新疆维吾尔自治区-喀什地区-疏附县</v>
      </c>
      <c r="E2927" s="10"/>
      <c r="F2927" s="10"/>
    </row>
    <row r="2928" s="2" customFormat="1" spans="1:6">
      <c r="A2928" s="7" t="s">
        <v>2868</v>
      </c>
      <c r="B2928" s="7" t="s">
        <v>2923</v>
      </c>
      <c r="C2928" s="8" t="s">
        <v>2930</v>
      </c>
      <c r="D2928" s="9" t="str">
        <f t="shared" si="298"/>
        <v>新疆维吾尔自治区-喀什地区-疏勒县</v>
      </c>
      <c r="E2928" s="10"/>
      <c r="F2928" s="10"/>
    </row>
    <row r="2929" s="2" customFormat="1" spans="1:6">
      <c r="A2929" s="7" t="s">
        <v>2868</v>
      </c>
      <c r="B2929" s="7" t="s">
        <v>2923</v>
      </c>
      <c r="C2929" s="8" t="s">
        <v>2931</v>
      </c>
      <c r="D2929" s="9" t="str">
        <f t="shared" si="298"/>
        <v>新疆维吾尔自治区-喀什地区-塔什库尔干塔吉克自治县</v>
      </c>
      <c r="E2929" s="10"/>
      <c r="F2929" s="10"/>
    </row>
    <row r="2930" s="2" customFormat="1" spans="1:6">
      <c r="A2930" s="7" t="s">
        <v>2868</v>
      </c>
      <c r="B2930" s="7" t="s">
        <v>2923</v>
      </c>
      <c r="C2930" s="8" t="s">
        <v>2932</v>
      </c>
      <c r="D2930" s="9" t="str">
        <f t="shared" si="298"/>
        <v>新疆维吾尔自治区-喀什地区-叶城县</v>
      </c>
      <c r="E2930" s="10"/>
      <c r="F2930" s="10"/>
    </row>
    <row r="2931" s="2" customFormat="1" spans="1:6">
      <c r="A2931" s="7" t="s">
        <v>2868</v>
      </c>
      <c r="B2931" s="7" t="s">
        <v>2923</v>
      </c>
      <c r="C2931" s="8" t="s">
        <v>2933</v>
      </c>
      <c r="D2931" s="9" t="str">
        <f t="shared" si="298"/>
        <v>新疆维吾尔自治区-喀什地区-英吉沙县</v>
      </c>
      <c r="E2931" s="10"/>
      <c r="F2931" s="10"/>
    </row>
    <row r="2932" s="2" customFormat="1" spans="1:6">
      <c r="A2932" s="7" t="s">
        <v>2868</v>
      </c>
      <c r="B2932" s="7" t="s">
        <v>2923</v>
      </c>
      <c r="C2932" s="8" t="s">
        <v>2934</v>
      </c>
      <c r="D2932" s="9" t="str">
        <f t="shared" si="298"/>
        <v>新疆维吾尔自治区-喀什地区-岳普湖县</v>
      </c>
      <c r="E2932" s="10"/>
      <c r="F2932" s="10"/>
    </row>
    <row r="2933" s="2" customFormat="1" spans="1:6">
      <c r="A2933" s="7" t="s">
        <v>2868</v>
      </c>
      <c r="B2933" s="7" t="s">
        <v>2923</v>
      </c>
      <c r="C2933" s="8" t="s">
        <v>2935</v>
      </c>
      <c r="D2933" s="9" t="str">
        <f t="shared" si="298"/>
        <v>新疆维吾尔自治区-喀什地区-泽普县</v>
      </c>
      <c r="E2933" s="10"/>
      <c r="F2933" s="10"/>
    </row>
    <row r="2934" s="2" customFormat="1" spans="1:6">
      <c r="A2934" s="7" t="s">
        <v>2868</v>
      </c>
      <c r="B2934" s="7" t="s">
        <v>2936</v>
      </c>
      <c r="C2934" s="8" t="s">
        <v>8</v>
      </c>
      <c r="D2934" s="9" t="str">
        <f>B2934</f>
        <v>克拉玛依市</v>
      </c>
      <c r="E2934" s="10"/>
      <c r="F2934" s="10"/>
    </row>
    <row r="2935" s="2" customFormat="1" spans="1:6">
      <c r="A2935" s="7" t="s">
        <v>2868</v>
      </c>
      <c r="B2935" s="7" t="s">
        <v>2936</v>
      </c>
      <c r="C2935" s="8" t="s">
        <v>2937</v>
      </c>
      <c r="D2935" s="9" t="str">
        <f t="shared" ref="D2935:D2938" si="299">CONCATENATE(A2935,"-",B2935,"-",C2935)</f>
        <v>新疆维吾尔自治区-克拉玛依市-白碱滩区</v>
      </c>
      <c r="E2935" s="10"/>
      <c r="F2935" s="10"/>
    </row>
    <row r="2936" s="2" customFormat="1" spans="1:6">
      <c r="A2936" s="7" t="s">
        <v>2868</v>
      </c>
      <c r="B2936" s="7" t="s">
        <v>2936</v>
      </c>
      <c r="C2936" s="8" t="s">
        <v>2938</v>
      </c>
      <c r="D2936" s="9" t="str">
        <f t="shared" si="299"/>
        <v>新疆维吾尔自治区-克拉玛依市-独山子区</v>
      </c>
      <c r="E2936" s="10"/>
      <c r="F2936" s="10"/>
    </row>
    <row r="2937" s="2" customFormat="1" spans="1:6">
      <c r="A2937" s="7" t="s">
        <v>2868</v>
      </c>
      <c r="B2937" s="7" t="s">
        <v>2936</v>
      </c>
      <c r="C2937" s="8" t="s">
        <v>2939</v>
      </c>
      <c r="D2937" s="9" t="str">
        <f t="shared" si="299"/>
        <v>新疆维吾尔自治区-克拉玛依市-克拉玛依区</v>
      </c>
      <c r="E2937" s="10"/>
      <c r="F2937" s="10"/>
    </row>
    <row r="2938" s="2" customFormat="1" spans="1:6">
      <c r="A2938" s="7" t="s">
        <v>2868</v>
      </c>
      <c r="B2938" s="7" t="s">
        <v>2936</v>
      </c>
      <c r="C2938" s="8" t="s">
        <v>2940</v>
      </c>
      <c r="D2938" s="9" t="str">
        <f t="shared" si="299"/>
        <v>新疆维吾尔自治区-克拉玛依市-乌尔禾区</v>
      </c>
      <c r="E2938" s="10"/>
      <c r="F2938" s="10"/>
    </row>
    <row r="2939" s="2" customFormat="1" spans="1:6">
      <c r="A2939" s="7" t="s">
        <v>2868</v>
      </c>
      <c r="B2939" s="7" t="s">
        <v>2941</v>
      </c>
      <c r="C2939" s="8" t="s">
        <v>8</v>
      </c>
      <c r="D2939" s="9" t="str">
        <f>B2939</f>
        <v>克孜勒苏柯尔克孜自治州</v>
      </c>
      <c r="E2939" s="10"/>
      <c r="F2939" s="10"/>
    </row>
    <row r="2940" s="2" customFormat="1" spans="1:6">
      <c r="A2940" s="7" t="s">
        <v>2868</v>
      </c>
      <c r="B2940" s="7" t="s">
        <v>2941</v>
      </c>
      <c r="C2940" s="8" t="s">
        <v>2942</v>
      </c>
      <c r="D2940" s="9" t="str">
        <f t="shared" ref="D2940:D2950" si="300">CONCATENATE(A2940,"-",B2940,"-",C2940)</f>
        <v>新疆维吾尔自治区-克孜勒苏柯尔克孜自治州-阿合奇县</v>
      </c>
      <c r="E2940" s="10"/>
      <c r="F2940" s="10"/>
    </row>
    <row r="2941" s="2" customFormat="1" spans="1:6">
      <c r="A2941" s="7" t="s">
        <v>2868</v>
      </c>
      <c r="B2941" s="7" t="s">
        <v>2941</v>
      </c>
      <c r="C2941" s="8" t="s">
        <v>2943</v>
      </c>
      <c r="D2941" s="9" t="str">
        <f t="shared" si="300"/>
        <v>新疆维吾尔自治区-克孜勒苏柯尔克孜自治州-阿克陶县</v>
      </c>
      <c r="E2941" s="10"/>
      <c r="F2941" s="10"/>
    </row>
    <row r="2942" s="2" customFormat="1" spans="1:6">
      <c r="A2942" s="7" t="s">
        <v>2868</v>
      </c>
      <c r="B2942" s="7" t="s">
        <v>2941</v>
      </c>
      <c r="C2942" s="8" t="s">
        <v>2944</v>
      </c>
      <c r="D2942" s="9" t="str">
        <f t="shared" si="300"/>
        <v>新疆维吾尔自治区-克孜勒苏柯尔克孜自治州-阿图什市</v>
      </c>
      <c r="E2942" s="10"/>
      <c r="F2942" s="10"/>
    </row>
    <row r="2943" s="2" customFormat="1" spans="1:6">
      <c r="A2943" s="7" t="s">
        <v>2868</v>
      </c>
      <c r="B2943" s="7" t="s">
        <v>2941</v>
      </c>
      <c r="C2943" s="8" t="s">
        <v>2945</v>
      </c>
      <c r="D2943" s="9" t="str">
        <f t="shared" si="300"/>
        <v>新疆维吾尔自治区-克孜勒苏柯尔克孜自治州-乌恰县</v>
      </c>
      <c r="E2943" s="10"/>
      <c r="F2943" s="10"/>
    </row>
    <row r="2944" s="2" customFormat="1" spans="1:6">
      <c r="A2944" s="7" t="s">
        <v>2868</v>
      </c>
      <c r="B2944" s="7" t="s">
        <v>2946</v>
      </c>
      <c r="C2944" s="8" t="s">
        <v>2947</v>
      </c>
      <c r="D2944" s="9" t="str">
        <f t="shared" si="300"/>
        <v>新疆维吾尔自治区-塔城地区-额敏县</v>
      </c>
      <c r="E2944" s="10"/>
      <c r="F2944" s="10"/>
    </row>
    <row r="2945" s="2" customFormat="1" spans="1:6">
      <c r="A2945" s="7" t="s">
        <v>2868</v>
      </c>
      <c r="B2945" s="7" t="s">
        <v>2946</v>
      </c>
      <c r="C2945" s="8" t="s">
        <v>2948</v>
      </c>
      <c r="D2945" s="9" t="str">
        <f t="shared" si="300"/>
        <v>新疆维吾尔自治区-塔城地区-和布克赛尔蒙古自治县</v>
      </c>
      <c r="E2945" s="10"/>
      <c r="F2945" s="10"/>
    </row>
    <row r="2946" s="2" customFormat="1" spans="1:6">
      <c r="A2946" s="7" t="s">
        <v>2868</v>
      </c>
      <c r="B2946" s="7" t="s">
        <v>2946</v>
      </c>
      <c r="C2946" s="8" t="s">
        <v>2949</v>
      </c>
      <c r="D2946" s="9" t="str">
        <f t="shared" si="300"/>
        <v>新疆维吾尔自治区-塔城地区-沙湾市</v>
      </c>
      <c r="E2946" s="10"/>
      <c r="F2946" s="10"/>
    </row>
    <row r="2947" s="2" customFormat="1" spans="1:6">
      <c r="A2947" s="7" t="s">
        <v>2868</v>
      </c>
      <c r="B2947" s="7" t="s">
        <v>2946</v>
      </c>
      <c r="C2947" s="8" t="s">
        <v>2950</v>
      </c>
      <c r="D2947" s="9" t="str">
        <f t="shared" si="300"/>
        <v>新疆维吾尔自治区-塔城地区-塔城市</v>
      </c>
      <c r="E2947" s="10"/>
      <c r="F2947" s="10"/>
    </row>
    <row r="2948" s="2" customFormat="1" spans="1:6">
      <c r="A2948" s="7" t="s">
        <v>2868</v>
      </c>
      <c r="B2948" s="7" t="s">
        <v>2946</v>
      </c>
      <c r="C2948" s="8" t="s">
        <v>2951</v>
      </c>
      <c r="D2948" s="9" t="str">
        <f t="shared" si="300"/>
        <v>新疆维吾尔自治区-塔城地区-托里县</v>
      </c>
      <c r="E2948" s="10"/>
      <c r="F2948" s="10"/>
    </row>
    <row r="2949" s="2" customFormat="1" spans="1:6">
      <c r="A2949" s="7" t="s">
        <v>2868</v>
      </c>
      <c r="B2949" s="7" t="s">
        <v>2946</v>
      </c>
      <c r="C2949" s="8" t="s">
        <v>2952</v>
      </c>
      <c r="D2949" s="9" t="str">
        <f t="shared" si="300"/>
        <v>新疆维吾尔自治区-塔城地区-乌苏市</v>
      </c>
      <c r="E2949" s="10"/>
      <c r="F2949" s="10"/>
    </row>
    <row r="2950" s="2" customFormat="1" spans="1:6">
      <c r="A2950" s="7" t="s">
        <v>2868</v>
      </c>
      <c r="B2950" s="7" t="s">
        <v>2946</v>
      </c>
      <c r="C2950" s="8" t="s">
        <v>2953</v>
      </c>
      <c r="D2950" s="9" t="str">
        <f t="shared" si="300"/>
        <v>新疆维吾尔自治区-塔城地区-裕民县</v>
      </c>
      <c r="E2950" s="10"/>
      <c r="F2950" s="10"/>
    </row>
    <row r="2951" s="2" customFormat="1" spans="1:6">
      <c r="A2951" s="7" t="s">
        <v>2868</v>
      </c>
      <c r="B2951" s="7" t="s">
        <v>2954</v>
      </c>
      <c r="C2951" s="8" t="s">
        <v>8</v>
      </c>
      <c r="D2951" s="9" t="str">
        <f>B2951</f>
        <v>吐鲁番市</v>
      </c>
      <c r="E2951" s="10"/>
      <c r="F2951" s="10"/>
    </row>
    <row r="2952" s="2" customFormat="1" spans="1:6">
      <c r="A2952" s="7" t="s">
        <v>2868</v>
      </c>
      <c r="B2952" s="7" t="s">
        <v>2954</v>
      </c>
      <c r="C2952" s="8" t="s">
        <v>2955</v>
      </c>
      <c r="D2952" s="9" t="str">
        <f t="shared" ref="D2952:D2954" si="301">CONCATENATE(A2952,"-",B2952,"-",C2952)</f>
        <v>新疆维吾尔自治区-吐鲁番市-高昌区</v>
      </c>
      <c r="E2952" s="10"/>
      <c r="F2952" s="10"/>
    </row>
    <row r="2953" s="2" customFormat="1" spans="1:6">
      <c r="A2953" s="7" t="s">
        <v>2868</v>
      </c>
      <c r="B2953" s="7" t="s">
        <v>2954</v>
      </c>
      <c r="C2953" s="8" t="s">
        <v>2956</v>
      </c>
      <c r="D2953" s="9" t="str">
        <f t="shared" si="301"/>
        <v>新疆维吾尔自治区-吐鲁番市-鄯善县</v>
      </c>
      <c r="E2953" s="10"/>
      <c r="F2953" s="10"/>
    </row>
    <row r="2954" s="2" customFormat="1" spans="1:6">
      <c r="A2954" s="7" t="s">
        <v>2868</v>
      </c>
      <c r="B2954" s="7" t="s">
        <v>2954</v>
      </c>
      <c r="C2954" s="8" t="s">
        <v>2957</v>
      </c>
      <c r="D2954" s="9" t="str">
        <f t="shared" si="301"/>
        <v>新疆维吾尔自治区-吐鲁番市-托克逊县</v>
      </c>
      <c r="E2954" s="10"/>
      <c r="F2954" s="10"/>
    </row>
    <row r="2955" s="2" customFormat="1" spans="1:6">
      <c r="A2955" s="7" t="s">
        <v>2868</v>
      </c>
      <c r="B2955" s="7" t="s">
        <v>2958</v>
      </c>
      <c r="C2955" s="8" t="s">
        <v>8</v>
      </c>
      <c r="D2955" s="9" t="str">
        <f>B2955</f>
        <v>乌鲁木齐市</v>
      </c>
      <c r="E2955" s="10"/>
      <c r="F2955" s="10"/>
    </row>
    <row r="2956" s="2" customFormat="1" spans="1:6">
      <c r="A2956" s="7" t="s">
        <v>2868</v>
      </c>
      <c r="B2956" s="7" t="s">
        <v>2958</v>
      </c>
      <c r="C2956" s="8" t="s">
        <v>2959</v>
      </c>
      <c r="D2956" s="9" t="str">
        <f t="shared" ref="D2956:D2985" si="302">CONCATENATE(A2956,"-",B2956,"-",C2956)</f>
        <v>新疆维吾尔自治区-乌鲁木齐市-达坂城区</v>
      </c>
      <c r="E2956" s="10"/>
      <c r="F2956" s="10"/>
    </row>
    <row r="2957" s="2" customFormat="1" spans="1:6">
      <c r="A2957" s="7" t="s">
        <v>2868</v>
      </c>
      <c r="B2957" s="7" t="s">
        <v>2958</v>
      </c>
      <c r="C2957" s="8" t="s">
        <v>2960</v>
      </c>
      <c r="D2957" s="9" t="str">
        <f t="shared" si="302"/>
        <v>新疆维吾尔自治区-乌鲁木齐市-米东区</v>
      </c>
      <c r="E2957" s="10"/>
      <c r="F2957" s="10"/>
    </row>
    <row r="2958" s="2" customFormat="1" spans="1:6">
      <c r="A2958" s="7" t="s">
        <v>2868</v>
      </c>
      <c r="B2958" s="7" t="s">
        <v>2958</v>
      </c>
      <c r="C2958" s="8" t="s">
        <v>2961</v>
      </c>
      <c r="D2958" s="9" t="str">
        <f t="shared" si="302"/>
        <v>新疆维吾尔自治区-乌鲁木齐市-沙依巴克区</v>
      </c>
      <c r="E2958" s="10"/>
      <c r="F2958" s="10"/>
    </row>
    <row r="2959" s="2" customFormat="1" spans="1:6">
      <c r="A2959" s="7" t="s">
        <v>2868</v>
      </c>
      <c r="B2959" s="7" t="s">
        <v>2958</v>
      </c>
      <c r="C2959" s="8" t="s">
        <v>2962</v>
      </c>
      <c r="D2959" s="9" t="str">
        <f t="shared" si="302"/>
        <v>新疆维吾尔自治区-乌鲁木齐市-水磨沟区</v>
      </c>
      <c r="E2959" s="10"/>
      <c r="F2959" s="10"/>
    </row>
    <row r="2960" s="2" customFormat="1" spans="1:6">
      <c r="A2960" s="7" t="s">
        <v>2868</v>
      </c>
      <c r="B2960" s="7" t="s">
        <v>2958</v>
      </c>
      <c r="C2960" s="8" t="s">
        <v>2963</v>
      </c>
      <c r="D2960" s="9" t="str">
        <f t="shared" si="302"/>
        <v>新疆维吾尔自治区-乌鲁木齐市-天山区</v>
      </c>
      <c r="E2960" s="10"/>
      <c r="F2960" s="10"/>
    </row>
    <row r="2961" s="2" customFormat="1" spans="1:6">
      <c r="A2961" s="7" t="s">
        <v>2868</v>
      </c>
      <c r="B2961" s="7" t="s">
        <v>2958</v>
      </c>
      <c r="C2961" s="8" t="s">
        <v>2964</v>
      </c>
      <c r="D2961" s="9" t="str">
        <f t="shared" si="302"/>
        <v>新疆维吾尔自治区-乌鲁木齐市-头屯河区</v>
      </c>
      <c r="E2961" s="10"/>
      <c r="F2961" s="10"/>
    </row>
    <row r="2962" s="2" customFormat="1" spans="1:6">
      <c r="A2962" s="7" t="s">
        <v>2868</v>
      </c>
      <c r="B2962" s="7" t="s">
        <v>2958</v>
      </c>
      <c r="C2962" s="8" t="s">
        <v>2965</v>
      </c>
      <c r="D2962" s="9" t="str">
        <f t="shared" si="302"/>
        <v>新疆维吾尔自治区-乌鲁木齐市-乌鲁木齐县</v>
      </c>
      <c r="E2962" s="10"/>
      <c r="F2962" s="10"/>
    </row>
    <row r="2963" s="2" customFormat="1" spans="1:6">
      <c r="A2963" s="7" t="s">
        <v>2868</v>
      </c>
      <c r="B2963" s="7" t="s">
        <v>2958</v>
      </c>
      <c r="C2963" s="8" t="s">
        <v>2966</v>
      </c>
      <c r="D2963" s="9" t="str">
        <f t="shared" si="302"/>
        <v>新疆维吾尔自治区-乌鲁木齐市-新市区</v>
      </c>
      <c r="E2963" s="10"/>
      <c r="F2963" s="10"/>
    </row>
    <row r="2964" s="2" customFormat="1" spans="1:6">
      <c r="A2964" s="7" t="s">
        <v>2868</v>
      </c>
      <c r="B2964" s="7" t="s">
        <v>2967</v>
      </c>
      <c r="C2964" s="8" t="s">
        <v>2968</v>
      </c>
      <c r="D2964" s="9" t="str">
        <f t="shared" si="302"/>
        <v>新疆维吾尔自治区-伊犁哈萨克自治州-察布查尔锡伯自治县</v>
      </c>
      <c r="E2964" s="10"/>
      <c r="F2964" s="10"/>
    </row>
    <row r="2965" s="2" customFormat="1" spans="1:6">
      <c r="A2965" s="7" t="s">
        <v>2868</v>
      </c>
      <c r="B2965" s="7" t="s">
        <v>2967</v>
      </c>
      <c r="C2965" s="8" t="s">
        <v>2969</v>
      </c>
      <c r="D2965" s="9" t="str">
        <f t="shared" si="302"/>
        <v>新疆维吾尔自治区-伊犁哈萨克自治州-巩留县</v>
      </c>
      <c r="E2965" s="10"/>
      <c r="F2965" s="10"/>
    </row>
    <row r="2966" s="2" customFormat="1" spans="1:6">
      <c r="A2966" s="7" t="s">
        <v>2868</v>
      </c>
      <c r="B2966" s="7" t="s">
        <v>2967</v>
      </c>
      <c r="C2966" s="8" t="s">
        <v>2970</v>
      </c>
      <c r="D2966" s="9" t="str">
        <f t="shared" si="302"/>
        <v>新疆维吾尔自治区-伊犁哈萨克自治州-霍城县</v>
      </c>
      <c r="E2966" s="10"/>
      <c r="F2966" s="10"/>
    </row>
    <row r="2967" s="2" customFormat="1" spans="1:6">
      <c r="A2967" s="7" t="s">
        <v>2868</v>
      </c>
      <c r="B2967" s="7" t="s">
        <v>2967</v>
      </c>
      <c r="C2967" s="8" t="s">
        <v>2971</v>
      </c>
      <c r="D2967" s="9" t="str">
        <f t="shared" si="302"/>
        <v>新疆维吾尔自治区-伊犁哈萨克自治州-霍尔果斯市</v>
      </c>
      <c r="E2967" s="10"/>
      <c r="F2967" s="10"/>
    </row>
    <row r="2968" s="2" customFormat="1" spans="1:6">
      <c r="A2968" s="7" t="s">
        <v>2868</v>
      </c>
      <c r="B2968" s="7" t="s">
        <v>2967</v>
      </c>
      <c r="C2968" s="8" t="s">
        <v>2972</v>
      </c>
      <c r="D2968" s="9" t="str">
        <f t="shared" si="302"/>
        <v>新疆维吾尔自治区-伊犁哈萨克自治州-奎屯市</v>
      </c>
      <c r="E2968" s="10"/>
      <c r="F2968" s="10"/>
    </row>
    <row r="2969" s="2" customFormat="1" spans="1:6">
      <c r="A2969" s="7" t="s">
        <v>2868</v>
      </c>
      <c r="B2969" s="7" t="s">
        <v>2967</v>
      </c>
      <c r="C2969" s="8" t="s">
        <v>2973</v>
      </c>
      <c r="D2969" s="9" t="str">
        <f t="shared" si="302"/>
        <v>新疆维吾尔自治区-伊犁哈萨克自治州-尼勒克县</v>
      </c>
      <c r="E2969" s="10"/>
      <c r="F2969" s="10"/>
    </row>
    <row r="2970" s="2" customFormat="1" spans="1:6">
      <c r="A2970" s="7" t="s">
        <v>2868</v>
      </c>
      <c r="B2970" s="7" t="s">
        <v>2967</v>
      </c>
      <c r="C2970" s="8" t="s">
        <v>2974</v>
      </c>
      <c r="D2970" s="9" t="str">
        <f t="shared" si="302"/>
        <v>新疆维吾尔自治区-伊犁哈萨克自治州-特克斯县</v>
      </c>
      <c r="E2970" s="10"/>
      <c r="F2970" s="10"/>
    </row>
    <row r="2971" s="2" customFormat="1" spans="1:6">
      <c r="A2971" s="7" t="s">
        <v>2868</v>
      </c>
      <c r="B2971" s="7" t="s">
        <v>2967</v>
      </c>
      <c r="C2971" s="8" t="s">
        <v>2975</v>
      </c>
      <c r="D2971" s="9" t="str">
        <f t="shared" si="302"/>
        <v>新疆维吾尔自治区-伊犁哈萨克自治州-新源县</v>
      </c>
      <c r="E2971" s="10"/>
      <c r="F2971" s="10"/>
    </row>
    <row r="2972" s="2" customFormat="1" spans="1:6">
      <c r="A2972" s="7" t="s">
        <v>2868</v>
      </c>
      <c r="B2972" s="7" t="s">
        <v>2967</v>
      </c>
      <c r="C2972" s="8" t="s">
        <v>2976</v>
      </c>
      <c r="D2972" s="9" t="str">
        <f t="shared" si="302"/>
        <v>新疆维吾尔自治区-伊犁哈萨克自治州-伊宁市</v>
      </c>
      <c r="E2972" s="10"/>
      <c r="F2972" s="10"/>
    </row>
    <row r="2973" s="2" customFormat="1" spans="1:6">
      <c r="A2973" s="7" t="s">
        <v>2868</v>
      </c>
      <c r="B2973" s="7" t="s">
        <v>2967</v>
      </c>
      <c r="C2973" s="8" t="s">
        <v>2977</v>
      </c>
      <c r="D2973" s="9" t="str">
        <f t="shared" si="302"/>
        <v>新疆维吾尔自治区-伊犁哈萨克自治州-伊宁县</v>
      </c>
      <c r="E2973" s="10"/>
      <c r="F2973" s="10"/>
    </row>
    <row r="2974" s="2" customFormat="1" spans="1:6">
      <c r="A2974" s="7" t="s">
        <v>2868</v>
      </c>
      <c r="B2974" s="7" t="s">
        <v>2967</v>
      </c>
      <c r="C2974" s="8" t="s">
        <v>2978</v>
      </c>
      <c r="D2974" s="9" t="str">
        <f t="shared" si="302"/>
        <v>新疆维吾尔自治区-伊犁哈萨克自治州-昭苏县</v>
      </c>
      <c r="E2974" s="10"/>
      <c r="F2974" s="10"/>
    </row>
    <row r="2975" s="2" customFormat="1" spans="1:6">
      <c r="A2975" s="7" t="s">
        <v>2868</v>
      </c>
      <c r="B2975" s="7" t="s">
        <v>2979</v>
      </c>
      <c r="C2975" s="8" t="s">
        <v>2980</v>
      </c>
      <c r="D2975" s="9" t="str">
        <f t="shared" si="302"/>
        <v>新疆维吾尔自治区-自治区直辖县级行政区划-阿拉尔市</v>
      </c>
      <c r="E2975" s="10"/>
      <c r="F2975" s="10"/>
    </row>
    <row r="2976" s="2" customFormat="1" spans="1:6">
      <c r="A2976" s="7" t="s">
        <v>2868</v>
      </c>
      <c r="B2976" s="7" t="s">
        <v>2979</v>
      </c>
      <c r="C2976" s="8" t="s">
        <v>2981</v>
      </c>
      <c r="D2976" s="9" t="str">
        <f t="shared" si="302"/>
        <v>新疆维吾尔自治区-自治区直辖县级行政区划-北屯市</v>
      </c>
      <c r="E2976" s="10"/>
      <c r="F2976" s="10"/>
    </row>
    <row r="2977" s="2" customFormat="1" spans="1:6">
      <c r="A2977" s="7" t="s">
        <v>2868</v>
      </c>
      <c r="B2977" s="7" t="s">
        <v>2979</v>
      </c>
      <c r="C2977" s="8" t="s">
        <v>2982</v>
      </c>
      <c r="D2977" s="9" t="str">
        <f t="shared" si="302"/>
        <v>新疆维吾尔自治区-自治区直辖县级行政区划-胡杨河市</v>
      </c>
      <c r="E2977" s="10"/>
      <c r="F2977" s="10"/>
    </row>
    <row r="2978" s="2" customFormat="1" spans="1:6">
      <c r="A2978" s="7" t="s">
        <v>2868</v>
      </c>
      <c r="B2978" s="7" t="s">
        <v>2979</v>
      </c>
      <c r="C2978" s="8" t="s">
        <v>2983</v>
      </c>
      <c r="D2978" s="9" t="str">
        <f t="shared" si="302"/>
        <v>新疆维吾尔自治区-自治区直辖县级行政区划-可克达拉市</v>
      </c>
      <c r="E2978" s="10"/>
      <c r="F2978" s="10"/>
    </row>
    <row r="2979" s="2" customFormat="1" spans="1:6">
      <c r="A2979" s="7" t="s">
        <v>2868</v>
      </c>
      <c r="B2979" s="7" t="s">
        <v>2979</v>
      </c>
      <c r="C2979" s="8" t="s">
        <v>2984</v>
      </c>
      <c r="D2979" s="9" t="str">
        <f t="shared" si="302"/>
        <v>新疆维吾尔自治区-自治区直辖县级行政区划-昆玉市</v>
      </c>
      <c r="E2979" s="10"/>
      <c r="F2979" s="10"/>
    </row>
    <row r="2980" s="2" customFormat="1" spans="1:6">
      <c r="A2980" s="7" t="s">
        <v>2868</v>
      </c>
      <c r="B2980" s="7" t="s">
        <v>2979</v>
      </c>
      <c r="C2980" s="8" t="s">
        <v>2985</v>
      </c>
      <c r="D2980" s="9" t="str">
        <f t="shared" si="302"/>
        <v>新疆维吾尔自治区-自治区直辖县级行政区划-石河子市</v>
      </c>
      <c r="E2980" s="10"/>
      <c r="F2980" s="10"/>
    </row>
    <row r="2981" s="2" customFormat="1" spans="1:6">
      <c r="A2981" s="7" t="s">
        <v>2868</v>
      </c>
      <c r="B2981" s="7" t="s">
        <v>2979</v>
      </c>
      <c r="C2981" s="8" t="s">
        <v>2986</v>
      </c>
      <c r="D2981" s="9" t="str">
        <f t="shared" si="302"/>
        <v>新疆维吾尔自治区-自治区直辖县级行政区划-双河市</v>
      </c>
      <c r="E2981" s="10"/>
      <c r="F2981" s="10"/>
    </row>
    <row r="2982" s="2" customFormat="1" spans="1:6">
      <c r="A2982" s="7" t="s">
        <v>2868</v>
      </c>
      <c r="B2982" s="7" t="s">
        <v>2979</v>
      </c>
      <c r="C2982" s="8" t="s">
        <v>2987</v>
      </c>
      <c r="D2982" s="9" t="str">
        <f t="shared" si="302"/>
        <v>新疆维吾尔自治区-自治区直辖县级行政区划-铁门关市</v>
      </c>
      <c r="E2982" s="10"/>
      <c r="F2982" s="10"/>
    </row>
    <row r="2983" s="2" customFormat="1" spans="1:6">
      <c r="A2983" s="7" t="s">
        <v>2868</v>
      </c>
      <c r="B2983" s="7" t="s">
        <v>2979</v>
      </c>
      <c r="C2983" s="8" t="s">
        <v>2988</v>
      </c>
      <c r="D2983" s="9" t="str">
        <f t="shared" si="302"/>
        <v>新疆维吾尔自治区-自治区直辖县级行政区划-图木舒克市</v>
      </c>
      <c r="E2983" s="10"/>
      <c r="F2983" s="10"/>
    </row>
    <row r="2984" s="2" customFormat="1" spans="1:6">
      <c r="A2984" s="7" t="s">
        <v>2868</v>
      </c>
      <c r="B2984" s="7" t="s">
        <v>2979</v>
      </c>
      <c r="C2984" s="8" t="s">
        <v>2989</v>
      </c>
      <c r="D2984" s="9" t="str">
        <f t="shared" si="302"/>
        <v>新疆维吾尔自治区-自治区直辖县级行政区划-五家渠市</v>
      </c>
      <c r="E2984" s="10"/>
      <c r="F2984" s="10"/>
    </row>
    <row r="2985" s="2" customFormat="1" spans="1:6">
      <c r="A2985" s="7" t="s">
        <v>2868</v>
      </c>
      <c r="B2985" s="7" t="s">
        <v>2979</v>
      </c>
      <c r="C2985" s="8" t="s">
        <v>2990</v>
      </c>
      <c r="D2985" s="9" t="str">
        <f t="shared" si="302"/>
        <v>新疆维吾尔自治区-自治区直辖县级行政区划-新星市</v>
      </c>
      <c r="E2985" s="10"/>
      <c r="F2985" s="10"/>
    </row>
    <row r="2986" s="2" customFormat="1" spans="1:6">
      <c r="A2986" s="7" t="s">
        <v>2991</v>
      </c>
      <c r="B2986" s="7" t="s">
        <v>7</v>
      </c>
      <c r="C2986" s="8" t="s">
        <v>8</v>
      </c>
      <c r="D2986" s="9" t="str">
        <f>CONCATENATE(A2986)</f>
        <v>云南省</v>
      </c>
      <c r="E2986" s="10" t="s">
        <v>11</v>
      </c>
      <c r="F2986" s="10"/>
    </row>
    <row r="2987" s="2" customFormat="1" spans="1:6">
      <c r="A2987" s="7" t="s">
        <v>2991</v>
      </c>
      <c r="B2987" s="7" t="s">
        <v>2992</v>
      </c>
      <c r="C2987" s="8" t="s">
        <v>8</v>
      </c>
      <c r="D2987" s="9" t="str">
        <f>B2987</f>
        <v>保山市</v>
      </c>
      <c r="E2987" s="10"/>
      <c r="F2987" s="10"/>
    </row>
    <row r="2988" s="2" customFormat="1" spans="1:6">
      <c r="A2988" s="7" t="s">
        <v>2991</v>
      </c>
      <c r="B2988" s="7" t="s">
        <v>2992</v>
      </c>
      <c r="C2988" s="8" t="s">
        <v>2993</v>
      </c>
      <c r="D2988" s="9" t="str">
        <f t="shared" ref="D2988:D2992" si="303">CONCATENATE(A2988,"-",B2988,"-",C2988)</f>
        <v>云南省-保山市-昌宁县</v>
      </c>
      <c r="E2988" s="10"/>
      <c r="F2988" s="10"/>
    </row>
    <row r="2989" s="2" customFormat="1" spans="1:6">
      <c r="A2989" s="7" t="s">
        <v>2991</v>
      </c>
      <c r="B2989" s="7" t="s">
        <v>2992</v>
      </c>
      <c r="C2989" s="8" t="s">
        <v>2994</v>
      </c>
      <c r="D2989" s="9" t="str">
        <f t="shared" si="303"/>
        <v>云南省-保山市-龙陵县</v>
      </c>
      <c r="E2989" s="10"/>
      <c r="F2989" s="10"/>
    </row>
    <row r="2990" s="2" customFormat="1" spans="1:6">
      <c r="A2990" s="7" t="s">
        <v>2991</v>
      </c>
      <c r="B2990" s="7" t="s">
        <v>2992</v>
      </c>
      <c r="C2990" s="8" t="s">
        <v>2995</v>
      </c>
      <c r="D2990" s="9" t="str">
        <f t="shared" si="303"/>
        <v>云南省-保山市-隆阳区</v>
      </c>
      <c r="E2990" s="10"/>
      <c r="F2990" s="10"/>
    </row>
    <row r="2991" s="2" customFormat="1" spans="1:6">
      <c r="A2991" s="7" t="s">
        <v>2991</v>
      </c>
      <c r="B2991" s="7" t="s">
        <v>2992</v>
      </c>
      <c r="C2991" s="8" t="s">
        <v>2996</v>
      </c>
      <c r="D2991" s="9" t="str">
        <f t="shared" si="303"/>
        <v>云南省-保山市-施甸县</v>
      </c>
      <c r="E2991" s="10"/>
      <c r="F2991" s="10"/>
    </row>
    <row r="2992" s="2" customFormat="1" spans="1:6">
      <c r="A2992" s="7" t="s">
        <v>2991</v>
      </c>
      <c r="B2992" s="7" t="s">
        <v>2992</v>
      </c>
      <c r="C2992" s="8" t="s">
        <v>2997</v>
      </c>
      <c r="D2992" s="9" t="str">
        <f t="shared" si="303"/>
        <v>云南省-保山市-腾冲市</v>
      </c>
      <c r="E2992" s="10"/>
      <c r="F2992" s="10"/>
    </row>
    <row r="2993" s="2" customFormat="1" spans="1:6">
      <c r="A2993" s="7" t="s">
        <v>2991</v>
      </c>
      <c r="B2993" s="7" t="s">
        <v>2998</v>
      </c>
      <c r="C2993" s="8" t="s">
        <v>8</v>
      </c>
      <c r="D2993" s="9" t="str">
        <f>B2993</f>
        <v>楚雄彝族自治州</v>
      </c>
      <c r="E2993" s="10"/>
      <c r="F2993" s="10"/>
    </row>
    <row r="2994" s="2" customFormat="1" spans="1:6">
      <c r="A2994" s="7" t="s">
        <v>2991</v>
      </c>
      <c r="B2994" s="7" t="s">
        <v>2998</v>
      </c>
      <c r="C2994" s="8" t="s">
        <v>2999</v>
      </c>
      <c r="D2994" s="9" t="str">
        <f t="shared" ref="D2994:D3003" si="304">CONCATENATE(A2994,"-",B2994,"-",C2994)</f>
        <v>云南省-楚雄彝族自治州-楚雄市</v>
      </c>
      <c r="E2994" s="10"/>
      <c r="F2994" s="10"/>
    </row>
    <row r="2995" s="2" customFormat="1" spans="1:6">
      <c r="A2995" s="7" t="s">
        <v>2991</v>
      </c>
      <c r="B2995" s="7" t="s">
        <v>2998</v>
      </c>
      <c r="C2995" s="8" t="s">
        <v>3000</v>
      </c>
      <c r="D2995" s="9" t="str">
        <f t="shared" si="304"/>
        <v>云南省-楚雄彝族自治州-大姚县</v>
      </c>
      <c r="E2995" s="10"/>
      <c r="F2995" s="10"/>
    </row>
    <row r="2996" s="2" customFormat="1" spans="1:6">
      <c r="A2996" s="7" t="s">
        <v>2991</v>
      </c>
      <c r="B2996" s="7" t="s">
        <v>2998</v>
      </c>
      <c r="C2996" s="8" t="s">
        <v>3001</v>
      </c>
      <c r="D2996" s="9" t="str">
        <f t="shared" si="304"/>
        <v>云南省-楚雄彝族自治州-禄丰市</v>
      </c>
      <c r="E2996" s="10"/>
      <c r="F2996" s="10"/>
    </row>
    <row r="2997" s="2" customFormat="1" spans="1:6">
      <c r="A2997" s="7" t="s">
        <v>2991</v>
      </c>
      <c r="B2997" s="7" t="s">
        <v>2998</v>
      </c>
      <c r="C2997" s="8" t="s">
        <v>3002</v>
      </c>
      <c r="D2997" s="9" t="str">
        <f t="shared" si="304"/>
        <v>云南省-楚雄彝族自治州-牟定县</v>
      </c>
      <c r="E2997" s="10"/>
      <c r="F2997" s="10"/>
    </row>
    <row r="2998" s="2" customFormat="1" spans="1:6">
      <c r="A2998" s="7" t="s">
        <v>2991</v>
      </c>
      <c r="B2998" s="7" t="s">
        <v>2998</v>
      </c>
      <c r="C2998" s="8" t="s">
        <v>3003</v>
      </c>
      <c r="D2998" s="9" t="str">
        <f t="shared" si="304"/>
        <v>云南省-楚雄彝族自治州-南华县</v>
      </c>
      <c r="E2998" s="10"/>
      <c r="F2998" s="10"/>
    </row>
    <row r="2999" s="2" customFormat="1" spans="1:6">
      <c r="A2999" s="7" t="s">
        <v>2991</v>
      </c>
      <c r="B2999" s="7" t="s">
        <v>2998</v>
      </c>
      <c r="C2999" s="8" t="s">
        <v>3004</v>
      </c>
      <c r="D2999" s="9" t="str">
        <f t="shared" si="304"/>
        <v>云南省-楚雄彝族自治州-双柏县</v>
      </c>
      <c r="E2999" s="10"/>
      <c r="F2999" s="10"/>
    </row>
    <row r="3000" s="2" customFormat="1" spans="1:6">
      <c r="A3000" s="7" t="s">
        <v>2991</v>
      </c>
      <c r="B3000" s="7" t="s">
        <v>2998</v>
      </c>
      <c r="C3000" s="8" t="s">
        <v>3005</v>
      </c>
      <c r="D3000" s="9" t="str">
        <f t="shared" si="304"/>
        <v>云南省-楚雄彝族自治州-武定县</v>
      </c>
      <c r="E3000" s="10"/>
      <c r="F3000" s="10"/>
    </row>
    <row r="3001" s="2" customFormat="1" spans="1:6">
      <c r="A3001" s="7" t="s">
        <v>2991</v>
      </c>
      <c r="B3001" s="7" t="s">
        <v>2998</v>
      </c>
      <c r="C3001" s="8" t="s">
        <v>3006</v>
      </c>
      <c r="D3001" s="9" t="str">
        <f t="shared" si="304"/>
        <v>云南省-楚雄彝族自治州-姚安县</v>
      </c>
      <c r="E3001" s="10"/>
      <c r="F3001" s="10"/>
    </row>
    <row r="3002" s="2" customFormat="1" spans="1:6">
      <c r="A3002" s="7" t="s">
        <v>2991</v>
      </c>
      <c r="B3002" s="7" t="s">
        <v>2998</v>
      </c>
      <c r="C3002" s="8" t="s">
        <v>3007</v>
      </c>
      <c r="D3002" s="9" t="str">
        <f t="shared" si="304"/>
        <v>云南省-楚雄彝族自治州-永仁县</v>
      </c>
      <c r="E3002" s="10"/>
      <c r="F3002" s="10"/>
    </row>
    <row r="3003" s="2" customFormat="1" spans="1:6">
      <c r="A3003" s="7" t="s">
        <v>2991</v>
      </c>
      <c r="B3003" s="7" t="s">
        <v>2998</v>
      </c>
      <c r="C3003" s="8" t="s">
        <v>3008</v>
      </c>
      <c r="D3003" s="9" t="str">
        <f t="shared" si="304"/>
        <v>云南省-楚雄彝族自治州-元谋县</v>
      </c>
      <c r="E3003" s="10"/>
      <c r="F3003" s="10"/>
    </row>
    <row r="3004" s="2" customFormat="1" spans="1:6">
      <c r="A3004" s="7" t="s">
        <v>2991</v>
      </c>
      <c r="B3004" s="7" t="s">
        <v>3009</v>
      </c>
      <c r="C3004" s="8" t="s">
        <v>8</v>
      </c>
      <c r="D3004" s="9" t="str">
        <f>B3004</f>
        <v>大理白族自治州</v>
      </c>
      <c r="E3004" s="10"/>
      <c r="F3004" s="10"/>
    </row>
    <row r="3005" s="2" customFormat="1" spans="1:6">
      <c r="A3005" s="7" t="s">
        <v>2991</v>
      </c>
      <c r="B3005" s="7" t="s">
        <v>3009</v>
      </c>
      <c r="C3005" s="8" t="s">
        <v>3010</v>
      </c>
      <c r="D3005" s="9" t="str">
        <f t="shared" ref="D3005:D3016" si="305">CONCATENATE(A3005,"-",B3005,"-",C3005)</f>
        <v>云南省-大理白族自治州-宾川县</v>
      </c>
      <c r="E3005" s="10"/>
      <c r="F3005" s="10"/>
    </row>
    <row r="3006" s="2" customFormat="1" spans="1:6">
      <c r="A3006" s="7" t="s">
        <v>2991</v>
      </c>
      <c r="B3006" s="7" t="s">
        <v>3009</v>
      </c>
      <c r="C3006" s="8" t="s">
        <v>3011</v>
      </c>
      <c r="D3006" s="9" t="str">
        <f t="shared" si="305"/>
        <v>云南省-大理白族自治州-大理市</v>
      </c>
      <c r="E3006" s="10"/>
      <c r="F3006" s="10"/>
    </row>
    <row r="3007" s="2" customFormat="1" spans="1:6">
      <c r="A3007" s="7" t="s">
        <v>2991</v>
      </c>
      <c r="B3007" s="7" t="s">
        <v>3009</v>
      </c>
      <c r="C3007" s="8" t="s">
        <v>3012</v>
      </c>
      <c r="D3007" s="9" t="str">
        <f t="shared" si="305"/>
        <v>云南省-大理白族自治州-洱源县</v>
      </c>
      <c r="E3007" s="10"/>
      <c r="F3007" s="10"/>
    </row>
    <row r="3008" s="2" customFormat="1" spans="1:6">
      <c r="A3008" s="7" t="s">
        <v>2991</v>
      </c>
      <c r="B3008" s="7" t="s">
        <v>3009</v>
      </c>
      <c r="C3008" s="8" t="s">
        <v>3013</v>
      </c>
      <c r="D3008" s="9" t="str">
        <f t="shared" si="305"/>
        <v>云南省-大理白族自治州-鹤庆县</v>
      </c>
      <c r="E3008" s="10"/>
      <c r="F3008" s="10"/>
    </row>
    <row r="3009" s="2" customFormat="1" spans="1:6">
      <c r="A3009" s="7" t="s">
        <v>2991</v>
      </c>
      <c r="B3009" s="7" t="s">
        <v>3009</v>
      </c>
      <c r="C3009" s="8" t="s">
        <v>3014</v>
      </c>
      <c r="D3009" s="9" t="str">
        <f t="shared" si="305"/>
        <v>云南省-大理白族自治州-剑川县</v>
      </c>
      <c r="E3009" s="10"/>
      <c r="F3009" s="10"/>
    </row>
    <row r="3010" s="2" customFormat="1" spans="1:6">
      <c r="A3010" s="7" t="s">
        <v>2991</v>
      </c>
      <c r="B3010" s="7" t="s">
        <v>3009</v>
      </c>
      <c r="C3010" s="8" t="s">
        <v>3015</v>
      </c>
      <c r="D3010" s="9" t="str">
        <f t="shared" si="305"/>
        <v>云南省-大理白族自治州-弥渡县</v>
      </c>
      <c r="E3010" s="10"/>
      <c r="F3010" s="10"/>
    </row>
    <row r="3011" s="2" customFormat="1" spans="1:6">
      <c r="A3011" s="7" t="s">
        <v>2991</v>
      </c>
      <c r="B3011" s="7" t="s">
        <v>3009</v>
      </c>
      <c r="C3011" s="8" t="s">
        <v>3016</v>
      </c>
      <c r="D3011" s="9" t="str">
        <f t="shared" si="305"/>
        <v>云南省-大理白族自治州-南涧彝族自治县</v>
      </c>
      <c r="E3011" s="10"/>
      <c r="F3011" s="10"/>
    </row>
    <row r="3012" s="2" customFormat="1" spans="1:6">
      <c r="A3012" s="7" t="s">
        <v>2991</v>
      </c>
      <c r="B3012" s="7" t="s">
        <v>3009</v>
      </c>
      <c r="C3012" s="8" t="s">
        <v>3017</v>
      </c>
      <c r="D3012" s="9" t="str">
        <f t="shared" si="305"/>
        <v>云南省-大理白族自治州-巍山彝族回族自治县</v>
      </c>
      <c r="E3012" s="10"/>
      <c r="F3012" s="10"/>
    </row>
    <row r="3013" s="2" customFormat="1" spans="1:6">
      <c r="A3013" s="7" t="s">
        <v>2991</v>
      </c>
      <c r="B3013" s="7" t="s">
        <v>3009</v>
      </c>
      <c r="C3013" s="8" t="s">
        <v>3018</v>
      </c>
      <c r="D3013" s="9" t="str">
        <f t="shared" si="305"/>
        <v>云南省-大理白族自治州-祥云县</v>
      </c>
      <c r="E3013" s="10"/>
      <c r="F3013" s="10"/>
    </row>
    <row r="3014" s="2" customFormat="1" spans="1:6">
      <c r="A3014" s="7" t="s">
        <v>2991</v>
      </c>
      <c r="B3014" s="7" t="s">
        <v>3009</v>
      </c>
      <c r="C3014" s="8" t="s">
        <v>3019</v>
      </c>
      <c r="D3014" s="9" t="str">
        <f t="shared" si="305"/>
        <v>云南省-大理白族自治州-漾濞彝族自治县</v>
      </c>
      <c r="E3014" s="10"/>
      <c r="F3014" s="10"/>
    </row>
    <row r="3015" s="2" customFormat="1" spans="1:6">
      <c r="A3015" s="7" t="s">
        <v>2991</v>
      </c>
      <c r="B3015" s="7" t="s">
        <v>3009</v>
      </c>
      <c r="C3015" s="8" t="s">
        <v>3020</v>
      </c>
      <c r="D3015" s="9" t="str">
        <f t="shared" si="305"/>
        <v>云南省-大理白族自治州-永平县</v>
      </c>
      <c r="E3015" s="10"/>
      <c r="F3015" s="10"/>
    </row>
    <row r="3016" s="2" customFormat="1" spans="1:6">
      <c r="A3016" s="7" t="s">
        <v>2991</v>
      </c>
      <c r="B3016" s="7" t="s">
        <v>3009</v>
      </c>
      <c r="C3016" s="8" t="s">
        <v>3021</v>
      </c>
      <c r="D3016" s="9" t="str">
        <f t="shared" si="305"/>
        <v>云南省-大理白族自治州-云龙县</v>
      </c>
      <c r="E3016" s="10"/>
      <c r="F3016" s="10"/>
    </row>
    <row r="3017" s="2" customFormat="1" spans="1:6">
      <c r="A3017" s="7" t="s">
        <v>2991</v>
      </c>
      <c r="B3017" s="7" t="s">
        <v>3022</v>
      </c>
      <c r="C3017" s="8" t="s">
        <v>8</v>
      </c>
      <c r="D3017" s="9" t="str">
        <f>B3017</f>
        <v>德宏傣族景颇族自治州</v>
      </c>
      <c r="E3017" s="10"/>
      <c r="F3017" s="10"/>
    </row>
    <row r="3018" s="2" customFormat="1" spans="1:6">
      <c r="A3018" s="7" t="s">
        <v>2991</v>
      </c>
      <c r="B3018" s="7" t="s">
        <v>3022</v>
      </c>
      <c r="C3018" s="8" t="s">
        <v>3023</v>
      </c>
      <c r="D3018" s="9" t="str">
        <f t="shared" ref="D3018:D3022" si="306">CONCATENATE(A3018,"-",B3018,"-",C3018)</f>
        <v>云南省-德宏傣族景颇族自治州-梁河县</v>
      </c>
      <c r="E3018" s="10"/>
      <c r="F3018" s="10"/>
    </row>
    <row r="3019" s="2" customFormat="1" spans="1:6">
      <c r="A3019" s="7" t="s">
        <v>2991</v>
      </c>
      <c r="B3019" s="7" t="s">
        <v>3022</v>
      </c>
      <c r="C3019" s="8" t="s">
        <v>3024</v>
      </c>
      <c r="D3019" s="9" t="str">
        <f t="shared" si="306"/>
        <v>云南省-德宏傣族景颇族自治州-陇川县</v>
      </c>
      <c r="E3019" s="10"/>
      <c r="F3019" s="10"/>
    </row>
    <row r="3020" s="2" customFormat="1" spans="1:6">
      <c r="A3020" s="7" t="s">
        <v>2991</v>
      </c>
      <c r="B3020" s="7" t="s">
        <v>3022</v>
      </c>
      <c r="C3020" s="8" t="s">
        <v>3025</v>
      </c>
      <c r="D3020" s="9" t="str">
        <f t="shared" si="306"/>
        <v>云南省-德宏傣族景颇族自治州-芒市</v>
      </c>
      <c r="E3020" s="10"/>
      <c r="F3020" s="10"/>
    </row>
    <row r="3021" s="2" customFormat="1" spans="1:6">
      <c r="A3021" s="7" t="s">
        <v>2991</v>
      </c>
      <c r="B3021" s="7" t="s">
        <v>3022</v>
      </c>
      <c r="C3021" s="8" t="s">
        <v>3026</v>
      </c>
      <c r="D3021" s="9" t="str">
        <f t="shared" si="306"/>
        <v>云南省-德宏傣族景颇族自治州-瑞丽市</v>
      </c>
      <c r="E3021" s="10"/>
      <c r="F3021" s="10"/>
    </row>
    <row r="3022" s="2" customFormat="1" spans="1:6">
      <c r="A3022" s="7" t="s">
        <v>2991</v>
      </c>
      <c r="B3022" s="7" t="s">
        <v>3022</v>
      </c>
      <c r="C3022" s="8" t="s">
        <v>3027</v>
      </c>
      <c r="D3022" s="9" t="str">
        <f t="shared" si="306"/>
        <v>云南省-德宏傣族景颇族自治州-盈江县</v>
      </c>
      <c r="E3022" s="10"/>
      <c r="F3022" s="10"/>
    </row>
    <row r="3023" s="2" customFormat="1" spans="1:6">
      <c r="A3023" s="7" t="s">
        <v>2991</v>
      </c>
      <c r="B3023" s="7" t="s">
        <v>3028</v>
      </c>
      <c r="C3023" s="8" t="s">
        <v>8</v>
      </c>
      <c r="D3023" s="9" t="str">
        <f>B3023</f>
        <v>迪庆藏族自治州</v>
      </c>
      <c r="E3023" s="10"/>
      <c r="F3023" s="10"/>
    </row>
    <row r="3024" s="2" customFormat="1" spans="1:6">
      <c r="A3024" s="7" t="s">
        <v>2991</v>
      </c>
      <c r="B3024" s="7" t="s">
        <v>3028</v>
      </c>
      <c r="C3024" s="8" t="s">
        <v>3029</v>
      </c>
      <c r="D3024" s="9" t="str">
        <f t="shared" ref="D3024:D3026" si="307">CONCATENATE(A3024,"-",B3024,"-",C3024)</f>
        <v>云南省-迪庆藏族自治州-德钦县</v>
      </c>
      <c r="E3024" s="10"/>
      <c r="F3024" s="10"/>
    </row>
    <row r="3025" s="2" customFormat="1" spans="1:6">
      <c r="A3025" s="7" t="s">
        <v>2991</v>
      </c>
      <c r="B3025" s="7" t="s">
        <v>3028</v>
      </c>
      <c r="C3025" s="8" t="s">
        <v>3030</v>
      </c>
      <c r="D3025" s="9" t="str">
        <f t="shared" si="307"/>
        <v>云南省-迪庆藏族自治州-维西傈僳族自治县</v>
      </c>
      <c r="E3025" s="10"/>
      <c r="F3025" s="10"/>
    </row>
    <row r="3026" s="2" customFormat="1" spans="1:6">
      <c r="A3026" s="7" t="s">
        <v>2991</v>
      </c>
      <c r="B3026" s="7" t="s">
        <v>3028</v>
      </c>
      <c r="C3026" s="8" t="s">
        <v>3031</v>
      </c>
      <c r="D3026" s="9" t="str">
        <f t="shared" si="307"/>
        <v>云南省-迪庆藏族自治州-香格里拉市</v>
      </c>
      <c r="E3026" s="10"/>
      <c r="F3026" s="10"/>
    </row>
    <row r="3027" s="2" customFormat="1" spans="1:6">
      <c r="A3027" s="7" t="s">
        <v>2991</v>
      </c>
      <c r="B3027" s="7" t="s">
        <v>3032</v>
      </c>
      <c r="C3027" s="8" t="s">
        <v>8</v>
      </c>
      <c r="D3027" s="9" t="str">
        <f>B3027</f>
        <v>红河哈尼族彝族自治州</v>
      </c>
      <c r="E3027" s="10"/>
      <c r="F3027" s="10"/>
    </row>
    <row r="3028" s="2" customFormat="1" spans="1:6">
      <c r="A3028" s="7" t="s">
        <v>2991</v>
      </c>
      <c r="B3028" s="7" t="s">
        <v>3032</v>
      </c>
      <c r="C3028" s="8" t="s">
        <v>3033</v>
      </c>
      <c r="D3028" s="9" t="str">
        <f t="shared" ref="D3028:D3040" si="308">CONCATENATE(A3028,"-",B3028,"-",C3028)</f>
        <v>云南省-红河哈尼族彝族自治州-个旧市</v>
      </c>
      <c r="E3028" s="10"/>
      <c r="F3028" s="10"/>
    </row>
    <row r="3029" s="2" customFormat="1" spans="1:6">
      <c r="A3029" s="7" t="s">
        <v>2991</v>
      </c>
      <c r="B3029" s="7" t="s">
        <v>3032</v>
      </c>
      <c r="C3029" s="8" t="s">
        <v>3034</v>
      </c>
      <c r="D3029" s="9" t="str">
        <f t="shared" si="308"/>
        <v>云南省-红河哈尼族彝族自治州-河口瑶族自治县</v>
      </c>
      <c r="E3029" s="10"/>
      <c r="F3029" s="10"/>
    </row>
    <row r="3030" s="2" customFormat="1" spans="1:6">
      <c r="A3030" s="7" t="s">
        <v>2991</v>
      </c>
      <c r="B3030" s="7" t="s">
        <v>3032</v>
      </c>
      <c r="C3030" s="8" t="s">
        <v>3035</v>
      </c>
      <c r="D3030" s="9" t="str">
        <f t="shared" si="308"/>
        <v>云南省-红河哈尼族彝族自治州-红河县</v>
      </c>
      <c r="E3030" s="10"/>
      <c r="F3030" s="10"/>
    </row>
    <row r="3031" s="2" customFormat="1" spans="1:6">
      <c r="A3031" s="7" t="s">
        <v>2991</v>
      </c>
      <c r="B3031" s="7" t="s">
        <v>3032</v>
      </c>
      <c r="C3031" s="8" t="s">
        <v>3036</v>
      </c>
      <c r="D3031" s="9" t="str">
        <f t="shared" si="308"/>
        <v>云南省-红河哈尼族彝族自治州-建水县</v>
      </c>
      <c r="E3031" s="10"/>
      <c r="F3031" s="10"/>
    </row>
    <row r="3032" s="2" customFormat="1" spans="1:6">
      <c r="A3032" s="7" t="s">
        <v>2991</v>
      </c>
      <c r="B3032" s="7" t="s">
        <v>3032</v>
      </c>
      <c r="C3032" s="8" t="s">
        <v>3037</v>
      </c>
      <c r="D3032" s="9" t="str">
        <f t="shared" si="308"/>
        <v>云南省-红河哈尼族彝族自治州-金平苗族瑶族傣族自治县</v>
      </c>
      <c r="E3032" s="10"/>
      <c r="F3032" s="10"/>
    </row>
    <row r="3033" s="2" customFormat="1" spans="1:6">
      <c r="A3033" s="7" t="s">
        <v>2991</v>
      </c>
      <c r="B3033" s="7" t="s">
        <v>3032</v>
      </c>
      <c r="C3033" s="8" t="s">
        <v>3038</v>
      </c>
      <c r="D3033" s="9" t="str">
        <f t="shared" si="308"/>
        <v>云南省-红河哈尼族彝族自治州-开远市</v>
      </c>
      <c r="E3033" s="10"/>
      <c r="F3033" s="10"/>
    </row>
    <row r="3034" s="2" customFormat="1" spans="1:6">
      <c r="A3034" s="7" t="s">
        <v>2991</v>
      </c>
      <c r="B3034" s="7" t="s">
        <v>3032</v>
      </c>
      <c r="C3034" s="8" t="s">
        <v>3039</v>
      </c>
      <c r="D3034" s="9" t="str">
        <f t="shared" si="308"/>
        <v>云南省-红河哈尼族彝族自治州-泸西县</v>
      </c>
      <c r="E3034" s="10"/>
      <c r="F3034" s="10"/>
    </row>
    <row r="3035" s="2" customFormat="1" spans="1:6">
      <c r="A3035" s="7" t="s">
        <v>2991</v>
      </c>
      <c r="B3035" s="7" t="s">
        <v>3032</v>
      </c>
      <c r="C3035" s="8" t="s">
        <v>3040</v>
      </c>
      <c r="D3035" s="9" t="str">
        <f t="shared" si="308"/>
        <v>云南省-红河哈尼族彝族自治州-绿春县</v>
      </c>
      <c r="E3035" s="10"/>
      <c r="F3035" s="10"/>
    </row>
    <row r="3036" s="2" customFormat="1" spans="1:6">
      <c r="A3036" s="7" t="s">
        <v>2991</v>
      </c>
      <c r="B3036" s="7" t="s">
        <v>3032</v>
      </c>
      <c r="C3036" s="8" t="s">
        <v>3041</v>
      </c>
      <c r="D3036" s="9" t="str">
        <f t="shared" si="308"/>
        <v>云南省-红河哈尼族彝族自治州-蒙自市</v>
      </c>
      <c r="E3036" s="10"/>
      <c r="F3036" s="10"/>
    </row>
    <row r="3037" s="2" customFormat="1" spans="1:6">
      <c r="A3037" s="7" t="s">
        <v>2991</v>
      </c>
      <c r="B3037" s="7" t="s">
        <v>3032</v>
      </c>
      <c r="C3037" s="8" t="s">
        <v>3042</v>
      </c>
      <c r="D3037" s="9" t="str">
        <f t="shared" si="308"/>
        <v>云南省-红河哈尼族彝族自治州-弥勒市</v>
      </c>
      <c r="E3037" s="10"/>
      <c r="F3037" s="10"/>
    </row>
    <row r="3038" s="2" customFormat="1" spans="1:6">
      <c r="A3038" s="7" t="s">
        <v>2991</v>
      </c>
      <c r="B3038" s="7" t="s">
        <v>3032</v>
      </c>
      <c r="C3038" s="8" t="s">
        <v>3043</v>
      </c>
      <c r="D3038" s="9" t="str">
        <f t="shared" si="308"/>
        <v>云南省-红河哈尼族彝族自治州-屏边苗族自治县</v>
      </c>
      <c r="E3038" s="10"/>
      <c r="F3038" s="10"/>
    </row>
    <row r="3039" s="2" customFormat="1" spans="1:6">
      <c r="A3039" s="7" t="s">
        <v>2991</v>
      </c>
      <c r="B3039" s="7" t="s">
        <v>3032</v>
      </c>
      <c r="C3039" s="8" t="s">
        <v>3044</v>
      </c>
      <c r="D3039" s="9" t="str">
        <f t="shared" si="308"/>
        <v>云南省-红河哈尼族彝族自治州-石屏县</v>
      </c>
      <c r="E3039" s="10"/>
      <c r="F3039" s="10"/>
    </row>
    <row r="3040" s="2" customFormat="1" spans="1:6">
      <c r="A3040" s="7" t="s">
        <v>2991</v>
      </c>
      <c r="B3040" s="7" t="s">
        <v>3032</v>
      </c>
      <c r="C3040" s="8" t="s">
        <v>3045</v>
      </c>
      <c r="D3040" s="9" t="str">
        <f t="shared" si="308"/>
        <v>云南省-红河哈尼族彝族自治州-元阳县</v>
      </c>
      <c r="E3040" s="10"/>
      <c r="F3040" s="10"/>
    </row>
    <row r="3041" s="2" customFormat="1" spans="1:6">
      <c r="A3041" s="7" t="s">
        <v>2991</v>
      </c>
      <c r="B3041" s="7" t="s">
        <v>3046</v>
      </c>
      <c r="C3041" s="8" t="s">
        <v>8</v>
      </c>
      <c r="D3041" s="9" t="str">
        <f>B3041</f>
        <v>昆明市</v>
      </c>
      <c r="E3041" s="10"/>
      <c r="F3041" s="10"/>
    </row>
    <row r="3042" s="2" customFormat="1" spans="1:6">
      <c r="A3042" s="7" t="s">
        <v>2991</v>
      </c>
      <c r="B3042" s="7" t="s">
        <v>3046</v>
      </c>
      <c r="C3042" s="8" t="s">
        <v>3047</v>
      </c>
      <c r="D3042" s="9" t="str">
        <f t="shared" ref="D3042:D3055" si="309">CONCATENATE(A3042,"-",B3042,"-",C3042)</f>
        <v>云南省-昆明市-安宁市</v>
      </c>
      <c r="E3042" s="10"/>
      <c r="F3042" s="10"/>
    </row>
    <row r="3043" s="2" customFormat="1" spans="1:6">
      <c r="A3043" s="7" t="s">
        <v>2991</v>
      </c>
      <c r="B3043" s="7" t="s">
        <v>3046</v>
      </c>
      <c r="C3043" s="8" t="s">
        <v>3048</v>
      </c>
      <c r="D3043" s="9" t="str">
        <f t="shared" si="309"/>
        <v>云南省-昆明市-呈贡区</v>
      </c>
      <c r="E3043" s="10"/>
      <c r="F3043" s="10"/>
    </row>
    <row r="3044" s="2" customFormat="1" spans="1:6">
      <c r="A3044" s="7" t="s">
        <v>2991</v>
      </c>
      <c r="B3044" s="7" t="s">
        <v>3046</v>
      </c>
      <c r="C3044" s="8" t="s">
        <v>3049</v>
      </c>
      <c r="D3044" s="9" t="str">
        <f t="shared" si="309"/>
        <v>云南省-昆明市-东川区</v>
      </c>
      <c r="E3044" s="10"/>
      <c r="F3044" s="10"/>
    </row>
    <row r="3045" s="2" customFormat="1" spans="1:6">
      <c r="A3045" s="7" t="s">
        <v>2991</v>
      </c>
      <c r="B3045" s="7" t="s">
        <v>3046</v>
      </c>
      <c r="C3045" s="8" t="s">
        <v>3050</v>
      </c>
      <c r="D3045" s="9" t="str">
        <f t="shared" si="309"/>
        <v>云南省-昆明市-富民县</v>
      </c>
      <c r="E3045" s="10"/>
      <c r="F3045" s="10"/>
    </row>
    <row r="3046" s="2" customFormat="1" spans="1:6">
      <c r="A3046" s="7" t="s">
        <v>2991</v>
      </c>
      <c r="B3046" s="7" t="s">
        <v>3046</v>
      </c>
      <c r="C3046" s="8" t="s">
        <v>3051</v>
      </c>
      <c r="D3046" s="9" t="str">
        <f t="shared" si="309"/>
        <v>云南省-昆明市-官渡区</v>
      </c>
      <c r="E3046" s="10"/>
      <c r="F3046" s="10"/>
    </row>
    <row r="3047" s="2" customFormat="1" spans="1:6">
      <c r="A3047" s="7" t="s">
        <v>2991</v>
      </c>
      <c r="B3047" s="7" t="s">
        <v>3046</v>
      </c>
      <c r="C3047" s="8" t="s">
        <v>3052</v>
      </c>
      <c r="D3047" s="9" t="str">
        <f t="shared" si="309"/>
        <v>云南省-昆明市-晋宁区</v>
      </c>
      <c r="E3047" s="10"/>
      <c r="F3047" s="10"/>
    </row>
    <row r="3048" s="2" customFormat="1" spans="1:6">
      <c r="A3048" s="7" t="s">
        <v>2991</v>
      </c>
      <c r="B3048" s="7" t="s">
        <v>3046</v>
      </c>
      <c r="C3048" s="8" t="s">
        <v>3053</v>
      </c>
      <c r="D3048" s="9" t="str">
        <f t="shared" si="309"/>
        <v>云南省-昆明市-禄劝彝族苗族自治县</v>
      </c>
      <c r="E3048" s="10"/>
      <c r="F3048" s="10"/>
    </row>
    <row r="3049" s="2" customFormat="1" spans="1:6">
      <c r="A3049" s="7" t="s">
        <v>2991</v>
      </c>
      <c r="B3049" s="7" t="s">
        <v>3046</v>
      </c>
      <c r="C3049" s="8" t="s">
        <v>3054</v>
      </c>
      <c r="D3049" s="9" t="str">
        <f t="shared" si="309"/>
        <v>云南省-昆明市-盘龙区</v>
      </c>
      <c r="E3049" s="10"/>
      <c r="F3049" s="10"/>
    </row>
    <row r="3050" s="2" customFormat="1" spans="1:6">
      <c r="A3050" s="7" t="s">
        <v>2991</v>
      </c>
      <c r="B3050" s="7" t="s">
        <v>3046</v>
      </c>
      <c r="C3050" s="8" t="s">
        <v>3055</v>
      </c>
      <c r="D3050" s="9" t="str">
        <f t="shared" si="309"/>
        <v>云南省-昆明市-石林彝族自治县</v>
      </c>
      <c r="E3050" s="10"/>
      <c r="F3050" s="10"/>
    </row>
    <row r="3051" s="2" customFormat="1" spans="1:6">
      <c r="A3051" s="7" t="s">
        <v>2991</v>
      </c>
      <c r="B3051" s="7" t="s">
        <v>3046</v>
      </c>
      <c r="C3051" s="8" t="s">
        <v>3056</v>
      </c>
      <c r="D3051" s="9" t="str">
        <f t="shared" si="309"/>
        <v>云南省-昆明市-嵩明县</v>
      </c>
      <c r="E3051" s="10"/>
      <c r="F3051" s="10"/>
    </row>
    <row r="3052" s="2" customFormat="1" spans="1:6">
      <c r="A3052" s="7" t="s">
        <v>2991</v>
      </c>
      <c r="B3052" s="7" t="s">
        <v>3046</v>
      </c>
      <c r="C3052" s="8" t="s">
        <v>3057</v>
      </c>
      <c r="D3052" s="9" t="str">
        <f t="shared" si="309"/>
        <v>云南省-昆明市-五华区</v>
      </c>
      <c r="E3052" s="10"/>
      <c r="F3052" s="10"/>
    </row>
    <row r="3053" s="2" customFormat="1" spans="1:6">
      <c r="A3053" s="7" t="s">
        <v>2991</v>
      </c>
      <c r="B3053" s="7" t="s">
        <v>3046</v>
      </c>
      <c r="C3053" s="8" t="s">
        <v>3058</v>
      </c>
      <c r="D3053" s="9" t="str">
        <f t="shared" si="309"/>
        <v>云南省-昆明市-西山区</v>
      </c>
      <c r="E3053" s="10"/>
      <c r="F3053" s="10"/>
    </row>
    <row r="3054" s="2" customFormat="1" spans="1:6">
      <c r="A3054" s="7" t="s">
        <v>2991</v>
      </c>
      <c r="B3054" s="7" t="s">
        <v>3046</v>
      </c>
      <c r="C3054" s="8" t="s">
        <v>3059</v>
      </c>
      <c r="D3054" s="9" t="str">
        <f t="shared" si="309"/>
        <v>云南省-昆明市-寻甸回族彝族自治县</v>
      </c>
      <c r="E3054" s="10"/>
      <c r="F3054" s="10"/>
    </row>
    <row r="3055" s="2" customFormat="1" spans="1:6">
      <c r="A3055" s="7" t="s">
        <v>2991</v>
      </c>
      <c r="B3055" s="7" t="s">
        <v>3046</v>
      </c>
      <c r="C3055" s="8" t="s">
        <v>3060</v>
      </c>
      <c r="D3055" s="9" t="str">
        <f t="shared" si="309"/>
        <v>云南省-昆明市-宜良县</v>
      </c>
      <c r="E3055" s="10"/>
      <c r="F3055" s="10"/>
    </row>
    <row r="3056" s="2" customFormat="1" spans="1:6">
      <c r="A3056" s="7" t="s">
        <v>2991</v>
      </c>
      <c r="B3056" s="7" t="s">
        <v>3061</v>
      </c>
      <c r="C3056" s="8" t="s">
        <v>8</v>
      </c>
      <c r="D3056" s="9" t="str">
        <f>B3056</f>
        <v>丽江市</v>
      </c>
      <c r="E3056" s="10"/>
      <c r="F3056" s="10"/>
    </row>
    <row r="3057" s="2" customFormat="1" spans="1:6">
      <c r="A3057" s="7" t="s">
        <v>2991</v>
      </c>
      <c r="B3057" s="7" t="s">
        <v>3061</v>
      </c>
      <c r="C3057" s="8" t="s">
        <v>3062</v>
      </c>
      <c r="D3057" s="9" t="str">
        <f t="shared" ref="D3057:D3061" si="310">CONCATENATE(A3057,"-",B3057,"-",C3057)</f>
        <v>云南省-丽江市-古城区</v>
      </c>
      <c r="E3057" s="10"/>
      <c r="F3057" s="10"/>
    </row>
    <row r="3058" s="2" customFormat="1" spans="1:6">
      <c r="A3058" s="7" t="s">
        <v>2991</v>
      </c>
      <c r="B3058" s="7" t="s">
        <v>3061</v>
      </c>
      <c r="C3058" s="8" t="s">
        <v>3063</v>
      </c>
      <c r="D3058" s="9" t="str">
        <f t="shared" si="310"/>
        <v>云南省-丽江市-华坪县</v>
      </c>
      <c r="E3058" s="10"/>
      <c r="F3058" s="10"/>
    </row>
    <row r="3059" s="2" customFormat="1" spans="1:6">
      <c r="A3059" s="7" t="s">
        <v>2991</v>
      </c>
      <c r="B3059" s="7" t="s">
        <v>3061</v>
      </c>
      <c r="C3059" s="8" t="s">
        <v>3064</v>
      </c>
      <c r="D3059" s="9" t="str">
        <f t="shared" si="310"/>
        <v>云南省-丽江市-宁蒗彝族自治县</v>
      </c>
      <c r="E3059" s="10"/>
      <c r="F3059" s="10"/>
    </row>
    <row r="3060" s="2" customFormat="1" spans="1:6">
      <c r="A3060" s="7" t="s">
        <v>2991</v>
      </c>
      <c r="B3060" s="7" t="s">
        <v>3061</v>
      </c>
      <c r="C3060" s="8" t="s">
        <v>3065</v>
      </c>
      <c r="D3060" s="9" t="str">
        <f t="shared" si="310"/>
        <v>云南省-丽江市-永胜县</v>
      </c>
      <c r="E3060" s="10"/>
      <c r="F3060" s="10"/>
    </row>
    <row r="3061" s="2" customFormat="1" spans="1:6">
      <c r="A3061" s="7" t="s">
        <v>2991</v>
      </c>
      <c r="B3061" s="7" t="s">
        <v>3061</v>
      </c>
      <c r="C3061" s="8" t="s">
        <v>3066</v>
      </c>
      <c r="D3061" s="9" t="str">
        <f t="shared" si="310"/>
        <v>云南省-丽江市-玉龙纳西族自治县</v>
      </c>
      <c r="E3061" s="10"/>
      <c r="F3061" s="10"/>
    </row>
    <row r="3062" s="2" customFormat="1" spans="1:6">
      <c r="A3062" s="7" t="s">
        <v>2991</v>
      </c>
      <c r="B3062" s="7" t="s">
        <v>3067</v>
      </c>
      <c r="C3062" s="8" t="s">
        <v>8</v>
      </c>
      <c r="D3062" s="9" t="str">
        <f>B3062</f>
        <v>临沧市</v>
      </c>
      <c r="E3062" s="10"/>
      <c r="F3062" s="10"/>
    </row>
    <row r="3063" s="2" customFormat="1" spans="1:6">
      <c r="A3063" s="7" t="s">
        <v>2991</v>
      </c>
      <c r="B3063" s="7" t="s">
        <v>3067</v>
      </c>
      <c r="C3063" s="8" t="s">
        <v>3068</v>
      </c>
      <c r="D3063" s="9" t="str">
        <f t="shared" ref="D3063:D3070" si="311">CONCATENATE(A3063,"-",B3063,"-",C3063)</f>
        <v>云南省-临沧市-沧源佤族自治县</v>
      </c>
      <c r="E3063" s="10"/>
      <c r="F3063" s="10"/>
    </row>
    <row r="3064" s="2" customFormat="1" spans="1:6">
      <c r="A3064" s="7" t="s">
        <v>2991</v>
      </c>
      <c r="B3064" s="7" t="s">
        <v>3067</v>
      </c>
      <c r="C3064" s="8" t="s">
        <v>3069</v>
      </c>
      <c r="D3064" s="9" t="str">
        <f t="shared" si="311"/>
        <v>云南省-临沧市-凤庆县</v>
      </c>
      <c r="E3064" s="10"/>
      <c r="F3064" s="10"/>
    </row>
    <row r="3065" s="2" customFormat="1" spans="1:6">
      <c r="A3065" s="7" t="s">
        <v>2991</v>
      </c>
      <c r="B3065" s="7" t="s">
        <v>3067</v>
      </c>
      <c r="C3065" s="8" t="s">
        <v>3070</v>
      </c>
      <c r="D3065" s="9" t="str">
        <f t="shared" si="311"/>
        <v>云南省-临沧市-耿马傣族佤族自治县</v>
      </c>
      <c r="E3065" s="10"/>
      <c r="F3065" s="10"/>
    </row>
    <row r="3066" s="2" customFormat="1" spans="1:6">
      <c r="A3066" s="7" t="s">
        <v>2991</v>
      </c>
      <c r="B3066" s="7" t="s">
        <v>3067</v>
      </c>
      <c r="C3066" s="8" t="s">
        <v>3071</v>
      </c>
      <c r="D3066" s="9" t="str">
        <f t="shared" si="311"/>
        <v>云南省-临沧市-临翔区</v>
      </c>
      <c r="E3066" s="10"/>
      <c r="F3066" s="10"/>
    </row>
    <row r="3067" s="2" customFormat="1" spans="1:6">
      <c r="A3067" s="7" t="s">
        <v>2991</v>
      </c>
      <c r="B3067" s="7" t="s">
        <v>3067</v>
      </c>
      <c r="C3067" s="8" t="s">
        <v>3072</v>
      </c>
      <c r="D3067" s="9" t="str">
        <f t="shared" si="311"/>
        <v>云南省-临沧市-双江拉祜族佤族布朗族傣族自治县</v>
      </c>
      <c r="E3067" s="10"/>
      <c r="F3067" s="10"/>
    </row>
    <row r="3068" s="2" customFormat="1" spans="1:6">
      <c r="A3068" s="7" t="s">
        <v>2991</v>
      </c>
      <c r="B3068" s="7" t="s">
        <v>3067</v>
      </c>
      <c r="C3068" s="8" t="s">
        <v>3073</v>
      </c>
      <c r="D3068" s="9" t="str">
        <f t="shared" si="311"/>
        <v>云南省-临沧市-永德县</v>
      </c>
      <c r="E3068" s="10"/>
      <c r="F3068" s="10"/>
    </row>
    <row r="3069" s="2" customFormat="1" spans="1:6">
      <c r="A3069" s="7" t="s">
        <v>2991</v>
      </c>
      <c r="B3069" s="7" t="s">
        <v>3067</v>
      </c>
      <c r="C3069" s="8" t="s">
        <v>3074</v>
      </c>
      <c r="D3069" s="9" t="str">
        <f t="shared" si="311"/>
        <v>云南省-临沧市-云县</v>
      </c>
      <c r="E3069" s="10"/>
      <c r="F3069" s="10"/>
    </row>
    <row r="3070" s="2" customFormat="1" spans="1:6">
      <c r="A3070" s="7" t="s">
        <v>2991</v>
      </c>
      <c r="B3070" s="7" t="s">
        <v>3067</v>
      </c>
      <c r="C3070" s="8" t="s">
        <v>3075</v>
      </c>
      <c r="D3070" s="9" t="str">
        <f t="shared" si="311"/>
        <v>云南省-临沧市-镇康县</v>
      </c>
      <c r="E3070" s="10"/>
      <c r="F3070" s="10"/>
    </row>
    <row r="3071" s="2" customFormat="1" spans="1:6">
      <c r="A3071" s="7" t="s">
        <v>2991</v>
      </c>
      <c r="B3071" s="7" t="s">
        <v>3076</v>
      </c>
      <c r="C3071" s="8" t="s">
        <v>8</v>
      </c>
      <c r="D3071" s="9" t="str">
        <f>B3071</f>
        <v>怒江傈僳族自治州</v>
      </c>
      <c r="E3071" s="10"/>
      <c r="F3071" s="10"/>
    </row>
    <row r="3072" s="2" customFormat="1" spans="1:6">
      <c r="A3072" s="7" t="s">
        <v>2991</v>
      </c>
      <c r="B3072" s="7" t="s">
        <v>3076</v>
      </c>
      <c r="C3072" s="8" t="s">
        <v>3077</v>
      </c>
      <c r="D3072" s="9" t="str">
        <f t="shared" ref="D3072:D3075" si="312">CONCATENATE(A3072,"-",B3072,"-",C3072)</f>
        <v>云南省-怒江傈僳族自治州-福贡县</v>
      </c>
      <c r="E3072" s="10"/>
      <c r="F3072" s="10"/>
    </row>
    <row r="3073" s="2" customFormat="1" spans="1:6">
      <c r="A3073" s="7" t="s">
        <v>2991</v>
      </c>
      <c r="B3073" s="7" t="s">
        <v>3076</v>
      </c>
      <c r="C3073" s="8" t="s">
        <v>3078</v>
      </c>
      <c r="D3073" s="9" t="str">
        <f t="shared" si="312"/>
        <v>云南省-怒江傈僳族自治州-贡山独龙族怒族自治县</v>
      </c>
      <c r="E3073" s="10"/>
      <c r="F3073" s="10"/>
    </row>
    <row r="3074" s="2" customFormat="1" spans="1:6">
      <c r="A3074" s="7" t="s">
        <v>2991</v>
      </c>
      <c r="B3074" s="7" t="s">
        <v>3076</v>
      </c>
      <c r="C3074" s="8" t="s">
        <v>3079</v>
      </c>
      <c r="D3074" s="9" t="str">
        <f t="shared" si="312"/>
        <v>云南省-怒江傈僳族自治州-兰坪白族普米族自治县</v>
      </c>
      <c r="E3074" s="10"/>
      <c r="F3074" s="10"/>
    </row>
    <row r="3075" s="2" customFormat="1" spans="1:6">
      <c r="A3075" s="7" t="s">
        <v>2991</v>
      </c>
      <c r="B3075" s="7" t="s">
        <v>3076</v>
      </c>
      <c r="C3075" s="8" t="s">
        <v>3080</v>
      </c>
      <c r="D3075" s="9" t="str">
        <f t="shared" si="312"/>
        <v>云南省-怒江傈僳族自治州-泸水市</v>
      </c>
      <c r="E3075" s="10"/>
      <c r="F3075" s="10"/>
    </row>
    <row r="3076" s="2" customFormat="1" spans="1:6">
      <c r="A3076" s="7" t="s">
        <v>2991</v>
      </c>
      <c r="B3076" s="7" t="s">
        <v>3081</v>
      </c>
      <c r="C3076" s="8" t="s">
        <v>8</v>
      </c>
      <c r="D3076" s="9" t="str">
        <f>B3076</f>
        <v>普洱市</v>
      </c>
      <c r="E3076" s="10"/>
      <c r="F3076" s="10"/>
    </row>
    <row r="3077" s="2" customFormat="1" spans="1:6">
      <c r="A3077" s="7" t="s">
        <v>2991</v>
      </c>
      <c r="B3077" s="7" t="s">
        <v>3081</v>
      </c>
      <c r="C3077" s="8" t="s">
        <v>3082</v>
      </c>
      <c r="D3077" s="9" t="str">
        <f t="shared" ref="D3077:D3086" si="313">CONCATENATE(A3077,"-",B3077,"-",C3077)</f>
        <v>云南省-普洱市-江城哈尼族彝族自治县</v>
      </c>
      <c r="E3077" s="10"/>
      <c r="F3077" s="10"/>
    </row>
    <row r="3078" s="2" customFormat="1" spans="1:6">
      <c r="A3078" s="7" t="s">
        <v>2991</v>
      </c>
      <c r="B3078" s="7" t="s">
        <v>3081</v>
      </c>
      <c r="C3078" s="8" t="s">
        <v>3083</v>
      </c>
      <c r="D3078" s="9" t="str">
        <f t="shared" si="313"/>
        <v>云南省-普洱市-景东彝族自治县</v>
      </c>
      <c r="E3078" s="10"/>
      <c r="F3078" s="10"/>
    </row>
    <row r="3079" s="2" customFormat="1" spans="1:6">
      <c r="A3079" s="7" t="s">
        <v>2991</v>
      </c>
      <c r="B3079" s="7" t="s">
        <v>3081</v>
      </c>
      <c r="C3079" s="8" t="s">
        <v>3084</v>
      </c>
      <c r="D3079" s="9" t="str">
        <f t="shared" si="313"/>
        <v>云南省-普洱市-景谷傣族彝族自治县</v>
      </c>
      <c r="E3079" s="10"/>
      <c r="F3079" s="10"/>
    </row>
    <row r="3080" s="2" customFormat="1" spans="1:6">
      <c r="A3080" s="7" t="s">
        <v>2991</v>
      </c>
      <c r="B3080" s="7" t="s">
        <v>3081</v>
      </c>
      <c r="C3080" s="8" t="s">
        <v>3085</v>
      </c>
      <c r="D3080" s="9" t="str">
        <f t="shared" si="313"/>
        <v>云南省-普洱市-澜沧拉祜族自治县</v>
      </c>
      <c r="E3080" s="10"/>
      <c r="F3080" s="10"/>
    </row>
    <row r="3081" s="2" customFormat="1" spans="1:6">
      <c r="A3081" s="7" t="s">
        <v>2991</v>
      </c>
      <c r="B3081" s="7" t="s">
        <v>3081</v>
      </c>
      <c r="C3081" s="8" t="s">
        <v>3086</v>
      </c>
      <c r="D3081" s="9" t="str">
        <f t="shared" si="313"/>
        <v>云南省-普洱市-孟连傣族拉祜族佤族自治县</v>
      </c>
      <c r="E3081" s="10"/>
      <c r="F3081" s="10"/>
    </row>
    <row r="3082" s="2" customFormat="1" spans="1:6">
      <c r="A3082" s="7" t="s">
        <v>2991</v>
      </c>
      <c r="B3082" s="7" t="s">
        <v>3081</v>
      </c>
      <c r="C3082" s="8" t="s">
        <v>3087</v>
      </c>
      <c r="D3082" s="9" t="str">
        <f t="shared" si="313"/>
        <v>云南省-普洱市-墨江哈尼族自治县</v>
      </c>
      <c r="E3082" s="10"/>
      <c r="F3082" s="10"/>
    </row>
    <row r="3083" s="2" customFormat="1" spans="1:6">
      <c r="A3083" s="7" t="s">
        <v>2991</v>
      </c>
      <c r="B3083" s="7" t="s">
        <v>3081</v>
      </c>
      <c r="C3083" s="8" t="s">
        <v>3088</v>
      </c>
      <c r="D3083" s="9" t="str">
        <f t="shared" si="313"/>
        <v>云南省-普洱市-宁洱哈尼族彝族自治县</v>
      </c>
      <c r="E3083" s="10"/>
      <c r="F3083" s="10"/>
    </row>
    <row r="3084" s="2" customFormat="1" spans="1:6">
      <c r="A3084" s="7" t="s">
        <v>2991</v>
      </c>
      <c r="B3084" s="7" t="s">
        <v>3081</v>
      </c>
      <c r="C3084" s="8" t="s">
        <v>3089</v>
      </c>
      <c r="D3084" s="9" t="str">
        <f t="shared" si="313"/>
        <v>云南省-普洱市-思茅区</v>
      </c>
      <c r="E3084" s="10"/>
      <c r="F3084" s="10"/>
    </row>
    <row r="3085" s="2" customFormat="1" spans="1:6">
      <c r="A3085" s="7" t="s">
        <v>2991</v>
      </c>
      <c r="B3085" s="7" t="s">
        <v>3081</v>
      </c>
      <c r="C3085" s="8" t="s">
        <v>3090</v>
      </c>
      <c r="D3085" s="9" t="str">
        <f t="shared" si="313"/>
        <v>云南省-普洱市-西盟佤族自治县</v>
      </c>
      <c r="E3085" s="10"/>
      <c r="F3085" s="10"/>
    </row>
    <row r="3086" s="2" customFormat="1" spans="1:6">
      <c r="A3086" s="7" t="s">
        <v>2991</v>
      </c>
      <c r="B3086" s="7" t="s">
        <v>3081</v>
      </c>
      <c r="C3086" s="8" t="s">
        <v>3091</v>
      </c>
      <c r="D3086" s="9" t="str">
        <f t="shared" si="313"/>
        <v>云南省-普洱市-镇沅彝族哈尼族拉祜族自治县</v>
      </c>
      <c r="E3086" s="10"/>
      <c r="F3086" s="10"/>
    </row>
    <row r="3087" s="2" customFormat="1" spans="1:6">
      <c r="A3087" s="7" t="s">
        <v>2991</v>
      </c>
      <c r="B3087" s="7" t="s">
        <v>3092</v>
      </c>
      <c r="C3087" s="8" t="s">
        <v>8</v>
      </c>
      <c r="D3087" s="9" t="str">
        <f>B3087</f>
        <v>曲靖市</v>
      </c>
      <c r="E3087" s="10"/>
      <c r="F3087" s="10"/>
    </row>
    <row r="3088" s="2" customFormat="1" spans="1:6">
      <c r="A3088" s="7" t="s">
        <v>2991</v>
      </c>
      <c r="B3088" s="7" t="s">
        <v>3092</v>
      </c>
      <c r="C3088" s="8" t="s">
        <v>3093</v>
      </c>
      <c r="D3088" s="9" t="str">
        <f t="shared" ref="D3088:D3096" si="314">CONCATENATE(A3088,"-",B3088,"-",C3088)</f>
        <v>云南省-曲靖市-富源县</v>
      </c>
      <c r="E3088" s="10"/>
      <c r="F3088" s="10"/>
    </row>
    <row r="3089" s="2" customFormat="1" spans="1:6">
      <c r="A3089" s="7" t="s">
        <v>2991</v>
      </c>
      <c r="B3089" s="7" t="s">
        <v>3092</v>
      </c>
      <c r="C3089" s="8" t="s">
        <v>3094</v>
      </c>
      <c r="D3089" s="9" t="str">
        <f t="shared" si="314"/>
        <v>云南省-曲靖市-会泽县</v>
      </c>
      <c r="E3089" s="10"/>
      <c r="F3089" s="10"/>
    </row>
    <row r="3090" s="2" customFormat="1" spans="1:6">
      <c r="A3090" s="7" t="s">
        <v>2991</v>
      </c>
      <c r="B3090" s="7" t="s">
        <v>3092</v>
      </c>
      <c r="C3090" s="8" t="s">
        <v>3095</v>
      </c>
      <c r="D3090" s="9" t="str">
        <f t="shared" si="314"/>
        <v>云南省-曲靖市-陆良县</v>
      </c>
      <c r="E3090" s="10"/>
      <c r="F3090" s="10"/>
    </row>
    <row r="3091" s="2" customFormat="1" spans="1:6">
      <c r="A3091" s="7" t="s">
        <v>2991</v>
      </c>
      <c r="B3091" s="7" t="s">
        <v>3092</v>
      </c>
      <c r="C3091" s="8" t="s">
        <v>3096</v>
      </c>
      <c r="D3091" s="9" t="str">
        <f t="shared" si="314"/>
        <v>云南省-曲靖市-罗平县</v>
      </c>
      <c r="E3091" s="10"/>
      <c r="F3091" s="10"/>
    </row>
    <row r="3092" s="2" customFormat="1" spans="1:6">
      <c r="A3092" s="7" t="s">
        <v>2991</v>
      </c>
      <c r="B3092" s="7" t="s">
        <v>3092</v>
      </c>
      <c r="C3092" s="8" t="s">
        <v>3097</v>
      </c>
      <c r="D3092" s="9" t="str">
        <f t="shared" si="314"/>
        <v>云南省-曲靖市-马龙区</v>
      </c>
      <c r="E3092" s="10"/>
      <c r="F3092" s="10"/>
    </row>
    <row r="3093" s="2" customFormat="1" spans="1:6">
      <c r="A3093" s="7" t="s">
        <v>2991</v>
      </c>
      <c r="B3093" s="7" t="s">
        <v>3092</v>
      </c>
      <c r="C3093" s="8" t="s">
        <v>3098</v>
      </c>
      <c r="D3093" s="9" t="str">
        <f t="shared" si="314"/>
        <v>云南省-曲靖市-麒麟区</v>
      </c>
      <c r="E3093" s="10"/>
      <c r="F3093" s="10"/>
    </row>
    <row r="3094" s="2" customFormat="1" spans="1:6">
      <c r="A3094" s="7" t="s">
        <v>2991</v>
      </c>
      <c r="B3094" s="7" t="s">
        <v>3092</v>
      </c>
      <c r="C3094" s="8" t="s">
        <v>3099</v>
      </c>
      <c r="D3094" s="9" t="str">
        <f t="shared" si="314"/>
        <v>云南省-曲靖市-师宗县</v>
      </c>
      <c r="E3094" s="10"/>
      <c r="F3094" s="10"/>
    </row>
    <row r="3095" s="2" customFormat="1" spans="1:6">
      <c r="A3095" s="7" t="s">
        <v>2991</v>
      </c>
      <c r="B3095" s="7" t="s">
        <v>3092</v>
      </c>
      <c r="C3095" s="8" t="s">
        <v>3100</v>
      </c>
      <c r="D3095" s="9" t="str">
        <f t="shared" si="314"/>
        <v>云南省-曲靖市-宣威市</v>
      </c>
      <c r="E3095" s="10"/>
      <c r="F3095" s="10"/>
    </row>
    <row r="3096" s="2" customFormat="1" spans="1:6">
      <c r="A3096" s="7" t="s">
        <v>2991</v>
      </c>
      <c r="B3096" s="7" t="s">
        <v>3092</v>
      </c>
      <c r="C3096" s="8" t="s">
        <v>3101</v>
      </c>
      <c r="D3096" s="9" t="str">
        <f t="shared" si="314"/>
        <v>云南省-曲靖市-沾益区</v>
      </c>
      <c r="E3096" s="10"/>
      <c r="F3096" s="10"/>
    </row>
    <row r="3097" s="2" customFormat="1" spans="1:6">
      <c r="A3097" s="7" t="s">
        <v>2991</v>
      </c>
      <c r="B3097" s="7" t="s">
        <v>3102</v>
      </c>
      <c r="C3097" s="8" t="s">
        <v>8</v>
      </c>
      <c r="D3097" s="9" t="str">
        <f>B3097</f>
        <v>文山壮族苗族自治州</v>
      </c>
      <c r="E3097" s="10"/>
      <c r="F3097" s="10"/>
    </row>
    <row r="3098" s="2" customFormat="1" spans="1:6">
      <c r="A3098" s="7" t="s">
        <v>2991</v>
      </c>
      <c r="B3098" s="7" t="s">
        <v>3102</v>
      </c>
      <c r="C3098" s="8" t="s">
        <v>3103</v>
      </c>
      <c r="D3098" s="9" t="str">
        <f t="shared" ref="D3098:D3105" si="315">CONCATENATE(A3098,"-",B3098,"-",C3098)</f>
        <v>云南省-文山壮族苗族自治州-富宁县</v>
      </c>
      <c r="E3098" s="10"/>
      <c r="F3098" s="10"/>
    </row>
    <row r="3099" s="2" customFormat="1" spans="1:6">
      <c r="A3099" s="7" t="s">
        <v>2991</v>
      </c>
      <c r="B3099" s="7" t="s">
        <v>3102</v>
      </c>
      <c r="C3099" s="8" t="s">
        <v>3104</v>
      </c>
      <c r="D3099" s="9" t="str">
        <f t="shared" si="315"/>
        <v>云南省-文山壮族苗族自治州-广南县</v>
      </c>
      <c r="E3099" s="10"/>
      <c r="F3099" s="10"/>
    </row>
    <row r="3100" s="2" customFormat="1" spans="1:6">
      <c r="A3100" s="7" t="s">
        <v>2991</v>
      </c>
      <c r="B3100" s="7" t="s">
        <v>3102</v>
      </c>
      <c r="C3100" s="8" t="s">
        <v>3105</v>
      </c>
      <c r="D3100" s="9" t="str">
        <f t="shared" si="315"/>
        <v>云南省-文山壮族苗族自治州-麻栗坡县</v>
      </c>
      <c r="E3100" s="10"/>
      <c r="F3100" s="10"/>
    </row>
    <row r="3101" s="2" customFormat="1" spans="1:6">
      <c r="A3101" s="7" t="s">
        <v>2991</v>
      </c>
      <c r="B3101" s="7" t="s">
        <v>3102</v>
      </c>
      <c r="C3101" s="8" t="s">
        <v>3106</v>
      </c>
      <c r="D3101" s="9" t="str">
        <f t="shared" si="315"/>
        <v>云南省-文山壮族苗族自治州-马关县</v>
      </c>
      <c r="E3101" s="10"/>
      <c r="F3101" s="10"/>
    </row>
    <row r="3102" s="2" customFormat="1" spans="1:6">
      <c r="A3102" s="7" t="s">
        <v>2991</v>
      </c>
      <c r="B3102" s="7" t="s">
        <v>3102</v>
      </c>
      <c r="C3102" s="8" t="s">
        <v>3107</v>
      </c>
      <c r="D3102" s="9" t="str">
        <f t="shared" si="315"/>
        <v>云南省-文山壮族苗族自治州-丘北县</v>
      </c>
      <c r="E3102" s="10"/>
      <c r="F3102" s="10"/>
    </row>
    <row r="3103" s="2" customFormat="1" spans="1:6">
      <c r="A3103" s="7" t="s">
        <v>2991</v>
      </c>
      <c r="B3103" s="7" t="s">
        <v>3102</v>
      </c>
      <c r="C3103" s="8" t="s">
        <v>3108</v>
      </c>
      <c r="D3103" s="9" t="str">
        <f t="shared" si="315"/>
        <v>云南省-文山壮族苗族自治州-文山市</v>
      </c>
      <c r="E3103" s="10"/>
      <c r="F3103" s="10"/>
    </row>
    <row r="3104" s="2" customFormat="1" spans="1:6">
      <c r="A3104" s="7" t="s">
        <v>2991</v>
      </c>
      <c r="B3104" s="7" t="s">
        <v>3102</v>
      </c>
      <c r="C3104" s="8" t="s">
        <v>3109</v>
      </c>
      <c r="D3104" s="9" t="str">
        <f t="shared" si="315"/>
        <v>云南省-文山壮族苗族自治州-西畴县</v>
      </c>
      <c r="E3104" s="10"/>
      <c r="F3104" s="10"/>
    </row>
    <row r="3105" s="2" customFormat="1" spans="1:6">
      <c r="A3105" s="7" t="s">
        <v>2991</v>
      </c>
      <c r="B3105" s="7" t="s">
        <v>3102</v>
      </c>
      <c r="C3105" s="8" t="s">
        <v>3110</v>
      </c>
      <c r="D3105" s="9" t="str">
        <f t="shared" si="315"/>
        <v>云南省-文山壮族苗族自治州-砚山县</v>
      </c>
      <c r="E3105" s="10"/>
      <c r="F3105" s="10"/>
    </row>
    <row r="3106" s="2" customFormat="1" spans="1:6">
      <c r="A3106" s="7" t="s">
        <v>2991</v>
      </c>
      <c r="B3106" s="7" t="s">
        <v>3111</v>
      </c>
      <c r="C3106" s="8" t="s">
        <v>8</v>
      </c>
      <c r="D3106" s="9" t="str">
        <f>B3106</f>
        <v>西双版纳傣族自治州</v>
      </c>
      <c r="E3106" s="10"/>
      <c r="F3106" s="10"/>
    </row>
    <row r="3107" s="2" customFormat="1" spans="1:6">
      <c r="A3107" s="7" t="s">
        <v>2991</v>
      </c>
      <c r="B3107" s="7" t="s">
        <v>3111</v>
      </c>
      <c r="C3107" s="8" t="s">
        <v>3112</v>
      </c>
      <c r="D3107" s="9" t="str">
        <f t="shared" ref="D3107:D3109" si="316">CONCATENATE(A3107,"-",B3107,"-",C3107)</f>
        <v>云南省-西双版纳傣族自治州-景洪市</v>
      </c>
      <c r="E3107" s="10"/>
      <c r="F3107" s="10"/>
    </row>
    <row r="3108" s="2" customFormat="1" spans="1:6">
      <c r="A3108" s="7" t="s">
        <v>2991</v>
      </c>
      <c r="B3108" s="7" t="s">
        <v>3111</v>
      </c>
      <c r="C3108" s="8" t="s">
        <v>3113</v>
      </c>
      <c r="D3108" s="9" t="str">
        <f t="shared" si="316"/>
        <v>云南省-西双版纳傣族自治州-勐海县</v>
      </c>
      <c r="E3108" s="10"/>
      <c r="F3108" s="10"/>
    </row>
    <row r="3109" s="2" customFormat="1" spans="1:6">
      <c r="A3109" s="7" t="s">
        <v>2991</v>
      </c>
      <c r="B3109" s="7" t="s">
        <v>3111</v>
      </c>
      <c r="C3109" s="8" t="s">
        <v>3114</v>
      </c>
      <c r="D3109" s="9" t="str">
        <f t="shared" si="316"/>
        <v>云南省-西双版纳傣族自治州-勐腊县</v>
      </c>
      <c r="E3109" s="10"/>
      <c r="F3109" s="10"/>
    </row>
    <row r="3110" s="2" customFormat="1" spans="1:6">
      <c r="A3110" s="7" t="s">
        <v>2991</v>
      </c>
      <c r="B3110" s="7" t="s">
        <v>3115</v>
      </c>
      <c r="C3110" s="8" t="s">
        <v>8</v>
      </c>
      <c r="D3110" s="9" t="str">
        <f>B3110</f>
        <v>玉溪市</v>
      </c>
      <c r="E3110" s="10"/>
      <c r="F3110" s="10"/>
    </row>
    <row r="3111" s="2" customFormat="1" spans="1:6">
      <c r="A3111" s="7" t="s">
        <v>2991</v>
      </c>
      <c r="B3111" s="7" t="s">
        <v>3115</v>
      </c>
      <c r="C3111" s="8" t="s">
        <v>3116</v>
      </c>
      <c r="D3111" s="9" t="str">
        <f t="shared" ref="D3111:D3119" si="317">CONCATENATE(A3111,"-",B3111,"-",C3111)</f>
        <v>云南省-玉溪市-澄江市</v>
      </c>
      <c r="E3111" s="10"/>
      <c r="F3111" s="10"/>
    </row>
    <row r="3112" s="2" customFormat="1" spans="1:6">
      <c r="A3112" s="7" t="s">
        <v>2991</v>
      </c>
      <c r="B3112" s="7" t="s">
        <v>3115</v>
      </c>
      <c r="C3112" s="8" t="s">
        <v>3117</v>
      </c>
      <c r="D3112" s="9" t="str">
        <f t="shared" si="317"/>
        <v>云南省-玉溪市-峨山彝族自治县</v>
      </c>
      <c r="E3112" s="10"/>
      <c r="F3112" s="10"/>
    </row>
    <row r="3113" s="2" customFormat="1" spans="1:6">
      <c r="A3113" s="7" t="s">
        <v>2991</v>
      </c>
      <c r="B3113" s="7" t="s">
        <v>3115</v>
      </c>
      <c r="C3113" s="8" t="s">
        <v>3118</v>
      </c>
      <c r="D3113" s="9" t="str">
        <f t="shared" si="317"/>
        <v>云南省-玉溪市-红塔区</v>
      </c>
      <c r="E3113" s="10"/>
      <c r="F3113" s="10"/>
    </row>
    <row r="3114" s="2" customFormat="1" spans="1:6">
      <c r="A3114" s="7" t="s">
        <v>2991</v>
      </c>
      <c r="B3114" s="7" t="s">
        <v>3115</v>
      </c>
      <c r="C3114" s="8" t="s">
        <v>3119</v>
      </c>
      <c r="D3114" s="9" t="str">
        <f t="shared" si="317"/>
        <v>云南省-玉溪市-华宁县</v>
      </c>
      <c r="E3114" s="10"/>
      <c r="F3114" s="10"/>
    </row>
    <row r="3115" s="2" customFormat="1" spans="1:6">
      <c r="A3115" s="7" t="s">
        <v>2991</v>
      </c>
      <c r="B3115" s="7" t="s">
        <v>3115</v>
      </c>
      <c r="C3115" s="8" t="s">
        <v>3120</v>
      </c>
      <c r="D3115" s="9" t="str">
        <f t="shared" si="317"/>
        <v>云南省-玉溪市-江川区</v>
      </c>
      <c r="E3115" s="10"/>
      <c r="F3115" s="10"/>
    </row>
    <row r="3116" s="2" customFormat="1" spans="1:6">
      <c r="A3116" s="7" t="s">
        <v>2991</v>
      </c>
      <c r="B3116" s="7" t="s">
        <v>3115</v>
      </c>
      <c r="C3116" s="8" t="s">
        <v>3121</v>
      </c>
      <c r="D3116" s="9" t="str">
        <f t="shared" si="317"/>
        <v>云南省-玉溪市-通海县</v>
      </c>
      <c r="E3116" s="10"/>
      <c r="F3116" s="10"/>
    </row>
    <row r="3117" s="2" customFormat="1" spans="1:6">
      <c r="A3117" s="7" t="s">
        <v>2991</v>
      </c>
      <c r="B3117" s="7" t="s">
        <v>3115</v>
      </c>
      <c r="C3117" s="8" t="s">
        <v>3122</v>
      </c>
      <c r="D3117" s="9" t="str">
        <f t="shared" si="317"/>
        <v>云南省-玉溪市-新平彝族傣族自治县</v>
      </c>
      <c r="E3117" s="10"/>
      <c r="F3117" s="10"/>
    </row>
    <row r="3118" s="2" customFormat="1" spans="1:6">
      <c r="A3118" s="7" t="s">
        <v>2991</v>
      </c>
      <c r="B3118" s="7" t="s">
        <v>3115</v>
      </c>
      <c r="C3118" s="8" t="s">
        <v>3123</v>
      </c>
      <c r="D3118" s="9" t="str">
        <f t="shared" si="317"/>
        <v>云南省-玉溪市-易门县</v>
      </c>
      <c r="E3118" s="10"/>
      <c r="F3118" s="10"/>
    </row>
    <row r="3119" s="2" customFormat="1" spans="1:6">
      <c r="A3119" s="7" t="s">
        <v>2991</v>
      </c>
      <c r="B3119" s="7" t="s">
        <v>3115</v>
      </c>
      <c r="C3119" s="8" t="s">
        <v>3124</v>
      </c>
      <c r="D3119" s="9" t="str">
        <f t="shared" si="317"/>
        <v>云南省-玉溪市-元江哈尼族彝族傣族自治县</v>
      </c>
      <c r="E3119" s="10"/>
      <c r="F3119" s="10"/>
    </row>
    <row r="3120" s="2" customFormat="1" spans="1:6">
      <c r="A3120" s="7" t="s">
        <v>2991</v>
      </c>
      <c r="B3120" s="7" t="s">
        <v>3125</v>
      </c>
      <c r="C3120" s="8" t="s">
        <v>8</v>
      </c>
      <c r="D3120" s="9" t="str">
        <f>B3120</f>
        <v>昭通市</v>
      </c>
      <c r="E3120" s="10"/>
      <c r="F3120" s="10"/>
    </row>
    <row r="3121" s="2" customFormat="1" spans="1:6">
      <c r="A3121" s="7" t="s">
        <v>2991</v>
      </c>
      <c r="B3121" s="7" t="s">
        <v>3125</v>
      </c>
      <c r="C3121" s="8" t="s">
        <v>3126</v>
      </c>
      <c r="D3121" s="9" t="str">
        <f t="shared" ref="D3121:D3131" si="318">CONCATENATE(A3121,"-",B3121,"-",C3121)</f>
        <v>云南省-昭通市-大关县</v>
      </c>
      <c r="E3121" s="10"/>
      <c r="F3121" s="10"/>
    </row>
    <row r="3122" s="2" customFormat="1" spans="1:6">
      <c r="A3122" s="7" t="s">
        <v>2991</v>
      </c>
      <c r="B3122" s="7" t="s">
        <v>3125</v>
      </c>
      <c r="C3122" s="8" t="s">
        <v>3127</v>
      </c>
      <c r="D3122" s="9" t="str">
        <f t="shared" si="318"/>
        <v>云南省-昭通市-鲁甸县</v>
      </c>
      <c r="E3122" s="10"/>
      <c r="F3122" s="10"/>
    </row>
    <row r="3123" s="2" customFormat="1" spans="1:6">
      <c r="A3123" s="7" t="s">
        <v>2991</v>
      </c>
      <c r="B3123" s="7" t="s">
        <v>3125</v>
      </c>
      <c r="C3123" s="8" t="s">
        <v>3128</v>
      </c>
      <c r="D3123" s="9" t="str">
        <f t="shared" si="318"/>
        <v>云南省-昭通市-巧家县</v>
      </c>
      <c r="E3123" s="10"/>
      <c r="F3123" s="10"/>
    </row>
    <row r="3124" s="2" customFormat="1" spans="1:6">
      <c r="A3124" s="7" t="s">
        <v>2991</v>
      </c>
      <c r="B3124" s="7" t="s">
        <v>3125</v>
      </c>
      <c r="C3124" s="8" t="s">
        <v>3129</v>
      </c>
      <c r="D3124" s="9" t="str">
        <f t="shared" si="318"/>
        <v>云南省-昭通市-水富市</v>
      </c>
      <c r="E3124" s="10"/>
      <c r="F3124" s="10"/>
    </row>
    <row r="3125" s="2" customFormat="1" spans="1:6">
      <c r="A3125" s="7" t="s">
        <v>2991</v>
      </c>
      <c r="B3125" s="7" t="s">
        <v>3125</v>
      </c>
      <c r="C3125" s="8" t="s">
        <v>3130</v>
      </c>
      <c r="D3125" s="9" t="str">
        <f t="shared" si="318"/>
        <v>云南省-昭通市-绥江县</v>
      </c>
      <c r="E3125" s="10"/>
      <c r="F3125" s="10"/>
    </row>
    <row r="3126" s="2" customFormat="1" spans="1:6">
      <c r="A3126" s="7" t="s">
        <v>2991</v>
      </c>
      <c r="B3126" s="7" t="s">
        <v>3125</v>
      </c>
      <c r="C3126" s="8" t="s">
        <v>3131</v>
      </c>
      <c r="D3126" s="9" t="str">
        <f t="shared" si="318"/>
        <v>云南省-昭通市-威信县</v>
      </c>
      <c r="E3126" s="10"/>
      <c r="F3126" s="10"/>
    </row>
    <row r="3127" s="2" customFormat="1" spans="1:6">
      <c r="A3127" s="7" t="s">
        <v>2991</v>
      </c>
      <c r="B3127" s="7" t="s">
        <v>3125</v>
      </c>
      <c r="C3127" s="8" t="s">
        <v>3132</v>
      </c>
      <c r="D3127" s="9" t="str">
        <f t="shared" si="318"/>
        <v>云南省-昭通市-盐津县</v>
      </c>
      <c r="E3127" s="10"/>
      <c r="F3127" s="10"/>
    </row>
    <row r="3128" s="2" customFormat="1" spans="1:6">
      <c r="A3128" s="7" t="s">
        <v>2991</v>
      </c>
      <c r="B3128" s="7" t="s">
        <v>3125</v>
      </c>
      <c r="C3128" s="8" t="s">
        <v>3133</v>
      </c>
      <c r="D3128" s="9" t="str">
        <f t="shared" si="318"/>
        <v>云南省-昭通市-彝良县</v>
      </c>
      <c r="E3128" s="10"/>
      <c r="F3128" s="10"/>
    </row>
    <row r="3129" s="2" customFormat="1" spans="1:6">
      <c r="A3129" s="7" t="s">
        <v>2991</v>
      </c>
      <c r="B3129" s="7" t="s">
        <v>3125</v>
      </c>
      <c r="C3129" s="8" t="s">
        <v>3134</v>
      </c>
      <c r="D3129" s="9" t="str">
        <f t="shared" si="318"/>
        <v>云南省-昭通市-永善县</v>
      </c>
      <c r="E3129" s="10"/>
      <c r="F3129" s="10"/>
    </row>
    <row r="3130" s="2" customFormat="1" spans="1:6">
      <c r="A3130" s="7" t="s">
        <v>2991</v>
      </c>
      <c r="B3130" s="7" t="s">
        <v>3125</v>
      </c>
      <c r="C3130" s="8" t="s">
        <v>3135</v>
      </c>
      <c r="D3130" s="9" t="str">
        <f t="shared" si="318"/>
        <v>云南省-昭通市-昭阳区</v>
      </c>
      <c r="E3130" s="10"/>
      <c r="F3130" s="10"/>
    </row>
    <row r="3131" s="2" customFormat="1" spans="1:6">
      <c r="A3131" s="7" t="s">
        <v>2991</v>
      </c>
      <c r="B3131" s="7" t="s">
        <v>3125</v>
      </c>
      <c r="C3131" s="8" t="s">
        <v>3136</v>
      </c>
      <c r="D3131" s="9" t="str">
        <f t="shared" si="318"/>
        <v>云南省-昭通市-镇雄县</v>
      </c>
      <c r="E3131" s="10"/>
      <c r="F3131" s="10"/>
    </row>
    <row r="3132" s="2" customFormat="1" spans="1:6">
      <c r="A3132" s="7" t="s">
        <v>3137</v>
      </c>
      <c r="B3132" s="7" t="s">
        <v>7</v>
      </c>
      <c r="C3132" s="8" t="s">
        <v>8</v>
      </c>
      <c r="D3132" s="9" t="str">
        <f>CONCATENATE(A3132)</f>
        <v>浙江省</v>
      </c>
      <c r="E3132" s="10"/>
      <c r="F3132" s="10"/>
    </row>
    <row r="3133" s="2" customFormat="1" spans="1:6">
      <c r="A3133" s="7" t="s">
        <v>3137</v>
      </c>
      <c r="B3133" s="7" t="s">
        <v>3138</v>
      </c>
      <c r="C3133" s="8" t="s">
        <v>8</v>
      </c>
      <c r="D3133" s="9" t="str">
        <f>B3133</f>
        <v>杭州市</v>
      </c>
      <c r="E3133" s="10" t="s">
        <v>97</v>
      </c>
      <c r="F3133" s="10" t="s">
        <v>12</v>
      </c>
    </row>
    <row r="3134" s="2" customFormat="1" spans="1:6">
      <c r="A3134" s="7" t="s">
        <v>3137</v>
      </c>
      <c r="B3134" s="7" t="s">
        <v>3138</v>
      </c>
      <c r="C3134" s="8" t="s">
        <v>3139</v>
      </c>
      <c r="D3134" s="9" t="str">
        <f t="shared" ref="D3134:D3146" si="319">CONCATENATE(A3134,"-",B3134,"-",C3134)</f>
        <v>浙江省-杭州市-滨江区</v>
      </c>
      <c r="E3134" s="10"/>
      <c r="F3134" s="10"/>
    </row>
    <row r="3135" s="2" customFormat="1" spans="1:6">
      <c r="A3135" s="7" t="s">
        <v>3137</v>
      </c>
      <c r="B3135" s="7" t="s">
        <v>3138</v>
      </c>
      <c r="C3135" s="8" t="s">
        <v>3140</v>
      </c>
      <c r="D3135" s="9" t="str">
        <f t="shared" si="319"/>
        <v>浙江省-杭州市-淳安县</v>
      </c>
      <c r="E3135" s="10"/>
      <c r="F3135" s="10"/>
    </row>
    <row r="3136" s="2" customFormat="1" spans="1:6">
      <c r="A3136" s="7" t="s">
        <v>3137</v>
      </c>
      <c r="B3136" s="7" t="s">
        <v>3138</v>
      </c>
      <c r="C3136" s="8" t="s">
        <v>3141</v>
      </c>
      <c r="D3136" s="9" t="str">
        <f t="shared" si="319"/>
        <v>浙江省-杭州市-富阳区</v>
      </c>
      <c r="E3136" s="10"/>
      <c r="F3136" s="10"/>
    </row>
    <row r="3137" s="2" customFormat="1" spans="1:6">
      <c r="A3137" s="7" t="s">
        <v>3137</v>
      </c>
      <c r="B3137" s="7" t="s">
        <v>3138</v>
      </c>
      <c r="C3137" s="8" t="s">
        <v>3142</v>
      </c>
      <c r="D3137" s="9" t="str">
        <f t="shared" si="319"/>
        <v>浙江省-杭州市-拱墅区</v>
      </c>
      <c r="E3137" s="10"/>
      <c r="F3137" s="10"/>
    </row>
    <row r="3138" s="2" customFormat="1" spans="1:6">
      <c r="A3138" s="7" t="s">
        <v>3137</v>
      </c>
      <c r="B3138" s="7" t="s">
        <v>3138</v>
      </c>
      <c r="C3138" s="8" t="s">
        <v>3143</v>
      </c>
      <c r="D3138" s="9" t="str">
        <f t="shared" si="319"/>
        <v>浙江省-杭州市-建德市</v>
      </c>
      <c r="E3138" s="10"/>
      <c r="F3138" s="10"/>
    </row>
    <row r="3139" s="2" customFormat="1" spans="1:6">
      <c r="A3139" s="7" t="s">
        <v>3137</v>
      </c>
      <c r="B3139" s="7" t="s">
        <v>3138</v>
      </c>
      <c r="C3139" s="8" t="s">
        <v>3144</v>
      </c>
      <c r="D3139" s="9" t="str">
        <f t="shared" si="319"/>
        <v>浙江省-杭州市-临安区</v>
      </c>
      <c r="E3139" s="10"/>
      <c r="F3139" s="10"/>
    </row>
    <row r="3140" s="2" customFormat="1" spans="1:6">
      <c r="A3140" s="7" t="s">
        <v>3137</v>
      </c>
      <c r="B3140" s="7" t="s">
        <v>3138</v>
      </c>
      <c r="C3140" s="8" t="s">
        <v>3145</v>
      </c>
      <c r="D3140" s="9" t="str">
        <f t="shared" si="319"/>
        <v>浙江省-杭州市-临平区</v>
      </c>
      <c r="E3140" s="10"/>
      <c r="F3140" s="10"/>
    </row>
    <row r="3141" s="2" customFormat="1" spans="1:6">
      <c r="A3141" s="7" t="s">
        <v>3137</v>
      </c>
      <c r="B3141" s="7" t="s">
        <v>3138</v>
      </c>
      <c r="C3141" s="8" t="s">
        <v>3146</v>
      </c>
      <c r="D3141" s="9" t="str">
        <f t="shared" si="319"/>
        <v>浙江省-杭州市-钱塘区</v>
      </c>
      <c r="E3141" s="10"/>
      <c r="F3141" s="10"/>
    </row>
    <row r="3142" s="2" customFormat="1" spans="1:6">
      <c r="A3142" s="7" t="s">
        <v>3137</v>
      </c>
      <c r="B3142" s="7" t="s">
        <v>3138</v>
      </c>
      <c r="C3142" s="8" t="s">
        <v>3147</v>
      </c>
      <c r="D3142" s="9" t="str">
        <f t="shared" si="319"/>
        <v>浙江省-杭州市-上城区</v>
      </c>
      <c r="E3142" s="10"/>
      <c r="F3142" s="10"/>
    </row>
    <row r="3143" s="2" customFormat="1" spans="1:6">
      <c r="A3143" s="7" t="s">
        <v>3137</v>
      </c>
      <c r="B3143" s="7" t="s">
        <v>3138</v>
      </c>
      <c r="C3143" s="8" t="s">
        <v>3148</v>
      </c>
      <c r="D3143" s="9" t="str">
        <f t="shared" si="319"/>
        <v>浙江省-杭州市-桐庐县</v>
      </c>
      <c r="E3143" s="10"/>
      <c r="F3143" s="10"/>
    </row>
    <row r="3144" s="2" customFormat="1" spans="1:6">
      <c r="A3144" s="7" t="s">
        <v>3137</v>
      </c>
      <c r="B3144" s="7" t="s">
        <v>3138</v>
      </c>
      <c r="C3144" s="8" t="s">
        <v>1800</v>
      </c>
      <c r="D3144" s="9" t="str">
        <f t="shared" si="319"/>
        <v>浙江省-杭州市-西湖区</v>
      </c>
      <c r="E3144" s="10"/>
      <c r="F3144" s="10"/>
    </row>
    <row r="3145" s="2" customFormat="1" spans="1:6">
      <c r="A3145" s="7" t="s">
        <v>3137</v>
      </c>
      <c r="B3145" s="7" t="s">
        <v>3138</v>
      </c>
      <c r="C3145" s="8" t="s">
        <v>3149</v>
      </c>
      <c r="D3145" s="9" t="str">
        <f t="shared" si="319"/>
        <v>浙江省-杭州市-萧山区</v>
      </c>
      <c r="E3145" s="10"/>
      <c r="F3145" s="10"/>
    </row>
    <row r="3146" s="2" customFormat="1" spans="1:6">
      <c r="A3146" s="7" t="s">
        <v>3137</v>
      </c>
      <c r="B3146" s="7" t="s">
        <v>3138</v>
      </c>
      <c r="C3146" s="8" t="s">
        <v>3150</v>
      </c>
      <c r="D3146" s="9" t="str">
        <f t="shared" si="319"/>
        <v>浙江省-杭州市-余杭区</v>
      </c>
      <c r="E3146" s="10"/>
      <c r="F3146" s="10"/>
    </row>
    <row r="3147" s="2" customFormat="1" spans="1:6">
      <c r="A3147" s="7" t="s">
        <v>3137</v>
      </c>
      <c r="B3147" s="7" t="s">
        <v>3151</v>
      </c>
      <c r="C3147" s="8" t="s">
        <v>8</v>
      </c>
      <c r="D3147" s="9" t="str">
        <f>B3147</f>
        <v>湖州市</v>
      </c>
      <c r="E3147" s="10"/>
      <c r="F3147" s="10" t="s">
        <v>12</v>
      </c>
    </row>
    <row r="3148" s="2" customFormat="1" spans="1:6">
      <c r="A3148" s="7" t="s">
        <v>3137</v>
      </c>
      <c r="B3148" s="7" t="s">
        <v>3151</v>
      </c>
      <c r="C3148" s="8" t="s">
        <v>3152</v>
      </c>
      <c r="D3148" s="9" t="str">
        <f t="shared" ref="D3148:D3152" si="320">CONCATENATE(A3148,"-",B3148,"-",C3148)</f>
        <v>浙江省-湖州市-安吉县</v>
      </c>
      <c r="E3148" s="10" t="s">
        <v>97</v>
      </c>
      <c r="F3148" s="10" t="s">
        <v>12</v>
      </c>
    </row>
    <row r="3149" s="2" customFormat="1" spans="1:6">
      <c r="A3149" s="7" t="s">
        <v>3137</v>
      </c>
      <c r="B3149" s="7" t="s">
        <v>3151</v>
      </c>
      <c r="C3149" s="8" t="s">
        <v>3153</v>
      </c>
      <c r="D3149" s="9" t="str">
        <f t="shared" si="320"/>
        <v>浙江省-湖州市-德清县</v>
      </c>
      <c r="E3149" s="10" t="s">
        <v>97</v>
      </c>
      <c r="F3149" s="10" t="s">
        <v>12</v>
      </c>
    </row>
    <row r="3150" s="2" customFormat="1" spans="1:6">
      <c r="A3150" s="7" t="s">
        <v>3137</v>
      </c>
      <c r="B3150" s="7" t="s">
        <v>3151</v>
      </c>
      <c r="C3150" s="8" t="s">
        <v>3154</v>
      </c>
      <c r="D3150" s="9" t="str">
        <f t="shared" si="320"/>
        <v>浙江省-湖州市-南浔区</v>
      </c>
      <c r="E3150" s="10" t="s">
        <v>97</v>
      </c>
      <c r="F3150" s="10" t="s">
        <v>12</v>
      </c>
    </row>
    <row r="3151" s="2" customFormat="1" spans="1:6">
      <c r="A3151" s="7" t="s">
        <v>3137</v>
      </c>
      <c r="B3151" s="7" t="s">
        <v>3151</v>
      </c>
      <c r="C3151" s="8" t="s">
        <v>3155</v>
      </c>
      <c r="D3151" s="9" t="str">
        <f t="shared" si="320"/>
        <v>浙江省-湖州市-吴兴区</v>
      </c>
      <c r="E3151" s="10" t="s">
        <v>97</v>
      </c>
      <c r="F3151" s="10" t="s">
        <v>12</v>
      </c>
    </row>
    <row r="3152" s="2" customFormat="1" ht="28.8" spans="1:6">
      <c r="A3152" s="7" t="s">
        <v>3137</v>
      </c>
      <c r="B3152" s="7" t="s">
        <v>3151</v>
      </c>
      <c r="C3152" s="8" t="s">
        <v>3156</v>
      </c>
      <c r="D3152" s="9" t="str">
        <f t="shared" si="320"/>
        <v>浙江省-湖州市-长兴县</v>
      </c>
      <c r="E3152" s="10" t="s">
        <v>3157</v>
      </c>
      <c r="F3152" s="10" t="s">
        <v>12</v>
      </c>
    </row>
    <row r="3153" s="2" customFormat="1" spans="1:6">
      <c r="A3153" s="7" t="s">
        <v>3137</v>
      </c>
      <c r="B3153" s="7" t="s">
        <v>3158</v>
      </c>
      <c r="C3153" s="8" t="s">
        <v>8</v>
      </c>
      <c r="D3153" s="9" t="str">
        <f>B3153</f>
        <v>嘉兴市</v>
      </c>
      <c r="E3153" s="10" t="s">
        <v>97</v>
      </c>
      <c r="F3153" s="10" t="s">
        <v>12</v>
      </c>
    </row>
    <row r="3154" s="2" customFormat="1" spans="1:6">
      <c r="A3154" s="7" t="s">
        <v>3137</v>
      </c>
      <c r="B3154" s="7" t="s">
        <v>3158</v>
      </c>
      <c r="C3154" s="8" t="s">
        <v>3159</v>
      </c>
      <c r="D3154" s="9" t="str">
        <f t="shared" ref="D3154:D3160" si="321">CONCATENATE(A3154,"-",B3154,"-",C3154)</f>
        <v>浙江省-嘉兴市-海宁市</v>
      </c>
      <c r="E3154" s="10"/>
      <c r="F3154" s="10"/>
    </row>
    <row r="3155" s="2" customFormat="1" spans="1:6">
      <c r="A3155" s="7" t="s">
        <v>3137</v>
      </c>
      <c r="B3155" s="7" t="s">
        <v>3158</v>
      </c>
      <c r="C3155" s="8" t="s">
        <v>3160</v>
      </c>
      <c r="D3155" s="9" t="str">
        <f t="shared" si="321"/>
        <v>浙江省-嘉兴市-海盐县</v>
      </c>
      <c r="E3155" s="10"/>
      <c r="F3155" s="10"/>
    </row>
    <row r="3156" s="2" customFormat="1" spans="1:6">
      <c r="A3156" s="7" t="s">
        <v>3137</v>
      </c>
      <c r="B3156" s="7" t="s">
        <v>3158</v>
      </c>
      <c r="C3156" s="8" t="s">
        <v>3161</v>
      </c>
      <c r="D3156" s="9" t="str">
        <f t="shared" si="321"/>
        <v>浙江省-嘉兴市-嘉善县</v>
      </c>
      <c r="E3156" s="10"/>
      <c r="F3156" s="10"/>
    </row>
    <row r="3157" s="2" customFormat="1" spans="1:6">
      <c r="A3157" s="7" t="s">
        <v>3137</v>
      </c>
      <c r="B3157" s="7" t="s">
        <v>3158</v>
      </c>
      <c r="C3157" s="8" t="s">
        <v>3162</v>
      </c>
      <c r="D3157" s="9" t="str">
        <f t="shared" si="321"/>
        <v>浙江省-嘉兴市-南湖区</v>
      </c>
      <c r="E3157" s="10"/>
      <c r="F3157" s="10"/>
    </row>
    <row r="3158" s="2" customFormat="1" spans="1:6">
      <c r="A3158" s="7" t="s">
        <v>3137</v>
      </c>
      <c r="B3158" s="7" t="s">
        <v>3158</v>
      </c>
      <c r="C3158" s="8" t="s">
        <v>3163</v>
      </c>
      <c r="D3158" s="9" t="str">
        <f t="shared" si="321"/>
        <v>浙江省-嘉兴市-平湖市</v>
      </c>
      <c r="E3158" s="10"/>
      <c r="F3158" s="10"/>
    </row>
    <row r="3159" s="2" customFormat="1" spans="1:6">
      <c r="A3159" s="7" t="s">
        <v>3137</v>
      </c>
      <c r="B3159" s="7" t="s">
        <v>3158</v>
      </c>
      <c r="C3159" s="8" t="s">
        <v>3164</v>
      </c>
      <c r="D3159" s="9" t="str">
        <f t="shared" si="321"/>
        <v>浙江省-嘉兴市-桐乡市</v>
      </c>
      <c r="E3159" s="10"/>
      <c r="F3159" s="10"/>
    </row>
    <row r="3160" s="2" customFormat="1" spans="1:6">
      <c r="A3160" s="7" t="s">
        <v>3137</v>
      </c>
      <c r="B3160" s="7" t="s">
        <v>3158</v>
      </c>
      <c r="C3160" s="8" t="s">
        <v>3165</v>
      </c>
      <c r="D3160" s="9" t="str">
        <f t="shared" si="321"/>
        <v>浙江省-嘉兴市-秀洲区</v>
      </c>
      <c r="E3160" s="10"/>
      <c r="F3160" s="10"/>
    </row>
    <row r="3161" s="2" customFormat="1" spans="1:6">
      <c r="A3161" s="7" t="s">
        <v>3137</v>
      </c>
      <c r="B3161" s="7" t="s">
        <v>3166</v>
      </c>
      <c r="C3161" s="8" t="s">
        <v>8</v>
      </c>
      <c r="D3161" s="9" t="str">
        <f>B3161</f>
        <v>金华市</v>
      </c>
      <c r="E3161" s="10" t="s">
        <v>97</v>
      </c>
      <c r="F3161" s="10" t="s">
        <v>12</v>
      </c>
    </row>
    <row r="3162" s="2" customFormat="1" spans="1:6">
      <c r="A3162" s="7" t="s">
        <v>3137</v>
      </c>
      <c r="B3162" s="7" t="s">
        <v>3166</v>
      </c>
      <c r="C3162" s="8" t="s">
        <v>3167</v>
      </c>
      <c r="D3162" s="9" t="str">
        <f t="shared" ref="D3162:D3170" si="322">CONCATENATE(A3162,"-",B3162,"-",C3162)</f>
        <v>浙江省-金华市-东阳市</v>
      </c>
      <c r="E3162" s="10"/>
      <c r="F3162" s="10"/>
    </row>
    <row r="3163" s="2" customFormat="1" spans="1:6">
      <c r="A3163" s="7" t="s">
        <v>3137</v>
      </c>
      <c r="B3163" s="7" t="s">
        <v>3166</v>
      </c>
      <c r="C3163" s="8" t="s">
        <v>3168</v>
      </c>
      <c r="D3163" s="9" t="str">
        <f t="shared" si="322"/>
        <v>浙江省-金华市-金东区</v>
      </c>
      <c r="E3163" s="10"/>
      <c r="F3163" s="10"/>
    </row>
    <row r="3164" s="2" customFormat="1" spans="1:6">
      <c r="A3164" s="7" t="s">
        <v>3137</v>
      </c>
      <c r="B3164" s="7" t="s">
        <v>3166</v>
      </c>
      <c r="C3164" s="8" t="s">
        <v>3169</v>
      </c>
      <c r="D3164" s="9" t="str">
        <f t="shared" si="322"/>
        <v>浙江省-金华市-兰溪市</v>
      </c>
      <c r="E3164" s="10"/>
      <c r="F3164" s="10"/>
    </row>
    <row r="3165" s="2" customFormat="1" spans="1:6">
      <c r="A3165" s="7" t="s">
        <v>3137</v>
      </c>
      <c r="B3165" s="7" t="s">
        <v>3166</v>
      </c>
      <c r="C3165" s="8" t="s">
        <v>3170</v>
      </c>
      <c r="D3165" s="9" t="str">
        <f t="shared" si="322"/>
        <v>浙江省-金华市-磐安县</v>
      </c>
      <c r="E3165" s="10"/>
      <c r="F3165" s="10"/>
    </row>
    <row r="3166" s="2" customFormat="1" spans="1:6">
      <c r="A3166" s="7" t="s">
        <v>3137</v>
      </c>
      <c r="B3166" s="7" t="s">
        <v>3166</v>
      </c>
      <c r="C3166" s="8" t="s">
        <v>3171</v>
      </c>
      <c r="D3166" s="9" t="str">
        <f t="shared" si="322"/>
        <v>浙江省-金华市-浦江县</v>
      </c>
      <c r="E3166" s="10"/>
      <c r="F3166" s="10"/>
    </row>
    <row r="3167" s="2" customFormat="1" spans="1:6">
      <c r="A3167" s="7" t="s">
        <v>3137</v>
      </c>
      <c r="B3167" s="7" t="s">
        <v>3166</v>
      </c>
      <c r="C3167" s="8" t="s">
        <v>3172</v>
      </c>
      <c r="D3167" s="9" t="str">
        <f t="shared" si="322"/>
        <v>浙江省-金华市-武义县</v>
      </c>
      <c r="E3167" s="10"/>
      <c r="F3167" s="10"/>
    </row>
    <row r="3168" s="2" customFormat="1" spans="1:6">
      <c r="A3168" s="7" t="s">
        <v>3137</v>
      </c>
      <c r="B3168" s="7" t="s">
        <v>3166</v>
      </c>
      <c r="C3168" s="8" t="s">
        <v>3173</v>
      </c>
      <c r="D3168" s="9" t="str">
        <f t="shared" si="322"/>
        <v>浙江省-金华市-婺城区</v>
      </c>
      <c r="E3168" s="10"/>
      <c r="F3168" s="10"/>
    </row>
    <row r="3169" s="2" customFormat="1" spans="1:6">
      <c r="A3169" s="7" t="s">
        <v>3137</v>
      </c>
      <c r="B3169" s="7" t="s">
        <v>3166</v>
      </c>
      <c r="C3169" s="8" t="s">
        <v>3174</v>
      </c>
      <c r="D3169" s="9" t="str">
        <f t="shared" si="322"/>
        <v>浙江省-金华市-义乌市</v>
      </c>
      <c r="E3169" s="10"/>
      <c r="F3169" s="10"/>
    </row>
    <row r="3170" s="2" customFormat="1" spans="1:6">
      <c r="A3170" s="7" t="s">
        <v>3137</v>
      </c>
      <c r="B3170" s="7" t="s">
        <v>3166</v>
      </c>
      <c r="C3170" s="8" t="s">
        <v>3175</v>
      </c>
      <c r="D3170" s="9" t="str">
        <f t="shared" si="322"/>
        <v>浙江省-金华市-永康市</v>
      </c>
      <c r="E3170" s="10"/>
      <c r="F3170" s="10"/>
    </row>
    <row r="3171" s="2" customFormat="1" spans="1:6">
      <c r="A3171" s="7" t="s">
        <v>3137</v>
      </c>
      <c r="B3171" s="7" t="s">
        <v>3176</v>
      </c>
      <c r="C3171" s="8" t="s">
        <v>8</v>
      </c>
      <c r="D3171" s="9" t="str">
        <f>B3171</f>
        <v>丽水市</v>
      </c>
      <c r="E3171" s="10" t="s">
        <v>97</v>
      </c>
      <c r="F3171" s="10"/>
    </row>
    <row r="3172" s="2" customFormat="1" spans="1:6">
      <c r="A3172" s="7" t="s">
        <v>3137</v>
      </c>
      <c r="B3172" s="7" t="s">
        <v>3176</v>
      </c>
      <c r="C3172" s="8" t="s">
        <v>3177</v>
      </c>
      <c r="D3172" s="9" t="str">
        <f t="shared" ref="D3172:D3180" si="323">CONCATENATE(A3172,"-",B3172,"-",C3172)</f>
        <v>浙江省-丽水市-缙云县</v>
      </c>
      <c r="E3172" s="10" t="s">
        <v>97</v>
      </c>
      <c r="F3172" s="10" t="s">
        <v>12</v>
      </c>
    </row>
    <row r="3173" s="2" customFormat="1" spans="1:6">
      <c r="A3173" s="7" t="s">
        <v>3137</v>
      </c>
      <c r="B3173" s="7" t="s">
        <v>3176</v>
      </c>
      <c r="C3173" s="8" t="s">
        <v>3178</v>
      </c>
      <c r="D3173" s="9" t="str">
        <f t="shared" si="323"/>
        <v>浙江省-丽水市-景宁畲族自治县</v>
      </c>
      <c r="E3173" s="10"/>
      <c r="F3173" s="10"/>
    </row>
    <row r="3174" s="2" customFormat="1" spans="1:6">
      <c r="A3174" s="7" t="s">
        <v>3137</v>
      </c>
      <c r="B3174" s="7" t="s">
        <v>3176</v>
      </c>
      <c r="C3174" s="8" t="s">
        <v>3179</v>
      </c>
      <c r="D3174" s="9" t="str">
        <f t="shared" si="323"/>
        <v>浙江省-丽水市-莲都区</v>
      </c>
      <c r="E3174" s="10"/>
      <c r="F3174" s="10"/>
    </row>
    <row r="3175" s="2" customFormat="1" spans="1:6">
      <c r="A3175" s="7" t="s">
        <v>3137</v>
      </c>
      <c r="B3175" s="7" t="s">
        <v>3176</v>
      </c>
      <c r="C3175" s="8" t="s">
        <v>3180</v>
      </c>
      <c r="D3175" s="9" t="str">
        <f t="shared" si="323"/>
        <v>浙江省-丽水市-龙泉市</v>
      </c>
      <c r="E3175" s="10" t="s">
        <v>97</v>
      </c>
      <c r="F3175" s="10" t="s">
        <v>12</v>
      </c>
    </row>
    <row r="3176" s="2" customFormat="1" spans="1:6">
      <c r="A3176" s="7" t="s">
        <v>3137</v>
      </c>
      <c r="B3176" s="7" t="s">
        <v>3176</v>
      </c>
      <c r="C3176" s="8" t="s">
        <v>3181</v>
      </c>
      <c r="D3176" s="9" t="str">
        <f t="shared" si="323"/>
        <v>浙江省-丽水市-青田县</v>
      </c>
      <c r="E3176" s="10" t="s">
        <v>97</v>
      </c>
      <c r="F3176" s="10" t="s">
        <v>12</v>
      </c>
    </row>
    <row r="3177" s="2" customFormat="1" spans="1:6">
      <c r="A3177" s="7" t="s">
        <v>3137</v>
      </c>
      <c r="B3177" s="7" t="s">
        <v>3176</v>
      </c>
      <c r="C3177" s="8" t="s">
        <v>3182</v>
      </c>
      <c r="D3177" s="9" t="str">
        <f t="shared" si="323"/>
        <v>浙江省-丽水市-庆元县</v>
      </c>
      <c r="E3177" s="10"/>
      <c r="F3177" s="10"/>
    </row>
    <row r="3178" s="2" customFormat="1" spans="1:6">
      <c r="A3178" s="7" t="s">
        <v>3137</v>
      </c>
      <c r="B3178" s="7" t="s">
        <v>3176</v>
      </c>
      <c r="C3178" s="8" t="s">
        <v>3183</v>
      </c>
      <c r="D3178" s="9" t="str">
        <f t="shared" si="323"/>
        <v>浙江省-丽水市-松阳县</v>
      </c>
      <c r="E3178" s="10"/>
      <c r="F3178" s="10"/>
    </row>
    <row r="3179" s="2" customFormat="1" spans="1:6">
      <c r="A3179" s="7" t="s">
        <v>3137</v>
      </c>
      <c r="B3179" s="7" t="s">
        <v>3176</v>
      </c>
      <c r="C3179" s="8" t="s">
        <v>3184</v>
      </c>
      <c r="D3179" s="9" t="str">
        <f t="shared" si="323"/>
        <v>浙江省-丽水市-遂昌县</v>
      </c>
      <c r="E3179" s="10" t="s">
        <v>97</v>
      </c>
      <c r="F3179" s="10" t="s">
        <v>12</v>
      </c>
    </row>
    <row r="3180" s="2" customFormat="1" spans="1:6">
      <c r="A3180" s="7" t="s">
        <v>3137</v>
      </c>
      <c r="B3180" s="7" t="s">
        <v>3176</v>
      </c>
      <c r="C3180" s="8" t="s">
        <v>3185</v>
      </c>
      <c r="D3180" s="9" t="str">
        <f t="shared" si="323"/>
        <v>浙江省-丽水市-云和县</v>
      </c>
      <c r="E3180" s="10"/>
      <c r="F3180" s="10"/>
    </row>
    <row r="3181" s="2" customFormat="1" spans="1:6">
      <c r="A3181" s="7" t="s">
        <v>3137</v>
      </c>
      <c r="B3181" s="7" t="s">
        <v>3186</v>
      </c>
      <c r="C3181" s="8" t="s">
        <v>8</v>
      </c>
      <c r="D3181" s="9" t="str">
        <f>B3181</f>
        <v>宁波市</v>
      </c>
      <c r="E3181" s="10" t="s">
        <v>97</v>
      </c>
      <c r="F3181" s="10"/>
    </row>
    <row r="3182" s="2" customFormat="1" spans="1:6">
      <c r="A3182" s="7" t="s">
        <v>3137</v>
      </c>
      <c r="B3182" s="7" t="s">
        <v>3186</v>
      </c>
      <c r="C3182" s="8" t="s">
        <v>3187</v>
      </c>
      <c r="D3182" s="9" t="str">
        <f t="shared" ref="D3182:D3191" si="324">CONCATENATE(A3182,"-",B3182,"-",C3182)</f>
        <v>浙江省-宁波市-北仑区</v>
      </c>
      <c r="E3182" s="10" t="s">
        <v>97</v>
      </c>
      <c r="F3182" s="10" t="s">
        <v>12</v>
      </c>
    </row>
    <row r="3183" s="2" customFormat="1" spans="1:6">
      <c r="A3183" s="7" t="s">
        <v>3137</v>
      </c>
      <c r="B3183" s="7" t="s">
        <v>3186</v>
      </c>
      <c r="C3183" s="8" t="s">
        <v>3188</v>
      </c>
      <c r="D3183" s="9" t="str">
        <f t="shared" si="324"/>
        <v>浙江省-宁波市-慈溪市</v>
      </c>
      <c r="E3183" s="10" t="s">
        <v>97</v>
      </c>
      <c r="F3183" s="10" t="s">
        <v>12</v>
      </c>
    </row>
    <row r="3184" s="2" customFormat="1" spans="1:6">
      <c r="A3184" s="7" t="s">
        <v>3137</v>
      </c>
      <c r="B3184" s="7" t="s">
        <v>3186</v>
      </c>
      <c r="C3184" s="8" t="s">
        <v>3189</v>
      </c>
      <c r="D3184" s="9" t="str">
        <f t="shared" si="324"/>
        <v>浙江省-宁波市-奉化区</v>
      </c>
      <c r="E3184" s="10" t="s">
        <v>97</v>
      </c>
      <c r="F3184" s="10" t="s">
        <v>12</v>
      </c>
    </row>
    <row r="3185" s="2" customFormat="1" spans="1:6">
      <c r="A3185" s="7" t="s">
        <v>3137</v>
      </c>
      <c r="B3185" s="7" t="s">
        <v>3186</v>
      </c>
      <c r="C3185" s="8" t="s">
        <v>3190</v>
      </c>
      <c r="D3185" s="9" t="str">
        <f t="shared" si="324"/>
        <v>浙江省-宁波市-海曙区</v>
      </c>
      <c r="E3185" s="10" t="s">
        <v>97</v>
      </c>
      <c r="F3185" s="10" t="s">
        <v>12</v>
      </c>
    </row>
    <row r="3186" s="2" customFormat="1" spans="1:6">
      <c r="A3186" s="7" t="s">
        <v>3137</v>
      </c>
      <c r="B3186" s="7" t="s">
        <v>3186</v>
      </c>
      <c r="C3186" s="8" t="s">
        <v>3191</v>
      </c>
      <c r="D3186" s="9" t="str">
        <f t="shared" si="324"/>
        <v>浙江省-宁波市-江北区</v>
      </c>
      <c r="E3186" s="10"/>
      <c r="F3186" s="10"/>
    </row>
    <row r="3187" s="2" customFormat="1" spans="1:6">
      <c r="A3187" s="7" t="s">
        <v>3137</v>
      </c>
      <c r="B3187" s="7" t="s">
        <v>3186</v>
      </c>
      <c r="C3187" s="8" t="s">
        <v>3192</v>
      </c>
      <c r="D3187" s="9" t="str">
        <f t="shared" si="324"/>
        <v>浙江省-宁波市-宁海县</v>
      </c>
      <c r="E3187" s="10" t="s">
        <v>97</v>
      </c>
      <c r="F3187" s="10" t="s">
        <v>12</v>
      </c>
    </row>
    <row r="3188" s="2" customFormat="1" spans="1:6">
      <c r="A3188" s="7" t="s">
        <v>3137</v>
      </c>
      <c r="B3188" s="7" t="s">
        <v>3186</v>
      </c>
      <c r="C3188" s="8" t="s">
        <v>3193</v>
      </c>
      <c r="D3188" s="9" t="str">
        <f t="shared" si="324"/>
        <v>浙江省-宁波市-象山县</v>
      </c>
      <c r="E3188" s="10" t="s">
        <v>97</v>
      </c>
      <c r="F3188" s="10" t="s">
        <v>12</v>
      </c>
    </row>
    <row r="3189" s="2" customFormat="1" spans="1:6">
      <c r="A3189" s="7" t="s">
        <v>3137</v>
      </c>
      <c r="B3189" s="7" t="s">
        <v>3186</v>
      </c>
      <c r="C3189" s="8" t="s">
        <v>3194</v>
      </c>
      <c r="D3189" s="9" t="str">
        <f t="shared" si="324"/>
        <v>浙江省-宁波市-鄞州区</v>
      </c>
      <c r="E3189" s="10" t="s">
        <v>97</v>
      </c>
      <c r="F3189" s="10" t="s">
        <v>12</v>
      </c>
    </row>
    <row r="3190" s="2" customFormat="1" spans="1:6">
      <c r="A3190" s="7" t="s">
        <v>3137</v>
      </c>
      <c r="B3190" s="7" t="s">
        <v>3186</v>
      </c>
      <c r="C3190" s="8" t="s">
        <v>3195</v>
      </c>
      <c r="D3190" s="9" t="str">
        <f t="shared" si="324"/>
        <v>浙江省-宁波市-余姚市</v>
      </c>
      <c r="E3190" s="10" t="s">
        <v>97</v>
      </c>
      <c r="F3190" s="10" t="s">
        <v>12</v>
      </c>
    </row>
    <row r="3191" s="2" customFormat="1" spans="1:6">
      <c r="A3191" s="7" t="s">
        <v>3137</v>
      </c>
      <c r="B3191" s="7" t="s">
        <v>3186</v>
      </c>
      <c r="C3191" s="8" t="s">
        <v>3196</v>
      </c>
      <c r="D3191" s="9" t="str">
        <f t="shared" si="324"/>
        <v>浙江省-宁波市-镇海区</v>
      </c>
      <c r="E3191" s="10" t="s">
        <v>97</v>
      </c>
      <c r="F3191" s="10" t="s">
        <v>12</v>
      </c>
    </row>
    <row r="3192" s="2" customFormat="1" spans="1:6">
      <c r="A3192" s="7" t="s">
        <v>3137</v>
      </c>
      <c r="B3192" s="7" t="s">
        <v>3197</v>
      </c>
      <c r="C3192" s="8" t="s">
        <v>8</v>
      </c>
      <c r="D3192" s="9" t="str">
        <f>B3192</f>
        <v>衢州市</v>
      </c>
      <c r="E3192" s="10" t="s">
        <v>97</v>
      </c>
      <c r="F3192" s="10"/>
    </row>
    <row r="3193" s="2" customFormat="1" spans="1:6">
      <c r="A3193" s="7" t="s">
        <v>3137</v>
      </c>
      <c r="B3193" s="7" t="s">
        <v>3197</v>
      </c>
      <c r="C3193" s="8" t="s">
        <v>3198</v>
      </c>
      <c r="D3193" s="9" t="str">
        <f t="shared" ref="D3193:D3198" si="325">CONCATENATE(A3193,"-",B3193,"-",C3193)</f>
        <v>浙江省-衢州市-常山县</v>
      </c>
      <c r="E3193" s="10"/>
      <c r="F3193" s="10"/>
    </row>
    <row r="3194" s="2" customFormat="1" spans="1:6">
      <c r="A3194" s="7" t="s">
        <v>3137</v>
      </c>
      <c r="B3194" s="7" t="s">
        <v>3197</v>
      </c>
      <c r="C3194" s="8" t="s">
        <v>3199</v>
      </c>
      <c r="D3194" s="9" t="str">
        <f t="shared" si="325"/>
        <v>浙江省-衢州市-江山市</v>
      </c>
      <c r="E3194" s="10" t="s">
        <v>97</v>
      </c>
      <c r="F3194" s="10" t="s">
        <v>12</v>
      </c>
    </row>
    <row r="3195" s="2" customFormat="1" spans="1:6">
      <c r="A3195" s="7" t="s">
        <v>3137</v>
      </c>
      <c r="B3195" s="7" t="s">
        <v>3197</v>
      </c>
      <c r="C3195" s="8" t="s">
        <v>3200</v>
      </c>
      <c r="D3195" s="9" t="str">
        <f t="shared" si="325"/>
        <v>浙江省-衢州市-开化县</v>
      </c>
      <c r="E3195" s="10"/>
      <c r="F3195" s="10"/>
    </row>
    <row r="3196" s="2" customFormat="1" spans="1:6">
      <c r="A3196" s="7" t="s">
        <v>3137</v>
      </c>
      <c r="B3196" s="7" t="s">
        <v>3197</v>
      </c>
      <c r="C3196" s="8" t="s">
        <v>3201</v>
      </c>
      <c r="D3196" s="9" t="str">
        <f t="shared" si="325"/>
        <v>浙江省-衢州市-柯城区</v>
      </c>
      <c r="E3196" s="10" t="s">
        <v>97</v>
      </c>
      <c r="F3196" s="10" t="s">
        <v>12</v>
      </c>
    </row>
    <row r="3197" s="2" customFormat="1" spans="1:6">
      <c r="A3197" s="7" t="s">
        <v>3137</v>
      </c>
      <c r="B3197" s="7" t="s">
        <v>3197</v>
      </c>
      <c r="C3197" s="8" t="s">
        <v>3202</v>
      </c>
      <c r="D3197" s="9" t="str">
        <f t="shared" si="325"/>
        <v>浙江省-衢州市-龙游县</v>
      </c>
      <c r="E3197" s="10" t="s">
        <v>97</v>
      </c>
      <c r="F3197" s="10" t="s">
        <v>12</v>
      </c>
    </row>
    <row r="3198" s="2" customFormat="1" spans="1:6">
      <c r="A3198" s="7" t="s">
        <v>3137</v>
      </c>
      <c r="B3198" s="7" t="s">
        <v>3197</v>
      </c>
      <c r="C3198" s="8" t="s">
        <v>3203</v>
      </c>
      <c r="D3198" s="9" t="str">
        <f t="shared" si="325"/>
        <v>浙江省-衢州市-衢江区</v>
      </c>
      <c r="E3198" s="10" t="s">
        <v>97</v>
      </c>
      <c r="F3198" s="10" t="s">
        <v>12</v>
      </c>
    </row>
    <row r="3199" s="2" customFormat="1" spans="1:6">
      <c r="A3199" s="7" t="s">
        <v>3137</v>
      </c>
      <c r="B3199" s="7" t="s">
        <v>3204</v>
      </c>
      <c r="C3199" s="8" t="s">
        <v>8</v>
      </c>
      <c r="D3199" s="9" t="str">
        <f>B3199</f>
        <v>绍兴市</v>
      </c>
      <c r="E3199" s="10"/>
      <c r="F3199" s="10" t="s">
        <v>12</v>
      </c>
    </row>
    <row r="3200" s="2" customFormat="1" spans="1:6">
      <c r="A3200" s="7" t="s">
        <v>3137</v>
      </c>
      <c r="B3200" s="7" t="s">
        <v>3204</v>
      </c>
      <c r="C3200" s="8" t="s">
        <v>3205</v>
      </c>
      <c r="D3200" s="9" t="str">
        <f t="shared" ref="D3200:D3205" si="326">CONCATENATE(A3200,"-",B3200,"-",C3200)</f>
        <v>浙江省-绍兴市-柯桥区</v>
      </c>
      <c r="E3200" s="10" t="s">
        <v>97</v>
      </c>
      <c r="F3200" s="10" t="s">
        <v>12</v>
      </c>
    </row>
    <row r="3201" s="2" customFormat="1" ht="72" spans="1:6 16373:16383">
      <c r="A3201" s="7" t="s">
        <v>3137</v>
      </c>
      <c r="B3201" s="7" t="s">
        <v>3204</v>
      </c>
      <c r="C3201" s="8" t="s">
        <v>3206</v>
      </c>
      <c r="D3201" s="9" t="str">
        <f t="shared" si="326"/>
        <v>浙江省-绍兴市-上虞区</v>
      </c>
      <c r="E3201" s="10" t="s">
        <v>1397</v>
      </c>
      <c r="F3201" s="10" t="s">
        <v>12</v>
      </c>
    </row>
    <row r="3202" s="2" customFormat="1" spans="1:6 16373:16383">
      <c r="A3202" s="7" t="s">
        <v>3137</v>
      </c>
      <c r="B3202" s="7" t="s">
        <v>3204</v>
      </c>
      <c r="C3202" s="8" t="s">
        <v>3207</v>
      </c>
      <c r="D3202" s="9" t="str">
        <f t="shared" si="326"/>
        <v>浙江省-绍兴市-嵊州市</v>
      </c>
      <c r="E3202" s="10"/>
      <c r="F3202" s="10" t="s">
        <v>12</v>
      </c>
    </row>
    <row r="3203" s="2" customFormat="1" spans="1:6 16373:16383">
      <c r="A3203" s="7" t="s">
        <v>3137</v>
      </c>
      <c r="B3203" s="7" t="s">
        <v>3204</v>
      </c>
      <c r="C3203" s="8" t="s">
        <v>3208</v>
      </c>
      <c r="D3203" s="9" t="str">
        <f t="shared" si="326"/>
        <v>浙江省-绍兴市-新昌县</v>
      </c>
      <c r="E3203" s="10" t="s">
        <v>97</v>
      </c>
      <c r="F3203" s="10" t="s">
        <v>12</v>
      </c>
    </row>
    <row r="3204" s="2" customFormat="1" spans="1:6 16373:16383">
      <c r="A3204" s="7" t="s">
        <v>3137</v>
      </c>
      <c r="B3204" s="7" t="s">
        <v>3204</v>
      </c>
      <c r="C3204" s="8" t="s">
        <v>3209</v>
      </c>
      <c r="D3204" s="9" t="str">
        <f t="shared" si="326"/>
        <v>浙江省-绍兴市-越城区</v>
      </c>
      <c r="E3204" s="10" t="s">
        <v>97</v>
      </c>
      <c r="F3204" s="10" t="s">
        <v>12</v>
      </c>
    </row>
    <row r="3205" s="2" customFormat="1" ht="72" spans="1:6 16373:16383">
      <c r="A3205" s="7" t="s">
        <v>3137</v>
      </c>
      <c r="B3205" s="7" t="s">
        <v>3204</v>
      </c>
      <c r="C3205" s="8" t="s">
        <v>3210</v>
      </c>
      <c r="D3205" s="9" t="str">
        <f t="shared" si="326"/>
        <v>浙江省-绍兴市-诸暨市</v>
      </c>
      <c r="E3205" s="10" t="s">
        <v>1397</v>
      </c>
      <c r="F3205" s="10" t="s">
        <v>12</v>
      </c>
    </row>
    <row r="3206" s="2" customFormat="1" spans="1:6 16373:16383">
      <c r="A3206" s="7" t="s">
        <v>3137</v>
      </c>
      <c r="B3206" s="7" t="s">
        <v>3211</v>
      </c>
      <c r="C3206" s="8" t="s">
        <v>8</v>
      </c>
      <c r="D3206" s="9" t="str">
        <f>B3206</f>
        <v>台州市</v>
      </c>
      <c r="E3206" s="10" t="s">
        <v>97</v>
      </c>
      <c r="F3206" s="10" t="s">
        <v>12</v>
      </c>
    </row>
    <row r="3207" s="2" customFormat="1" spans="1:6 16373:16383">
      <c r="A3207" s="7" t="s">
        <v>3137</v>
      </c>
      <c r="B3207" s="7" t="s">
        <v>3211</v>
      </c>
      <c r="C3207" s="8" t="s">
        <v>3212</v>
      </c>
      <c r="D3207" s="9" t="str">
        <f t="shared" ref="D3207:D3215" si="327">CONCATENATE(A3207,"-",B3207,"-",C3207)</f>
        <v>浙江省-台州市-黄岩区</v>
      </c>
      <c r="E3207" s="10"/>
      <c r="F3207" s="10"/>
    </row>
    <row r="3208" s="2" customFormat="1" spans="1:6 16373:16383">
      <c r="A3208" s="7" t="s">
        <v>3137</v>
      </c>
      <c r="B3208" s="7" t="s">
        <v>3211</v>
      </c>
      <c r="C3208" s="8" t="s">
        <v>3213</v>
      </c>
      <c r="D3208" s="9" t="str">
        <f t="shared" si="327"/>
        <v>浙江省-台州市-椒江区</v>
      </c>
      <c r="E3208" s="10"/>
      <c r="F3208" s="10"/>
    </row>
    <row r="3209" s="2" customFormat="1" spans="1:6 16373:16383">
      <c r="A3209" s="7" t="s">
        <v>3137</v>
      </c>
      <c r="B3209" s="7" t="s">
        <v>3211</v>
      </c>
      <c r="C3209" s="8" t="s">
        <v>3214</v>
      </c>
      <c r="D3209" s="9" t="str">
        <f t="shared" si="327"/>
        <v>浙江省-台州市-临海市</v>
      </c>
      <c r="E3209" s="10"/>
      <c r="F3209" s="10"/>
    </row>
    <row r="3210" s="2" customFormat="1" spans="1:6 16373:16383">
      <c r="A3210" s="7" t="s">
        <v>3137</v>
      </c>
      <c r="B3210" s="7" t="s">
        <v>3211</v>
      </c>
      <c r="C3210" s="8" t="s">
        <v>3215</v>
      </c>
      <c r="D3210" s="9" t="str">
        <f t="shared" si="327"/>
        <v>浙江省-台州市-路桥区</v>
      </c>
      <c r="E3210" s="10"/>
      <c r="F3210" s="10"/>
    </row>
    <row r="3211" s="2" customFormat="1" spans="1:6 16373:16383">
      <c r="A3211" s="7" t="s">
        <v>3137</v>
      </c>
      <c r="B3211" s="7" t="s">
        <v>3211</v>
      </c>
      <c r="C3211" s="8" t="s">
        <v>3216</v>
      </c>
      <c r="D3211" s="9" t="str">
        <f t="shared" si="327"/>
        <v>浙江省-台州市-三门县</v>
      </c>
      <c r="E3211" s="10"/>
      <c r="F3211" s="10"/>
    </row>
    <row r="3212" s="2" customFormat="1" spans="1:6 16373:16383">
      <c r="A3212" s="7" t="s">
        <v>3137</v>
      </c>
      <c r="B3212" s="7" t="s">
        <v>3211</v>
      </c>
      <c r="C3212" s="8" t="s">
        <v>3217</v>
      </c>
      <c r="D3212" s="9" t="str">
        <f t="shared" si="327"/>
        <v>浙江省-台州市-天台县</v>
      </c>
      <c r="E3212" s="10"/>
      <c r="F3212" s="10"/>
    </row>
    <row r="3213" s="2" customFormat="1" spans="1:6 16373:16383">
      <c r="A3213" s="7" t="s">
        <v>3137</v>
      </c>
      <c r="B3213" s="7" t="s">
        <v>3211</v>
      </c>
      <c r="C3213" s="8" t="s">
        <v>3218</v>
      </c>
      <c r="D3213" s="9" t="str">
        <f t="shared" si="327"/>
        <v>浙江省-台州市-温岭市</v>
      </c>
      <c r="E3213" s="10"/>
      <c r="F3213" s="10"/>
    </row>
    <row r="3214" s="2" customFormat="1" spans="1:6 16373:16383">
      <c r="A3214" s="7" t="s">
        <v>3137</v>
      </c>
      <c r="B3214" s="7" t="s">
        <v>3211</v>
      </c>
      <c r="C3214" s="7" t="s">
        <v>3219</v>
      </c>
      <c r="D3214" s="7" t="str">
        <f t="shared" si="327"/>
        <v>浙江省-台州市-仙居县</v>
      </c>
      <c r="E3214" s="10"/>
      <c r="F3214" s="10"/>
    </row>
    <row r="3215" s="2" customFormat="1" spans="1:6 16373:16383">
      <c r="A3215" s="7" t="s">
        <v>3137</v>
      </c>
      <c r="B3215" s="7" t="s">
        <v>3211</v>
      </c>
      <c r="C3215" s="7" t="s">
        <v>3220</v>
      </c>
      <c r="D3215" s="7" t="str">
        <f t="shared" si="327"/>
        <v>浙江省-台州市-玉环市</v>
      </c>
      <c r="E3215" s="10"/>
      <c r="F3215" s="10"/>
      <c r="XES3215" s="19"/>
      <c r="XET3215" s="19"/>
      <c r="XEU3215" s="19"/>
      <c r="XEV3215" s="19"/>
      <c r="XEW3215" s="19"/>
      <c r="XEX3215" s="19"/>
      <c r="XEY3215" s="19"/>
      <c r="XEZ3215" s="19"/>
      <c r="XFA3215" s="19"/>
      <c r="XFB3215" s="19"/>
      <c r="XFC3215" s="19"/>
    </row>
    <row r="3216" s="2" customFormat="1" spans="1:6 16373:16383">
      <c r="A3216" s="7" t="s">
        <v>3137</v>
      </c>
      <c r="B3216" s="7" t="s">
        <v>3221</v>
      </c>
      <c r="C3216" s="8" t="s">
        <v>8</v>
      </c>
      <c r="D3216" s="7" t="str">
        <f>B3216</f>
        <v>温州市</v>
      </c>
      <c r="E3216" s="10" t="s">
        <v>97</v>
      </c>
      <c r="F3216" s="10"/>
      <c r="XES3216" s="19"/>
      <c r="XET3216" s="19"/>
      <c r="XEU3216" s="19"/>
      <c r="XEV3216" s="19"/>
      <c r="XEW3216" s="19"/>
      <c r="XEX3216" s="19"/>
      <c r="XEY3216" s="19"/>
      <c r="XEZ3216" s="19"/>
      <c r="XFA3216" s="19"/>
      <c r="XFB3216" s="19"/>
      <c r="XFC3216" s="19"/>
    </row>
    <row r="3217" s="2" customFormat="1" spans="1:6 16373:16383">
      <c r="A3217" s="7" t="s">
        <v>3137</v>
      </c>
      <c r="B3217" s="7" t="s">
        <v>3221</v>
      </c>
      <c r="C3217" s="7" t="s">
        <v>3222</v>
      </c>
      <c r="D3217" s="7" t="str">
        <f t="shared" ref="D3217:D3228" si="328">CONCATENATE(A3217,"-",B3217,"-",C3217)</f>
        <v>浙江省-温州市-苍南县</v>
      </c>
      <c r="E3217" s="10" t="s">
        <v>97</v>
      </c>
      <c r="F3217" s="10" t="s">
        <v>12</v>
      </c>
      <c r="XES3217" s="19"/>
      <c r="XET3217" s="19"/>
      <c r="XEU3217" s="19"/>
      <c r="XEV3217" s="19"/>
      <c r="XEW3217" s="19"/>
      <c r="XEX3217" s="19"/>
      <c r="XEY3217" s="19"/>
      <c r="XEZ3217" s="19"/>
      <c r="XFA3217" s="19"/>
      <c r="XFB3217" s="19"/>
      <c r="XFC3217" s="19"/>
    </row>
    <row r="3218" s="2" customFormat="1" spans="1:6 16373:16383">
      <c r="A3218" s="7" t="s">
        <v>3137</v>
      </c>
      <c r="B3218" s="7" t="s">
        <v>3221</v>
      </c>
      <c r="C3218" s="7" t="s">
        <v>3223</v>
      </c>
      <c r="D3218" s="7" t="str">
        <f t="shared" si="328"/>
        <v>浙江省-温州市-洞头区</v>
      </c>
      <c r="E3218" s="10" t="s">
        <v>97</v>
      </c>
      <c r="F3218" s="10" t="s">
        <v>12</v>
      </c>
      <c r="XES3218" s="19"/>
      <c r="XET3218" s="19"/>
      <c r="XEU3218" s="19"/>
      <c r="XEV3218" s="19"/>
      <c r="XEW3218" s="19"/>
      <c r="XEX3218" s="19"/>
      <c r="XEY3218" s="19"/>
      <c r="XEZ3218" s="19"/>
      <c r="XFA3218" s="19"/>
      <c r="XFB3218" s="19"/>
      <c r="XFC3218" s="19"/>
    </row>
    <row r="3219" s="2" customFormat="1" spans="1:6 16373:16383">
      <c r="A3219" s="7" t="s">
        <v>3137</v>
      </c>
      <c r="B3219" s="7" t="s">
        <v>3221</v>
      </c>
      <c r="C3219" s="7" t="s">
        <v>3224</v>
      </c>
      <c r="D3219" s="7" t="str">
        <f t="shared" si="328"/>
        <v>浙江省-温州市-乐清市</v>
      </c>
      <c r="E3219" s="10" t="s">
        <v>97</v>
      </c>
      <c r="F3219" s="10" t="s">
        <v>12</v>
      </c>
      <c r="XES3219" s="19"/>
      <c r="XET3219" s="19"/>
      <c r="XEU3219" s="19"/>
      <c r="XEV3219" s="19"/>
      <c r="XEW3219" s="19"/>
      <c r="XEX3219" s="19"/>
      <c r="XEY3219" s="19"/>
      <c r="XEZ3219" s="19"/>
      <c r="XFA3219" s="19"/>
      <c r="XFB3219" s="19"/>
      <c r="XFC3219" s="19"/>
    </row>
    <row r="3220" s="2" customFormat="1" spans="1:6 16373:16383">
      <c r="A3220" s="7" t="s">
        <v>3137</v>
      </c>
      <c r="B3220" s="7" t="s">
        <v>3221</v>
      </c>
      <c r="C3220" s="7" t="s">
        <v>3225</v>
      </c>
      <c r="D3220" s="7" t="str">
        <f t="shared" si="328"/>
        <v>浙江省-温州市-龙港市</v>
      </c>
      <c r="E3220" s="10"/>
      <c r="F3220" s="10"/>
      <c r="XES3220" s="19"/>
      <c r="XET3220" s="19"/>
      <c r="XEU3220" s="19"/>
      <c r="XEV3220" s="19"/>
      <c r="XEW3220" s="19"/>
      <c r="XEX3220" s="19"/>
      <c r="XEY3220" s="19"/>
      <c r="XEZ3220" s="19"/>
      <c r="XFA3220" s="19"/>
      <c r="XFB3220" s="19"/>
      <c r="XFC3220" s="19"/>
    </row>
    <row r="3221" s="2" customFormat="1" spans="1:6 16373:16383">
      <c r="A3221" s="7" t="s">
        <v>3137</v>
      </c>
      <c r="B3221" s="7" t="s">
        <v>3221</v>
      </c>
      <c r="C3221" s="7" t="s">
        <v>3226</v>
      </c>
      <c r="D3221" s="7" t="str">
        <f t="shared" si="328"/>
        <v>浙江省-温州市-龙湾区</v>
      </c>
      <c r="E3221" s="10"/>
      <c r="F3221" s="10"/>
      <c r="XES3221" s="19"/>
      <c r="XET3221" s="19"/>
      <c r="XEU3221" s="19"/>
      <c r="XEV3221" s="19"/>
      <c r="XEW3221" s="19"/>
      <c r="XEX3221" s="19"/>
      <c r="XEY3221" s="19"/>
      <c r="XEZ3221" s="19"/>
      <c r="XFA3221" s="19"/>
      <c r="XFB3221" s="19"/>
      <c r="XFC3221" s="19"/>
    </row>
    <row r="3222" s="2" customFormat="1" spans="1:6 16373:16383">
      <c r="A3222" s="7" t="s">
        <v>3137</v>
      </c>
      <c r="B3222" s="7" t="s">
        <v>3221</v>
      </c>
      <c r="C3222" s="7" t="s">
        <v>3227</v>
      </c>
      <c r="D3222" s="7" t="str">
        <f t="shared" si="328"/>
        <v>浙江省-温州市-鹿城区</v>
      </c>
      <c r="E3222" s="10" t="s">
        <v>97</v>
      </c>
      <c r="F3222" s="10" t="s">
        <v>12</v>
      </c>
      <c r="XES3222" s="19"/>
      <c r="XET3222" s="19"/>
      <c r="XEU3222" s="19"/>
      <c r="XEV3222" s="19"/>
      <c r="XEW3222" s="19"/>
      <c r="XEX3222" s="19"/>
      <c r="XEY3222" s="19"/>
      <c r="XEZ3222" s="19"/>
      <c r="XFA3222" s="19"/>
      <c r="XFB3222" s="19"/>
      <c r="XFC3222" s="19"/>
    </row>
    <row r="3223" s="2" customFormat="1" spans="1:6 16373:16383">
      <c r="A3223" s="7" t="s">
        <v>3137</v>
      </c>
      <c r="B3223" s="7" t="s">
        <v>3221</v>
      </c>
      <c r="C3223" s="7" t="s">
        <v>3228</v>
      </c>
      <c r="D3223" s="7" t="str">
        <f t="shared" si="328"/>
        <v>浙江省-温州市-瓯海区</v>
      </c>
      <c r="E3223" s="10"/>
      <c r="F3223" s="10"/>
      <c r="XES3223" s="19"/>
      <c r="XET3223" s="19"/>
      <c r="XEU3223" s="19"/>
      <c r="XEV3223" s="19"/>
      <c r="XEW3223" s="19"/>
      <c r="XEX3223" s="19"/>
      <c r="XEY3223" s="19"/>
      <c r="XEZ3223" s="19"/>
      <c r="XFA3223" s="19"/>
      <c r="XFB3223" s="19"/>
      <c r="XFC3223" s="19"/>
    </row>
    <row r="3224" s="2" customFormat="1" spans="1:6 16373:16383">
      <c r="A3224" s="7" t="s">
        <v>3137</v>
      </c>
      <c r="B3224" s="7" t="s">
        <v>3221</v>
      </c>
      <c r="C3224" s="7" t="s">
        <v>3229</v>
      </c>
      <c r="D3224" s="7" t="str">
        <f t="shared" si="328"/>
        <v>浙江省-温州市-平阳县</v>
      </c>
      <c r="E3224" s="10" t="s">
        <v>97</v>
      </c>
      <c r="F3224" s="10" t="s">
        <v>12</v>
      </c>
      <c r="XES3224" s="19"/>
      <c r="XET3224" s="19"/>
      <c r="XEU3224" s="19"/>
      <c r="XEV3224" s="19"/>
      <c r="XEW3224" s="19"/>
      <c r="XEX3224" s="19"/>
      <c r="XEY3224" s="19"/>
      <c r="XEZ3224" s="19"/>
      <c r="XFA3224" s="19"/>
      <c r="XFB3224" s="19"/>
      <c r="XFC3224" s="19"/>
    </row>
    <row r="3225" s="2" customFormat="1" spans="1:6 16373:16383">
      <c r="A3225" s="7" t="s">
        <v>3137</v>
      </c>
      <c r="B3225" s="7" t="s">
        <v>3221</v>
      </c>
      <c r="C3225" s="7" t="s">
        <v>3230</v>
      </c>
      <c r="D3225" s="7" t="str">
        <f t="shared" si="328"/>
        <v>浙江省-温州市-瑞安市</v>
      </c>
      <c r="E3225" s="10" t="s">
        <v>97</v>
      </c>
      <c r="F3225" s="10" t="s">
        <v>12</v>
      </c>
      <c r="XES3225" s="19"/>
      <c r="XET3225" s="19"/>
      <c r="XEU3225" s="19"/>
      <c r="XEV3225" s="19"/>
      <c r="XEW3225" s="19"/>
      <c r="XEX3225" s="19"/>
      <c r="XEY3225" s="19"/>
      <c r="XEZ3225" s="19"/>
      <c r="XFA3225" s="19"/>
      <c r="XFB3225" s="19"/>
      <c r="XFC3225" s="19"/>
    </row>
    <row r="3226" s="2" customFormat="1" spans="1:6 16373:16383">
      <c r="A3226" s="7" t="s">
        <v>3137</v>
      </c>
      <c r="B3226" s="7" t="s">
        <v>3221</v>
      </c>
      <c r="C3226" s="7" t="s">
        <v>3231</v>
      </c>
      <c r="D3226" s="7" t="str">
        <f t="shared" si="328"/>
        <v>浙江省-温州市-泰顺县</v>
      </c>
      <c r="E3226" s="10"/>
      <c r="F3226" s="20"/>
      <c r="XES3226" s="19"/>
      <c r="XET3226" s="19"/>
      <c r="XEU3226" s="19"/>
      <c r="XEV3226" s="19"/>
      <c r="XEW3226" s="19"/>
      <c r="XEX3226" s="19"/>
      <c r="XEY3226" s="19"/>
      <c r="XEZ3226" s="19"/>
      <c r="XFA3226" s="19"/>
      <c r="XFB3226" s="19"/>
      <c r="XFC3226" s="19"/>
    </row>
    <row r="3227" s="2" customFormat="1" spans="1:6 16373:16383">
      <c r="A3227" s="7" t="s">
        <v>3137</v>
      </c>
      <c r="B3227" s="7" t="s">
        <v>3221</v>
      </c>
      <c r="C3227" s="7" t="s">
        <v>3232</v>
      </c>
      <c r="D3227" s="7" t="str">
        <f t="shared" si="328"/>
        <v>浙江省-温州市-文成县</v>
      </c>
      <c r="E3227" s="10" t="s">
        <v>97</v>
      </c>
      <c r="F3227" s="10" t="s">
        <v>12</v>
      </c>
      <c r="XES3227" s="19"/>
      <c r="XET3227" s="19"/>
      <c r="XEU3227" s="19"/>
      <c r="XEV3227" s="19"/>
      <c r="XEW3227" s="19"/>
      <c r="XEX3227" s="19"/>
      <c r="XEY3227" s="19"/>
      <c r="XEZ3227" s="19"/>
      <c r="XFA3227" s="19"/>
      <c r="XFB3227" s="19"/>
      <c r="XFC3227" s="19"/>
    </row>
    <row r="3228" s="2" customFormat="1" spans="1:6 16373:16383">
      <c r="A3228" s="7" t="s">
        <v>3137</v>
      </c>
      <c r="B3228" s="7" t="s">
        <v>3221</v>
      </c>
      <c r="C3228" s="7" t="s">
        <v>3233</v>
      </c>
      <c r="D3228" s="7" t="str">
        <f t="shared" si="328"/>
        <v>浙江省-温州市-永嘉县</v>
      </c>
      <c r="E3228" s="10" t="s">
        <v>97</v>
      </c>
      <c r="F3228" s="10" t="s">
        <v>12</v>
      </c>
      <c r="XES3228" s="19"/>
      <c r="XET3228" s="19"/>
      <c r="XEU3228" s="19"/>
      <c r="XEV3228" s="19"/>
      <c r="XEW3228" s="19"/>
      <c r="XEX3228" s="19"/>
      <c r="XEY3228" s="19"/>
      <c r="XEZ3228" s="19"/>
      <c r="XFA3228" s="19"/>
      <c r="XFB3228" s="19"/>
      <c r="XFC3228" s="19"/>
    </row>
    <row r="3229" s="2" customFormat="1" spans="1:6 16373:16383">
      <c r="A3229" s="7" t="s">
        <v>3137</v>
      </c>
      <c r="B3229" s="7" t="s">
        <v>3234</v>
      </c>
      <c r="C3229" s="8" t="s">
        <v>8</v>
      </c>
      <c r="D3229" s="7" t="str">
        <f>B3229</f>
        <v>舟山市</v>
      </c>
      <c r="E3229" s="10" t="s">
        <v>97</v>
      </c>
      <c r="F3229" s="20"/>
      <c r="XES3229" s="19"/>
      <c r="XET3229" s="19"/>
      <c r="XEU3229" s="19"/>
      <c r="XEV3229" s="19"/>
      <c r="XEW3229" s="19"/>
      <c r="XEX3229" s="19"/>
      <c r="XEY3229" s="19"/>
      <c r="XEZ3229" s="19"/>
      <c r="XFA3229" s="19"/>
      <c r="XFB3229" s="19"/>
      <c r="XFC3229" s="19"/>
    </row>
    <row r="3230" s="2" customFormat="1" spans="1:6 16373:16383">
      <c r="A3230" s="7" t="s">
        <v>3137</v>
      </c>
      <c r="B3230" s="7" t="s">
        <v>3234</v>
      </c>
      <c r="C3230" s="7" t="s">
        <v>3235</v>
      </c>
      <c r="D3230" s="7" t="str">
        <f t="shared" ref="D3230:D3233" si="329">CONCATENATE(A3230,"-",B3230,"-",C3230)</f>
        <v>浙江省-舟山市-岱山县</v>
      </c>
      <c r="E3230" s="10"/>
      <c r="F3230" s="20"/>
      <c r="XES3230" s="19"/>
      <c r="XET3230" s="19"/>
      <c r="XEU3230" s="19"/>
      <c r="XEV3230" s="19"/>
      <c r="XEW3230" s="19"/>
      <c r="XEX3230" s="19"/>
      <c r="XEY3230" s="19"/>
      <c r="XEZ3230" s="19"/>
      <c r="XFA3230" s="19"/>
      <c r="XFB3230" s="19"/>
      <c r="XFC3230" s="19"/>
    </row>
    <row r="3231" s="2" customFormat="1" spans="1:6 16373:16383">
      <c r="A3231" s="7" t="s">
        <v>3137</v>
      </c>
      <c r="B3231" s="7" t="s">
        <v>3234</v>
      </c>
      <c r="C3231" s="7" t="s">
        <v>3236</v>
      </c>
      <c r="D3231" s="7" t="str">
        <f t="shared" si="329"/>
        <v>浙江省-舟山市-定海区</v>
      </c>
      <c r="E3231" s="10" t="s">
        <v>97</v>
      </c>
      <c r="F3231" s="10" t="s">
        <v>12</v>
      </c>
      <c r="XES3231" s="19"/>
      <c r="XET3231" s="19"/>
      <c r="XEU3231" s="19"/>
      <c r="XEV3231" s="19"/>
      <c r="XEW3231" s="19"/>
      <c r="XEX3231" s="19"/>
      <c r="XEY3231" s="19"/>
      <c r="XEZ3231" s="19"/>
      <c r="XFA3231" s="19"/>
      <c r="XFB3231" s="19"/>
      <c r="XFC3231" s="19"/>
    </row>
    <row r="3232" s="2" customFormat="1" spans="1:6 16373:16383">
      <c r="A3232" s="7" t="s">
        <v>3137</v>
      </c>
      <c r="B3232" s="7" t="s">
        <v>3234</v>
      </c>
      <c r="C3232" s="7" t="s">
        <v>2559</v>
      </c>
      <c r="D3232" s="7" t="str">
        <f t="shared" si="329"/>
        <v>浙江省-舟山市-普陀区</v>
      </c>
      <c r="E3232" s="10" t="s">
        <v>97</v>
      </c>
      <c r="F3232" s="10" t="s">
        <v>12</v>
      </c>
      <c r="XES3232" s="19"/>
      <c r="XET3232" s="19"/>
      <c r="XEU3232" s="19"/>
      <c r="XEV3232" s="19"/>
      <c r="XEW3232" s="19"/>
      <c r="XEX3232" s="19"/>
      <c r="XEY3232" s="19"/>
      <c r="XEZ3232" s="19"/>
      <c r="XFA3232" s="19"/>
      <c r="XFB3232" s="19"/>
      <c r="XFC3232" s="19"/>
    </row>
    <row r="3233" s="2" customFormat="1" spans="1:6 16373:16383">
      <c r="A3233" s="7" t="s">
        <v>3137</v>
      </c>
      <c r="B3233" s="7" t="s">
        <v>3234</v>
      </c>
      <c r="C3233" s="7" t="s">
        <v>3237</v>
      </c>
      <c r="D3233" s="7" t="str">
        <f t="shared" si="329"/>
        <v>浙江省-舟山市-嵊泗县</v>
      </c>
      <c r="E3233" s="10"/>
      <c r="F3233" s="20"/>
      <c r="XES3233" s="19"/>
      <c r="XET3233" s="19"/>
      <c r="XEU3233" s="19"/>
      <c r="XEV3233" s="19"/>
      <c r="XEW3233" s="19"/>
      <c r="XEX3233" s="19"/>
      <c r="XEY3233" s="19"/>
      <c r="XEZ3233" s="19"/>
      <c r="XFA3233" s="19"/>
      <c r="XFB3233" s="19"/>
      <c r="XFC3233" s="19"/>
    </row>
    <row r="3234" s="2" customFormat="1" spans="1:6 16373:16383">
      <c r="A3234" s="7" t="s">
        <v>3238</v>
      </c>
      <c r="B3234" s="7" t="s">
        <v>7</v>
      </c>
      <c r="C3234" s="8" t="s">
        <v>8</v>
      </c>
      <c r="D3234" s="7" t="str">
        <f>CONCATENATE(A3234)</f>
        <v>重庆市</v>
      </c>
      <c r="E3234" s="10" t="s">
        <v>11</v>
      </c>
      <c r="F3234" s="20"/>
      <c r="XES3234" s="19"/>
      <c r="XET3234" s="19"/>
      <c r="XEU3234" s="19"/>
      <c r="XEV3234" s="19"/>
      <c r="XEW3234" s="19"/>
      <c r="XEX3234" s="19"/>
      <c r="XEY3234" s="19"/>
      <c r="XEZ3234" s="19"/>
      <c r="XFA3234" s="19"/>
      <c r="XFB3234" s="19"/>
      <c r="XFC3234" s="19"/>
    </row>
    <row r="3235" s="2" customFormat="1" spans="1:6 16373:16383">
      <c r="A3235" s="7" t="s">
        <v>3238</v>
      </c>
      <c r="B3235" s="7" t="s">
        <v>142</v>
      </c>
      <c r="C3235" s="7" t="s">
        <v>3239</v>
      </c>
      <c r="D3235" s="7" t="str">
        <f t="shared" ref="D3235:D3272" si="330">CONCATENATE(A3235,"-",B3235,"-",C3235)</f>
        <v>重庆市-市辖区-巴南区</v>
      </c>
      <c r="E3235" s="10"/>
      <c r="F3235" s="20"/>
      <c r="XES3235" s="19"/>
      <c r="XET3235" s="19"/>
      <c r="XEU3235" s="19"/>
      <c r="XEV3235" s="19"/>
      <c r="XEW3235" s="19"/>
      <c r="XEX3235" s="19"/>
      <c r="XEY3235" s="19"/>
      <c r="XEZ3235" s="19"/>
      <c r="XFA3235" s="19"/>
      <c r="XFB3235" s="19"/>
      <c r="XFC3235" s="19"/>
    </row>
    <row r="3236" s="2" customFormat="1" spans="1:6 16373:16383">
      <c r="A3236" s="7" t="s">
        <v>3238</v>
      </c>
      <c r="B3236" s="7" t="s">
        <v>142</v>
      </c>
      <c r="C3236" s="7" t="s">
        <v>3240</v>
      </c>
      <c r="D3236" s="7" t="str">
        <f t="shared" si="330"/>
        <v>重庆市-市辖区-北碚区</v>
      </c>
      <c r="E3236" s="10"/>
      <c r="F3236" s="20"/>
      <c r="XES3236" s="19"/>
      <c r="XET3236" s="19"/>
      <c r="XEU3236" s="19"/>
      <c r="XEV3236" s="19"/>
      <c r="XEW3236" s="19"/>
      <c r="XEX3236" s="19"/>
      <c r="XEY3236" s="19"/>
      <c r="XEZ3236" s="19"/>
      <c r="XFA3236" s="19"/>
      <c r="XFB3236" s="19"/>
      <c r="XFC3236" s="19"/>
    </row>
    <row r="3237" s="2" customFormat="1" spans="1:6 16373:16383">
      <c r="A3237" s="7" t="s">
        <v>3238</v>
      </c>
      <c r="B3237" s="7" t="s">
        <v>142</v>
      </c>
      <c r="C3237" s="7" t="s">
        <v>3241</v>
      </c>
      <c r="D3237" s="7" t="str">
        <f t="shared" si="330"/>
        <v>重庆市-市辖区-璧山区</v>
      </c>
      <c r="E3237" s="10"/>
      <c r="F3237" s="20"/>
      <c r="XES3237" s="19"/>
      <c r="XET3237" s="19"/>
      <c r="XEU3237" s="19"/>
      <c r="XEV3237" s="19"/>
      <c r="XEW3237" s="19"/>
      <c r="XEX3237" s="19"/>
      <c r="XEY3237" s="19"/>
      <c r="XEZ3237" s="19"/>
      <c r="XFA3237" s="19"/>
      <c r="XFB3237" s="19"/>
      <c r="XFC3237" s="19"/>
    </row>
    <row r="3238" s="2" customFormat="1" spans="1:6 16373:16383">
      <c r="A3238" s="7" t="s">
        <v>3238</v>
      </c>
      <c r="B3238" s="7" t="s">
        <v>142</v>
      </c>
      <c r="C3238" s="7" t="s">
        <v>3242</v>
      </c>
      <c r="D3238" s="7" t="str">
        <f t="shared" si="330"/>
        <v>重庆市-市辖区-大渡口区</v>
      </c>
      <c r="E3238" s="10"/>
      <c r="F3238" s="20"/>
      <c r="XES3238" s="19"/>
      <c r="XET3238" s="19"/>
      <c r="XEU3238" s="19"/>
      <c r="XEV3238" s="19"/>
      <c r="XEW3238" s="19"/>
      <c r="XEX3238" s="19"/>
      <c r="XEY3238" s="19"/>
      <c r="XEZ3238" s="19"/>
      <c r="XFA3238" s="19"/>
      <c r="XFB3238" s="19"/>
      <c r="XFC3238" s="19"/>
    </row>
    <row r="3239" s="2" customFormat="1" spans="1:6 16373:16383">
      <c r="A3239" s="7" t="s">
        <v>3238</v>
      </c>
      <c r="B3239" s="7" t="s">
        <v>142</v>
      </c>
      <c r="C3239" s="7" t="s">
        <v>3243</v>
      </c>
      <c r="D3239" s="7" t="str">
        <f t="shared" si="330"/>
        <v>重庆市-市辖区-大足区</v>
      </c>
      <c r="E3239" s="10"/>
      <c r="F3239" s="10"/>
      <c r="XES3239" s="19"/>
      <c r="XET3239" s="19"/>
      <c r="XEU3239" s="19"/>
      <c r="XEV3239" s="19"/>
      <c r="XEW3239" s="19"/>
      <c r="XEX3239" s="19"/>
      <c r="XEY3239" s="19"/>
      <c r="XEZ3239" s="19"/>
      <c r="XFA3239" s="19"/>
      <c r="XFB3239" s="19"/>
      <c r="XFC3239" s="19"/>
    </row>
    <row r="3240" s="2" customFormat="1" spans="1:6 16373:16383">
      <c r="A3240" s="7" t="s">
        <v>3238</v>
      </c>
      <c r="B3240" s="7" t="s">
        <v>142</v>
      </c>
      <c r="C3240" s="7" t="s">
        <v>3244</v>
      </c>
      <c r="D3240" s="7" t="str">
        <f t="shared" si="330"/>
        <v>重庆市-市辖区-涪陵区</v>
      </c>
      <c r="E3240" s="10"/>
      <c r="F3240" s="20"/>
      <c r="XES3240" s="19"/>
      <c r="XET3240" s="19"/>
      <c r="XEU3240" s="19"/>
      <c r="XEV3240" s="19"/>
      <c r="XEW3240" s="19"/>
      <c r="XEX3240" s="19"/>
      <c r="XEY3240" s="19"/>
      <c r="XEZ3240" s="19"/>
      <c r="XFA3240" s="19"/>
      <c r="XFB3240" s="19"/>
      <c r="XFC3240" s="19"/>
    </row>
    <row r="3241" s="2" customFormat="1" spans="1:6 16373:16383">
      <c r="A3241" s="7" t="s">
        <v>3238</v>
      </c>
      <c r="B3241" s="7" t="s">
        <v>142</v>
      </c>
      <c r="C3241" s="7" t="s">
        <v>3245</v>
      </c>
      <c r="D3241" s="7" t="str">
        <f t="shared" si="330"/>
        <v>重庆市-市辖区-合川区</v>
      </c>
      <c r="E3241" s="10"/>
      <c r="F3241" s="20"/>
      <c r="XES3241" s="19"/>
      <c r="XET3241" s="19"/>
      <c r="XEU3241" s="19"/>
      <c r="XEV3241" s="19"/>
      <c r="XEW3241" s="19"/>
      <c r="XEX3241" s="19"/>
      <c r="XEY3241" s="19"/>
      <c r="XEZ3241" s="19"/>
      <c r="XFA3241" s="19"/>
      <c r="XFB3241" s="19"/>
      <c r="XFC3241" s="19"/>
    </row>
    <row r="3242" s="2" customFormat="1" spans="1:6 16373:16383">
      <c r="A3242" s="7" t="s">
        <v>3238</v>
      </c>
      <c r="B3242" s="7" t="s">
        <v>142</v>
      </c>
      <c r="C3242" s="7" t="s">
        <v>3191</v>
      </c>
      <c r="D3242" s="7" t="str">
        <f t="shared" si="330"/>
        <v>重庆市-市辖区-江北区</v>
      </c>
      <c r="E3242" s="10"/>
      <c r="F3242" s="20"/>
      <c r="XES3242" s="19"/>
      <c r="XET3242" s="19"/>
      <c r="XEU3242" s="19"/>
      <c r="XEV3242" s="19"/>
      <c r="XEW3242" s="19"/>
      <c r="XEX3242" s="19"/>
      <c r="XEY3242" s="19"/>
      <c r="XEZ3242" s="19"/>
      <c r="XFA3242" s="19"/>
      <c r="XFB3242" s="19"/>
      <c r="XFC3242" s="19"/>
    </row>
    <row r="3243" s="2" customFormat="1" spans="1:6 16373:16383">
      <c r="A3243" s="7" t="s">
        <v>3238</v>
      </c>
      <c r="B3243" s="7" t="s">
        <v>142</v>
      </c>
      <c r="C3243" s="7" t="s">
        <v>3246</v>
      </c>
      <c r="D3243" s="7" t="str">
        <f t="shared" si="330"/>
        <v>重庆市-市辖区-江津区</v>
      </c>
      <c r="E3243" s="10"/>
      <c r="F3243" s="10"/>
      <c r="XES3243" s="19"/>
      <c r="XET3243" s="19"/>
      <c r="XEU3243" s="19"/>
      <c r="XEV3243" s="19"/>
      <c r="XEW3243" s="19"/>
      <c r="XEX3243" s="19"/>
      <c r="XEY3243" s="19"/>
      <c r="XEZ3243" s="19"/>
      <c r="XFA3243" s="19"/>
      <c r="XFB3243" s="19"/>
      <c r="XFC3243" s="19"/>
    </row>
    <row r="3244" s="2" customFormat="1" spans="1:6 16373:16383">
      <c r="A3244" s="7" t="s">
        <v>3238</v>
      </c>
      <c r="B3244" s="7" t="s">
        <v>142</v>
      </c>
      <c r="C3244" s="7" t="s">
        <v>3247</v>
      </c>
      <c r="D3244" s="7" t="str">
        <f t="shared" si="330"/>
        <v>重庆市-市辖区-九龙坡区</v>
      </c>
      <c r="E3244" s="10"/>
      <c r="F3244" s="20"/>
      <c r="XES3244" s="19"/>
      <c r="XET3244" s="19"/>
      <c r="XEU3244" s="19"/>
      <c r="XEV3244" s="19"/>
      <c r="XEW3244" s="19"/>
      <c r="XEX3244" s="19"/>
      <c r="XEY3244" s="19"/>
      <c r="XEZ3244" s="19"/>
      <c r="XFA3244" s="19"/>
      <c r="XFB3244" s="19"/>
      <c r="XFC3244" s="19"/>
    </row>
    <row r="3245" s="2" customFormat="1" spans="1:6 16373:16383">
      <c r="A3245" s="7" t="s">
        <v>3238</v>
      </c>
      <c r="B3245" s="7" t="s">
        <v>142</v>
      </c>
      <c r="C3245" s="7" t="s">
        <v>3248</v>
      </c>
      <c r="D3245" s="7" t="str">
        <f t="shared" si="330"/>
        <v>重庆市-市辖区-开州区</v>
      </c>
      <c r="E3245" s="10"/>
      <c r="F3245" s="20"/>
      <c r="XES3245" s="19"/>
      <c r="XET3245" s="19"/>
      <c r="XEU3245" s="19"/>
      <c r="XEV3245" s="19"/>
      <c r="XEW3245" s="19"/>
      <c r="XEX3245" s="19"/>
      <c r="XEY3245" s="19"/>
      <c r="XEZ3245" s="19"/>
      <c r="XFA3245" s="19"/>
      <c r="XFB3245" s="19"/>
      <c r="XFC3245" s="19"/>
    </row>
    <row r="3246" s="2" customFormat="1" spans="1:6 16373:16383">
      <c r="A3246" s="7" t="s">
        <v>3238</v>
      </c>
      <c r="B3246" s="7" t="s">
        <v>142</v>
      </c>
      <c r="C3246" s="7" t="s">
        <v>3249</v>
      </c>
      <c r="D3246" s="7" t="str">
        <f t="shared" si="330"/>
        <v>重庆市-市辖区-梁平区</v>
      </c>
      <c r="E3246" s="10"/>
      <c r="F3246" s="20"/>
      <c r="XES3246" s="19"/>
      <c r="XET3246" s="19"/>
      <c r="XEU3246" s="19"/>
      <c r="XEV3246" s="19"/>
      <c r="XEW3246" s="19"/>
      <c r="XEX3246" s="19"/>
      <c r="XEY3246" s="19"/>
      <c r="XEZ3246" s="19"/>
      <c r="XFA3246" s="19"/>
      <c r="XFB3246" s="19"/>
      <c r="XFC3246" s="19"/>
    </row>
    <row r="3247" s="2" customFormat="1" spans="1:6 16373:16383">
      <c r="A3247" s="7" t="s">
        <v>3238</v>
      </c>
      <c r="B3247" s="7" t="s">
        <v>142</v>
      </c>
      <c r="C3247" s="7" t="s">
        <v>3250</v>
      </c>
      <c r="D3247" s="7" t="str">
        <f t="shared" si="330"/>
        <v>重庆市-市辖区-南岸区</v>
      </c>
      <c r="E3247" s="10"/>
      <c r="F3247" s="20"/>
      <c r="XES3247" s="19"/>
      <c r="XET3247" s="19"/>
      <c r="XEU3247" s="19"/>
      <c r="XEV3247" s="19"/>
      <c r="XEW3247" s="19"/>
      <c r="XEX3247" s="19"/>
      <c r="XEY3247" s="19"/>
      <c r="XEZ3247" s="19"/>
      <c r="XFA3247" s="19"/>
      <c r="XFB3247" s="19"/>
      <c r="XFC3247" s="19"/>
    </row>
    <row r="3248" s="2" customFormat="1" spans="1:6 16373:16383">
      <c r="A3248" s="7" t="s">
        <v>3238</v>
      </c>
      <c r="B3248" s="7" t="s">
        <v>142</v>
      </c>
      <c r="C3248" s="7" t="s">
        <v>3251</v>
      </c>
      <c r="D3248" s="7" t="str">
        <f t="shared" si="330"/>
        <v>重庆市-市辖区-南川区</v>
      </c>
      <c r="E3248" s="10"/>
      <c r="F3248" s="20"/>
      <c r="XES3248" s="19"/>
      <c r="XET3248" s="19"/>
      <c r="XEU3248" s="19"/>
      <c r="XEV3248" s="19"/>
      <c r="XEW3248" s="19"/>
      <c r="XEX3248" s="19"/>
      <c r="XEY3248" s="19"/>
      <c r="XEZ3248" s="19"/>
      <c r="XFA3248" s="19"/>
      <c r="XFB3248" s="19"/>
      <c r="XFC3248" s="19"/>
    </row>
    <row r="3249" s="2" customFormat="1" spans="1:6 16373:16383">
      <c r="A3249" s="7" t="s">
        <v>3238</v>
      </c>
      <c r="B3249" s="7" t="s">
        <v>142</v>
      </c>
      <c r="C3249" s="7" t="s">
        <v>3252</v>
      </c>
      <c r="D3249" s="7" t="str">
        <f t="shared" si="330"/>
        <v>重庆市-市辖区-綦江区</v>
      </c>
      <c r="E3249" s="10"/>
      <c r="F3249" s="20"/>
      <c r="XES3249" s="19"/>
      <c r="XET3249" s="19"/>
      <c r="XEU3249" s="19"/>
      <c r="XEV3249" s="19"/>
      <c r="XEW3249" s="19"/>
      <c r="XEX3249" s="19"/>
      <c r="XEY3249" s="19"/>
      <c r="XEZ3249" s="19"/>
      <c r="XFA3249" s="19"/>
      <c r="XFB3249" s="19"/>
      <c r="XFC3249" s="19"/>
    </row>
    <row r="3250" s="2" customFormat="1" spans="1:6 16373:16383">
      <c r="A3250" s="7" t="s">
        <v>3238</v>
      </c>
      <c r="B3250" s="7" t="s">
        <v>142</v>
      </c>
      <c r="C3250" s="7" t="s">
        <v>3253</v>
      </c>
      <c r="D3250" s="7" t="str">
        <f t="shared" si="330"/>
        <v>重庆市-市辖区-黔江区</v>
      </c>
      <c r="E3250" s="10"/>
      <c r="F3250" s="20"/>
      <c r="XES3250" s="19"/>
      <c r="XET3250" s="19"/>
      <c r="XEU3250" s="19"/>
      <c r="XEV3250" s="19"/>
      <c r="XEW3250" s="19"/>
      <c r="XEX3250" s="19"/>
      <c r="XEY3250" s="19"/>
      <c r="XEZ3250" s="19"/>
      <c r="XFA3250" s="19"/>
      <c r="XFB3250" s="19"/>
      <c r="XFC3250" s="19"/>
    </row>
    <row r="3251" s="2" customFormat="1" spans="1:6 16373:16383">
      <c r="A3251" s="7" t="s">
        <v>3238</v>
      </c>
      <c r="B3251" s="7" t="s">
        <v>142</v>
      </c>
      <c r="C3251" s="7" t="s">
        <v>3254</v>
      </c>
      <c r="D3251" s="7" t="str">
        <f t="shared" si="330"/>
        <v>重庆市-市辖区-荣昌区</v>
      </c>
      <c r="E3251" s="10"/>
      <c r="F3251" s="20"/>
      <c r="XES3251" s="19"/>
      <c r="XET3251" s="19"/>
      <c r="XEU3251" s="19"/>
      <c r="XEV3251" s="19"/>
      <c r="XEW3251" s="19"/>
      <c r="XEX3251" s="19"/>
      <c r="XEY3251" s="19"/>
      <c r="XEZ3251" s="19"/>
      <c r="XFA3251" s="19"/>
      <c r="XFB3251" s="19"/>
      <c r="XFC3251" s="19"/>
    </row>
    <row r="3252" s="2" customFormat="1" spans="1:6 16373:16383">
      <c r="A3252" s="7" t="s">
        <v>3238</v>
      </c>
      <c r="B3252" s="7" t="s">
        <v>142</v>
      </c>
      <c r="C3252" s="7" t="s">
        <v>3255</v>
      </c>
      <c r="D3252" s="7" t="str">
        <f t="shared" si="330"/>
        <v>重庆市-市辖区-沙坪坝区</v>
      </c>
      <c r="E3252" s="10"/>
      <c r="F3252" s="20"/>
      <c r="XES3252" s="19"/>
      <c r="XET3252" s="19"/>
      <c r="XEU3252" s="19"/>
      <c r="XEV3252" s="19"/>
      <c r="XEW3252" s="19"/>
      <c r="XEX3252" s="19"/>
      <c r="XEY3252" s="19"/>
      <c r="XEZ3252" s="19"/>
      <c r="XFA3252" s="19"/>
      <c r="XFB3252" s="19"/>
      <c r="XFC3252" s="19"/>
    </row>
    <row r="3253" s="2" customFormat="1" spans="1:6 16373:16383">
      <c r="A3253" s="7" t="s">
        <v>3238</v>
      </c>
      <c r="B3253" s="7" t="s">
        <v>142</v>
      </c>
      <c r="C3253" s="7" t="s">
        <v>3256</v>
      </c>
      <c r="D3253" s="7" t="str">
        <f t="shared" si="330"/>
        <v>重庆市-市辖区-铜梁区</v>
      </c>
      <c r="E3253" s="10"/>
      <c r="F3253" s="20"/>
      <c r="XES3253" s="19"/>
      <c r="XET3253" s="19"/>
      <c r="XEU3253" s="19"/>
      <c r="XEV3253" s="19"/>
      <c r="XEW3253" s="19"/>
      <c r="XEX3253" s="19"/>
      <c r="XEY3253" s="19"/>
      <c r="XEZ3253" s="19"/>
      <c r="XFA3253" s="19"/>
      <c r="XFB3253" s="19"/>
      <c r="XFC3253" s="19"/>
    </row>
    <row r="3254" s="2" customFormat="1" spans="1:6 16373:16383">
      <c r="A3254" s="7" t="s">
        <v>3238</v>
      </c>
      <c r="B3254" s="7" t="s">
        <v>142</v>
      </c>
      <c r="C3254" s="7" t="s">
        <v>3257</v>
      </c>
      <c r="D3254" s="7" t="str">
        <f t="shared" si="330"/>
        <v>重庆市-市辖区-潼南区</v>
      </c>
      <c r="E3254" s="10"/>
      <c r="F3254" s="20"/>
      <c r="XES3254" s="19"/>
      <c r="XET3254" s="19"/>
      <c r="XEU3254" s="19"/>
      <c r="XEV3254" s="19"/>
      <c r="XEW3254" s="19"/>
      <c r="XEX3254" s="19"/>
      <c r="XEY3254" s="19"/>
      <c r="XEZ3254" s="19"/>
      <c r="XFA3254" s="19"/>
      <c r="XFB3254" s="19"/>
      <c r="XFC3254" s="19"/>
    </row>
    <row r="3255" s="2" customFormat="1" spans="1:6 16373:16383">
      <c r="A3255" s="7" t="s">
        <v>3238</v>
      </c>
      <c r="B3255" s="7" t="s">
        <v>142</v>
      </c>
      <c r="C3255" s="7" t="s">
        <v>3258</v>
      </c>
      <c r="D3255" s="7" t="str">
        <f t="shared" si="330"/>
        <v>重庆市-市辖区-万州区</v>
      </c>
      <c r="E3255" s="10"/>
      <c r="F3255" s="20"/>
      <c r="XES3255" s="19"/>
      <c r="XET3255" s="19"/>
      <c r="XEU3255" s="19"/>
      <c r="XEV3255" s="19"/>
      <c r="XEW3255" s="19"/>
      <c r="XEX3255" s="19"/>
      <c r="XEY3255" s="19"/>
      <c r="XEZ3255" s="19"/>
      <c r="XFA3255" s="19"/>
      <c r="XFB3255" s="19"/>
      <c r="XFC3255" s="19"/>
    </row>
    <row r="3256" s="2" customFormat="1" spans="1:6 16373:16383">
      <c r="A3256" s="7" t="s">
        <v>3238</v>
      </c>
      <c r="B3256" s="7" t="s">
        <v>142</v>
      </c>
      <c r="C3256" s="7" t="s">
        <v>3259</v>
      </c>
      <c r="D3256" s="7" t="str">
        <f t="shared" si="330"/>
        <v>重庆市-市辖区-武隆区</v>
      </c>
      <c r="E3256" s="10"/>
      <c r="F3256" s="20"/>
      <c r="XES3256" s="19"/>
      <c r="XET3256" s="19"/>
      <c r="XEU3256" s="19"/>
      <c r="XEV3256" s="19"/>
      <c r="XEW3256" s="19"/>
      <c r="XEX3256" s="19"/>
      <c r="XEY3256" s="19"/>
      <c r="XEZ3256" s="19"/>
      <c r="XFA3256" s="19"/>
      <c r="XFB3256" s="19"/>
      <c r="XFC3256" s="19"/>
    </row>
    <row r="3257" s="2" customFormat="1" spans="1:6 16373:16383">
      <c r="A3257" s="7" t="s">
        <v>3238</v>
      </c>
      <c r="B3257" s="7" t="s">
        <v>142</v>
      </c>
      <c r="C3257" s="7" t="s">
        <v>3260</v>
      </c>
      <c r="D3257" s="7" t="str">
        <f t="shared" si="330"/>
        <v>重庆市-市辖区-永川区</v>
      </c>
      <c r="E3257" s="10"/>
      <c r="F3257" s="20"/>
      <c r="XES3257" s="19"/>
      <c r="XET3257" s="19"/>
      <c r="XEU3257" s="19"/>
      <c r="XEV3257" s="19"/>
      <c r="XEW3257" s="19"/>
      <c r="XEX3257" s="19"/>
      <c r="XEY3257" s="19"/>
      <c r="XEZ3257" s="19"/>
      <c r="XFA3257" s="19"/>
      <c r="XFB3257" s="19"/>
      <c r="XFC3257" s="19"/>
    </row>
    <row r="3258" s="2" customFormat="1" spans="1:6 16373:16383">
      <c r="A3258" s="7" t="s">
        <v>3238</v>
      </c>
      <c r="B3258" s="7" t="s">
        <v>142</v>
      </c>
      <c r="C3258" s="7" t="s">
        <v>3261</v>
      </c>
      <c r="D3258" s="7" t="str">
        <f t="shared" si="330"/>
        <v>重庆市-市辖区-渝北区</v>
      </c>
      <c r="E3258" s="10"/>
      <c r="F3258" s="20"/>
      <c r="XES3258" s="19"/>
      <c r="XET3258" s="19"/>
      <c r="XEU3258" s="19"/>
      <c r="XEV3258" s="19"/>
      <c r="XEW3258" s="19"/>
      <c r="XEX3258" s="19"/>
      <c r="XEY3258" s="19"/>
      <c r="XEZ3258" s="19"/>
      <c r="XFA3258" s="19"/>
      <c r="XFB3258" s="19"/>
      <c r="XFC3258" s="19"/>
    </row>
    <row r="3259" s="2" customFormat="1" spans="1:6 16373:16383">
      <c r="A3259" s="7" t="s">
        <v>3238</v>
      </c>
      <c r="B3259" s="7" t="s">
        <v>142</v>
      </c>
      <c r="C3259" s="7" t="s">
        <v>3262</v>
      </c>
      <c r="D3259" s="7" t="str">
        <f t="shared" si="330"/>
        <v>重庆市-市辖区-渝中区</v>
      </c>
      <c r="E3259" s="10"/>
      <c r="F3259" s="20"/>
      <c r="XES3259" s="19"/>
      <c r="XET3259" s="19"/>
      <c r="XEU3259" s="19"/>
      <c r="XEV3259" s="19"/>
      <c r="XEW3259" s="19"/>
      <c r="XEX3259" s="19"/>
      <c r="XEY3259" s="19"/>
      <c r="XEZ3259" s="19"/>
      <c r="XFA3259" s="19"/>
      <c r="XFB3259" s="19"/>
      <c r="XFC3259" s="19"/>
    </row>
    <row r="3260" s="2" customFormat="1" spans="1:6 16373:16383">
      <c r="A3260" s="7" t="s">
        <v>3238</v>
      </c>
      <c r="B3260" s="7" t="s">
        <v>142</v>
      </c>
      <c r="C3260" s="7" t="s">
        <v>3263</v>
      </c>
      <c r="D3260" s="7" t="str">
        <f t="shared" si="330"/>
        <v>重庆市-市辖区-长寿区</v>
      </c>
      <c r="E3260" s="10"/>
      <c r="F3260" s="10"/>
      <c r="XES3260" s="19"/>
      <c r="XET3260" s="19"/>
      <c r="XEU3260" s="19"/>
      <c r="XEV3260" s="19"/>
      <c r="XEW3260" s="19"/>
      <c r="XEX3260" s="19"/>
      <c r="XEY3260" s="19"/>
      <c r="XEZ3260" s="19"/>
      <c r="XFA3260" s="19"/>
      <c r="XFB3260" s="19"/>
      <c r="XFC3260" s="19"/>
    </row>
    <row r="3261" s="2" customFormat="1" spans="1:6 16373:16383">
      <c r="A3261" s="7" t="s">
        <v>3238</v>
      </c>
      <c r="B3261" s="7" t="s">
        <v>3264</v>
      </c>
      <c r="C3261" s="7" t="s">
        <v>3265</v>
      </c>
      <c r="D3261" s="7" t="str">
        <f t="shared" si="330"/>
        <v>重庆市-县-城口县</v>
      </c>
      <c r="E3261" s="10"/>
      <c r="F3261" s="10"/>
      <c r="XES3261" s="19"/>
      <c r="XET3261" s="19"/>
      <c r="XEU3261" s="19"/>
      <c r="XEV3261" s="19"/>
      <c r="XEW3261" s="19"/>
      <c r="XEX3261" s="19"/>
      <c r="XEY3261" s="19"/>
      <c r="XEZ3261" s="19"/>
      <c r="XFA3261" s="19"/>
      <c r="XFB3261" s="19"/>
      <c r="XFC3261" s="19"/>
    </row>
    <row r="3262" s="2" customFormat="1" spans="1:6 16373:16383">
      <c r="A3262" s="7" t="s">
        <v>3238</v>
      </c>
      <c r="B3262" s="7" t="s">
        <v>3264</v>
      </c>
      <c r="C3262" s="7" t="s">
        <v>3266</v>
      </c>
      <c r="D3262" s="7" t="str">
        <f t="shared" si="330"/>
        <v>重庆市-县-垫江县</v>
      </c>
      <c r="E3262" s="10"/>
      <c r="F3262" s="10"/>
      <c r="XES3262" s="19"/>
      <c r="XET3262" s="19"/>
      <c r="XEU3262" s="19"/>
      <c r="XEV3262" s="19"/>
      <c r="XEW3262" s="19"/>
      <c r="XEX3262" s="19"/>
      <c r="XEY3262" s="19"/>
      <c r="XEZ3262" s="19"/>
      <c r="XFA3262" s="19"/>
      <c r="XFB3262" s="19"/>
      <c r="XFC3262" s="19"/>
    </row>
    <row r="3263" s="2" customFormat="1" spans="1:6 16373:16383">
      <c r="A3263" s="7" t="s">
        <v>3238</v>
      </c>
      <c r="B3263" s="7" t="s">
        <v>3264</v>
      </c>
      <c r="C3263" s="7" t="s">
        <v>3267</v>
      </c>
      <c r="D3263" s="7" t="str">
        <f t="shared" si="330"/>
        <v>重庆市-县-丰都县</v>
      </c>
      <c r="E3263" s="10"/>
      <c r="F3263" s="10"/>
      <c r="XES3263" s="19"/>
      <c r="XET3263" s="19"/>
      <c r="XEU3263" s="19"/>
      <c r="XEV3263" s="19"/>
      <c r="XEW3263" s="19"/>
      <c r="XEX3263" s="19"/>
      <c r="XEY3263" s="19"/>
      <c r="XEZ3263" s="19"/>
      <c r="XFA3263" s="19"/>
      <c r="XFB3263" s="19"/>
      <c r="XFC3263" s="19"/>
    </row>
    <row r="3264" s="2" customFormat="1" spans="1:6 16373:16383">
      <c r="A3264" s="7" t="s">
        <v>3238</v>
      </c>
      <c r="B3264" s="7" t="s">
        <v>3264</v>
      </c>
      <c r="C3264" s="7" t="s">
        <v>3268</v>
      </c>
      <c r="D3264" s="7" t="str">
        <f t="shared" si="330"/>
        <v>重庆市-县-奉节县</v>
      </c>
      <c r="E3264" s="10"/>
      <c r="F3264" s="10"/>
      <c r="XES3264" s="19"/>
      <c r="XET3264" s="19"/>
      <c r="XEU3264" s="19"/>
      <c r="XEV3264" s="19"/>
      <c r="XEW3264" s="19"/>
      <c r="XEX3264" s="19"/>
      <c r="XEY3264" s="19"/>
      <c r="XEZ3264" s="19"/>
      <c r="XFA3264" s="19"/>
      <c r="XFB3264" s="19"/>
      <c r="XFC3264" s="19"/>
    </row>
    <row r="3265" s="2" customFormat="1" spans="1:6 16373:16383">
      <c r="A3265" s="7" t="s">
        <v>3238</v>
      </c>
      <c r="B3265" s="7" t="s">
        <v>3264</v>
      </c>
      <c r="C3265" s="7" t="s">
        <v>3269</v>
      </c>
      <c r="D3265" s="7" t="str">
        <f t="shared" si="330"/>
        <v>重庆市-县-彭水苗族土家族自治县</v>
      </c>
      <c r="E3265" s="10"/>
      <c r="F3265" s="10"/>
      <c r="XES3265" s="19"/>
      <c r="XET3265" s="19"/>
      <c r="XEU3265" s="19"/>
      <c r="XEV3265" s="19"/>
      <c r="XEW3265" s="19"/>
      <c r="XEX3265" s="19"/>
      <c r="XEY3265" s="19"/>
      <c r="XEZ3265" s="19"/>
      <c r="XFA3265" s="19"/>
      <c r="XFB3265" s="19"/>
      <c r="XFC3265" s="19"/>
    </row>
    <row r="3266" s="2" customFormat="1" spans="1:6 16373:16383">
      <c r="A3266" s="7" t="s">
        <v>3238</v>
      </c>
      <c r="B3266" s="7" t="s">
        <v>3264</v>
      </c>
      <c r="C3266" s="7" t="s">
        <v>3270</v>
      </c>
      <c r="D3266" s="7" t="str">
        <f t="shared" si="330"/>
        <v>重庆市-县-石柱土家族自治县</v>
      </c>
      <c r="E3266" s="10"/>
      <c r="F3266" s="10"/>
      <c r="XES3266" s="19"/>
      <c r="XET3266" s="19"/>
      <c r="XEU3266" s="19"/>
      <c r="XEV3266" s="19"/>
      <c r="XEW3266" s="19"/>
      <c r="XEX3266" s="19"/>
      <c r="XEY3266" s="19"/>
      <c r="XEZ3266" s="19"/>
      <c r="XFA3266" s="19"/>
      <c r="XFB3266" s="19"/>
      <c r="XFC3266" s="19"/>
    </row>
    <row r="3267" s="2" customFormat="1" spans="1:6 16373:16383">
      <c r="A3267" s="7" t="s">
        <v>3238</v>
      </c>
      <c r="B3267" s="7" t="s">
        <v>3264</v>
      </c>
      <c r="C3267" s="7" t="s">
        <v>3271</v>
      </c>
      <c r="D3267" s="7" t="str">
        <f t="shared" si="330"/>
        <v>重庆市-县-巫山县</v>
      </c>
      <c r="E3267" s="10"/>
      <c r="F3267" s="10"/>
      <c r="XES3267" s="19"/>
      <c r="XET3267" s="19"/>
      <c r="XEU3267" s="19"/>
      <c r="XEV3267" s="19"/>
      <c r="XEW3267" s="19"/>
      <c r="XEX3267" s="19"/>
      <c r="XEY3267" s="19"/>
      <c r="XEZ3267" s="19"/>
      <c r="XFA3267" s="19"/>
      <c r="XFB3267" s="19"/>
      <c r="XFC3267" s="19"/>
    </row>
    <row r="3268" s="2" customFormat="1" spans="1:6 16373:16383">
      <c r="A3268" s="7" t="s">
        <v>3238</v>
      </c>
      <c r="B3268" s="7" t="s">
        <v>3264</v>
      </c>
      <c r="C3268" s="7" t="s">
        <v>3272</v>
      </c>
      <c r="D3268" s="7" t="str">
        <f t="shared" si="330"/>
        <v>重庆市-县-巫溪县</v>
      </c>
      <c r="E3268" s="10"/>
      <c r="F3268" s="10"/>
      <c r="XES3268" s="19"/>
      <c r="XET3268" s="19"/>
      <c r="XEU3268" s="19"/>
      <c r="XEV3268" s="19"/>
      <c r="XEW3268" s="19"/>
      <c r="XEX3268" s="19"/>
      <c r="XEY3268" s="19"/>
      <c r="XEZ3268" s="19"/>
      <c r="XFA3268" s="19"/>
      <c r="XFB3268" s="19"/>
      <c r="XFC3268" s="19"/>
    </row>
    <row r="3269" s="2" customFormat="1" spans="1:6 16373:16383">
      <c r="A3269" s="7" t="s">
        <v>3238</v>
      </c>
      <c r="B3269" s="7" t="s">
        <v>3264</v>
      </c>
      <c r="C3269" s="7" t="s">
        <v>3273</v>
      </c>
      <c r="D3269" s="7" t="str">
        <f t="shared" si="330"/>
        <v>重庆市-县-秀山土家族苗族自治县</v>
      </c>
      <c r="E3269" s="10"/>
      <c r="F3269" s="10"/>
      <c r="XES3269" s="19"/>
      <c r="XET3269" s="19"/>
      <c r="XEU3269" s="19"/>
      <c r="XEV3269" s="19"/>
      <c r="XEW3269" s="19"/>
      <c r="XEX3269" s="19"/>
      <c r="XEY3269" s="19"/>
      <c r="XEZ3269" s="19"/>
      <c r="XFA3269" s="19"/>
      <c r="XFB3269" s="19"/>
      <c r="XFC3269" s="19"/>
    </row>
    <row r="3270" s="2" customFormat="1" spans="1:6 16373:16383">
      <c r="A3270" s="7" t="s">
        <v>3238</v>
      </c>
      <c r="B3270" s="7" t="s">
        <v>3264</v>
      </c>
      <c r="C3270" s="7" t="s">
        <v>3274</v>
      </c>
      <c r="D3270" s="7" t="str">
        <f t="shared" si="330"/>
        <v>重庆市-县-酉阳土家族苗族自治县</v>
      </c>
      <c r="E3270" s="10"/>
      <c r="F3270" s="10"/>
      <c r="XES3270" s="19"/>
      <c r="XET3270" s="19"/>
      <c r="XEU3270" s="19"/>
      <c r="XEV3270" s="19"/>
      <c r="XEW3270" s="19"/>
      <c r="XEX3270" s="19"/>
      <c r="XEY3270" s="19"/>
      <c r="XEZ3270" s="19"/>
      <c r="XFA3270" s="19"/>
      <c r="XFB3270" s="19"/>
      <c r="XFC3270" s="19"/>
    </row>
    <row r="3271" s="2" customFormat="1" spans="1:6 16373:16383">
      <c r="A3271" s="7" t="s">
        <v>3238</v>
      </c>
      <c r="B3271" s="7" t="s">
        <v>3264</v>
      </c>
      <c r="C3271" s="7" t="s">
        <v>3275</v>
      </c>
      <c r="D3271" s="7" t="str">
        <f t="shared" si="330"/>
        <v>重庆市-县-云阳县</v>
      </c>
      <c r="E3271" s="10"/>
      <c r="F3271" s="10"/>
      <c r="XES3271" s="19"/>
      <c r="XET3271" s="19"/>
      <c r="XEU3271" s="19"/>
      <c r="XEV3271" s="19"/>
      <c r="XEW3271" s="19"/>
      <c r="XEX3271" s="19"/>
      <c r="XEY3271" s="19"/>
      <c r="XEZ3271" s="19"/>
      <c r="XFA3271" s="19"/>
      <c r="XFB3271" s="19"/>
      <c r="XFC3271" s="19"/>
    </row>
    <row r="3272" s="2" customFormat="1" spans="1:6 16373:16383">
      <c r="A3272" s="7" t="s">
        <v>3238</v>
      </c>
      <c r="B3272" s="7" t="s">
        <v>3264</v>
      </c>
      <c r="C3272" s="7" t="s">
        <v>3276</v>
      </c>
      <c r="D3272" s="7" t="str">
        <f t="shared" si="330"/>
        <v>重庆市-县-忠县</v>
      </c>
      <c r="E3272" s="10" t="s">
        <v>11</v>
      </c>
      <c r="F3272" s="10"/>
      <c r="XES3272" s="19"/>
      <c r="XET3272" s="19"/>
      <c r="XEU3272" s="19"/>
      <c r="XEV3272" s="19"/>
      <c r="XEW3272" s="19"/>
      <c r="XEX3272" s="19"/>
      <c r="XEY3272" s="19"/>
      <c r="XEZ3272" s="19"/>
      <c r="XFA3272" s="19"/>
      <c r="XFB3272" s="19"/>
      <c r="XFC3272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DLG</dc:creator>
  <cp:lastModifiedBy>DLG</cp:lastModifiedBy>
  <dcterms:created xsi:type="dcterms:W3CDTF">2026-05-25T13:31:00Z</dcterms:created>
  <dcterms:modified xsi:type="dcterms:W3CDTF">2026-05-25T13:55:10Z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3C864FB203CA44F89DCDEDD845A3D216_11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