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merchant-banker section only (named secondary sources, unverified); issuer analysis is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 87</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11</v>
      </c>
      <c r="D12" s="16" t="n">
        <v>23.522</v>
      </c>
      <c r="E12" s="16" t="n">
        <v>6.999</v>
      </c>
      <c r="F12" s="16" t="n"/>
      <c r="G12" s="7" t="inlineStr">
        <is>
          <t>pp. 94-95 (incl. promoter proprietorships SMW I/II in FY24-FY25; intra-group in FY26)</t>
        </is>
      </c>
    </row>
    <row r="13">
      <c r="B13" t="inlineStr">
        <is>
          <t>Related-party purchases (incl. capex)</t>
        </is>
      </c>
      <c r="C13" s="16" t="n">
        <v>25.881</v>
      </c>
      <c r="D13" s="16" t="n">
        <v>44.624</v>
      </c>
      <c r="E13" s="16" t="n">
        <v>16.491</v>
      </c>
      <c r="F13" s="16" t="n"/>
      <c r="G13" s="7" t="inlineStr">
        <is>
          <t>pp. 94-95 (same basis)</t>
        </is>
      </c>
    </row>
    <row r="14">
      <c r="B14" t="inlineStr">
        <is>
          <t>Net worth</t>
        </is>
      </c>
      <c r="C14" s="16" t="n">
        <v>0.532</v>
      </c>
      <c r="D14" s="16" t="n">
        <v>7.078</v>
      </c>
      <c r="E14" s="16" t="n">
        <v>70.929</v>
      </c>
      <c r="F14" s="16" t="n"/>
      <c r="G14" s="7" t="inlineStr">
        <is>
          <t>p. 85 (total equity; no revaluation reserve)</t>
        </is>
      </c>
    </row>
    <row r="15">
      <c r="B15" t="inlineStr">
        <is>
          <t>Trade receivables</t>
        </is>
      </c>
      <c r="C15" s="16" t="n">
        <v>5.285</v>
      </c>
      <c r="D15" s="16" t="n">
        <v>24.472</v>
      </c>
      <c r="E15" s="16" t="n">
        <v>61.295</v>
      </c>
      <c r="F15" s="16" t="n"/>
      <c r="G15" s="7" t="inlineStr">
        <is>
          <t>p. 85</t>
        </is>
      </c>
    </row>
    <row r="16">
      <c r="B16" t="inlineStr">
        <is>
          <t>Inventory</t>
        </is>
      </c>
      <c r="C16" s="16" t="n">
        <v>13.023</v>
      </c>
      <c r="D16" s="16" t="n">
        <v>12.941</v>
      </c>
      <c r="E16" s="16" t="n">
        <v>113.711</v>
      </c>
      <c r="F16" s="16" t="n"/>
      <c r="G16" s="7" t="inlineStr">
        <is>
          <t>p. 85</t>
        </is>
      </c>
    </row>
    <row r="17">
      <c r="B17" t="inlineStr">
        <is>
          <t>Trade payables</t>
        </is>
      </c>
      <c r="C17" s="16" t="n">
        <v>20.141</v>
      </c>
      <c r="D17" s="16" t="n">
        <v>46.044</v>
      </c>
      <c r="E17" s="16" t="n">
        <v>91.154</v>
      </c>
      <c r="F17" s="16" t="n"/>
      <c r="G17" s="7" t="inlineStr">
        <is>
          <t>pp. 85-86 (MSME + others)</t>
        </is>
      </c>
    </row>
    <row r="18">
      <c r="B18" t="inlineStr">
        <is>
          <t>Contingent liabilities</t>
        </is>
      </c>
      <c r="C18" s="16" t="n"/>
      <c r="D18" s="16" t="n"/>
      <c r="E18" s="16" t="n">
        <v>7.17</v>
      </c>
      <c r="F18" s="16" t="n"/>
      <c r="G18" s="7" t="inlineStr">
        <is>
          <t>p. 93 (income tax 0.18 + GST 22.67 + other 6.50 + bank guarantees 42.35)</t>
        </is>
      </c>
    </row>
    <row r="19">
      <c r="B19" t="inlineStr">
        <is>
          <t>Goodwill + intangibles</t>
        </is>
      </c>
      <c r="C19" s="16" t="n">
        <v>0</v>
      </c>
      <c r="D19" s="16" t="n">
        <v>0</v>
      </c>
      <c r="E19" s="16" t="n">
        <v>0.455</v>
      </c>
      <c r="F19" s="16" t="n"/>
      <c r="G19" s="7" t="inlineStr">
        <is>
          <t>p. 85</t>
        </is>
      </c>
    </row>
    <row r="20">
      <c r="B20" t="inlineStr">
        <is>
          <t>Revaluation reserve</t>
        </is>
      </c>
      <c r="C20" s="16" t="n">
        <v>0</v>
      </c>
      <c r="D20" s="16" t="n">
        <v>0</v>
      </c>
      <c r="E20" s="16" t="n">
        <v>0</v>
      </c>
      <c r="F20" s="16" t="n"/>
      <c r="G20" s="7" t="inlineStr">
        <is>
          <t>pp. 85-86; p. 107 (no shares issued out of revaluation reserve)</t>
        </is>
      </c>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row>
    <row r="26">
      <c r="B26" t="inlineStr">
        <is>
          <t>Largest state/country % of revenue</t>
        </is>
      </c>
      <c r="E26" s="17" t="n">
        <v>0.9399</v>
      </c>
    </row>
    <row r="27">
      <c r="B27" t="inlineStr">
        <is>
          <t>Fresh issue net of expenses</t>
        </is>
      </c>
      <c r="E27" s="16" t="n"/>
    </row>
    <row r="28">
      <c r="B28" t="inlineStr">
        <is>
          <t>Promoter weighted avg cost of acquisition (Rs)</t>
        </is>
      </c>
      <c r="E28" s="16" t="n">
        <v>5.4</v>
      </c>
    </row>
    <row r="29">
      <c r="B29" t="inlineStr">
        <is>
          <t>Offer price / cap (Rs)</t>
        </is>
      </c>
      <c r="E29" s="16" t="n">
        <v>131.69</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154-156</t>
        </is>
      </c>
      <c r="G5" s="27" t="inlineStr">
        <is>
          <t>22:1 bonus (board 27-May-2026) and 1:2 split (EGM 04-May-2026) are applied retrospectively: EPS 5.64 / 1.42 / 0.57 and NAV 12.75 / 1.54 / 0.12 are on the restated count. The share count behind each year differs: FY26 uses 55,650,984 shares (313.90 / 5.64), FY25 and FY24 use about 46.1 m and 43.9 m (the pre-allotment count), because 9,650,984 shares were issued to the promoters on 22-Oct-2025 for the business transfer. FY26 EPS divides by the full post-issue count, not a time-weighted count; we have not re-weighted it.</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88</t>
        </is>
      </c>
      <c r="G6" s="27" t="inlineStr">
        <is>
          <t>Cash flow statement is present. CFO 12.49 / 13.02 / 2.69 Rs cr (FY24 / FY25 / FY26); cumulative CFO/PAT 69.7% (281.93 / 404.39 Rs m), FY26 alone 8.6%. Cash generated from operations was Rs 131.36 m before Rs 104.52 m tax. FY26 working capital absorbed inventory Rs 445.46 m and other assets Rs 281.35 m. The FY26 receivables line shows a Rs 242.66 m decrease although closing receivables (Rs 612.95 m) exceed the FY25 standalone balance (Rs 244.72 m); the acquired opening balances are not shown separately in the statement.</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Current tax Rs 130.30 m of a Rs 130.21 m FY26 charge (deferred credit Rs 0.09 m). Cumulative current tax is 26.1% of cumulative PBT (147.09 / 562.64 Rs m) against a 25.17% statutory rate, so profit is struck after tax that has been paid.</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139</t>
        </is>
      </c>
      <c r="G8" s="27" t="inlineStr">
        <is>
          <t>No related-party capex in FY26 (last: Rs 2.60 m from Goodfield Technology in FY24). Two other related-party points: (i) the Dehlon site for the Rs 716.64 m capex object is leased to the company by promoter Jagatjit Singh (rent Rs 1.01 m in FY26); (ii) Rs 45.00 m of loans/advances to Jagatjit Singh were outstanding at 31-Mar-2026 and Rs 10.00 m was advanced to Dharam Singh in FY26 (p. 95). The subsidiary Jagatjit Energies was bought for Rs 0.1 m on 30-Dec-2025 and receives no proceeds under the objects.</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123-124</t>
        </is>
      </c>
      <c r="G9" s="27" t="inlineStr">
        <is>
          <t>Fresh issue is amount-based (Rs 3,000 m) with no fixed share count, so no price floor can be set. Specific objects total Rs 2,001.64 m (working capital 1,100.00; Dehlon capex 716.64; debt repayment 185.00) = 66.7% of gross proceeds. The other Rs 998.36 m must cover offer expenses and general corporate purposes; the stated GCP ceiling is 25% of gross proceeds (Rs 750 m), which would leave at least Rs 248.36 m for offer expenses if GCP were taken to the ceiling.</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pp. 85-86, 107</t>
        </is>
      </c>
      <c r="G10" s="27" t="inlineStr">
        <is>
          <t>No revaluation reserve in other equity; the company states it has not issued shares out of revaluation reserve.</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pp. 85, 90-91</t>
        </is>
      </c>
      <c r="G11" s="27" t="inlineStr">
        <is>
          <t>Goodwill Rs 4.55 m (0.6% of equity) in the restated consolidated balance sheet. The proforma balance sheet shows goodwill of Rs 65.66 m at FY25 and a capital reserve of Rs 32.98 m at FY24, so the purchase-accounting treatment differs between the restated and proforma statements; the DRHP does not reconcile them.</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FAIL</t>
        </is>
      </c>
      <c r="F12" s="7" t="inlineStr">
        <is>
          <t>pp. 26, 247, 261-263</t>
        </is>
      </c>
      <c r="G12" s="27" t="inlineStr">
        <is>
          <t>Threshold test (above 80%): Northern and Central states were 93.99% of FY26 revenue (Punjab 25.79%, Haryana 18.48%, p. 56). Top customer Seth Agro Industries 25.21% of FY26 revenue (17.20% in FY25); top-10 customers 50.04%. Super Seeder and Straw Reaper together 59.06% of FY26 revenue (p. 26). Supplier concentration is disclosed only for FY25 and FY24 (top-1 was the promoter proprietorship SMW II at 52.55% and 44.13% of expenses), not for FY26; the DRHP says no long-term supply agreement terms are disclosed in the table.</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93</t>
        </is>
      </c>
      <c r="G13" s="27" t="inlineStr">
        <is>
          <t>Contingent liabilities Rs 71.70 m (income tax 0.18; GST 22.67, of which Rs 2.14 m relates to SMW I and is to be borne by the company under the BTA; other 6.50; bank guarantees 42.35) = 10.1% of equity of Rs 709.29 m.</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52-53, 97-98</t>
        </is>
      </c>
      <c r="G15" s="27" t="inlineStr">
        <is>
          <t>No qualification on the numbers. Auditor history: Singla Gupta &amp; Co resigned 23-Apr-2024 (stated reason: preoccupation); Kansal Sandeep &amp; Associates was appointed 02-May-2024 for FY24 only and ceased 30-Sep-2024 on completion of tenure; Anup Kumar Jain &amp; Co appointed 30-Sep-2024 (peer review certificate 016161; the two earlier firms are shown without one). FY25 and FY24 statements are special-purpose Ind AS statements restated under ICDR. Promoters Jagatjit Singh and Dharam Singh were disqualified as directors 01-Nov-2016 to 31-Oct-2021 (a former group company struck off); a compounding application is pending (p. 36).</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pp. 52-53</t>
        </is>
      </c>
      <c r="G16" s="27" t="inlineStr">
        <is>
          <t>CARO / Rule 11(g): the accounting software had no database-level audit trail up to 31-Dec-2025 (FY26) and for all of FY25; the company says it was enabled in January 2026. No adjustment to the restated numbers.</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pp. 98, 123-124, 140</t>
        </is>
      </c>
      <c r="G17" s="27" t="inlineStr">
        <is>
          <t>Monitoring agency to be appointed (issue above Rs 1,000 m). Rs 185 m of proceeds repays bank borrowings of Rs 1,641.44 m outstanding at 31-Aug-2026; Rs 1,340.89 m is secured by promoters' personal guarantees (p. 40), so repayment may release some of them: an indirect promoter benefit. The related-party loans from promoters (Rs 2.29 m + 0.89 m + 4.83 m) are not listed for repayment.</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PASS</t>
        </is>
      </c>
      <c r="F18" s="7" t="inlineStr">
        <is>
          <t>p. 503</t>
        </is>
      </c>
      <c r="G18" s="27" t="inlineStr">
        <is>
          <t>Re-performed: the issuer states it does not meet Reg 6(1)(a) or 6(1)(c) and offers under Reg 6(2) (at least 75% to QIBs). Net tangible assets 704.75 / 70.78 / 5.32 Rs m and monetary assets 161.59 / 39.14 / 33.26 Rs m (22.9% / 55.3% / 625% of NTA) at FY26 / FY25 / FY24: the FY24 net worth of Rs 5.32 m is below the Rs 10 m test and FY25 monetary assets exceed 50%. The statement reproduces from the balance sheets. KPI EBITDA 557.38 reproduces from the P&amp;L (444.12 + 101.63 + 46.66 - 35.03).</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PASS</t>
        </is>
      </c>
      <c r="F19" s="7" t="inlineStr">
        <is>
          <t>p. 1, p. 82</t>
        </is>
      </c>
      <c r="G19" s="27" t="inlineStr">
        <is>
          <t>Offer for sale up to 3,100,000 shares by Jagatjit Singh, 6.3% of his 48,990,736 shares (below half of his holding). At the Rs 131.69 reference the OFS is Rs 408.2 m, 12.0% of a Rs 3,408.2 m offer (under the 20% ceiling). Re-test at the RHP price.</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pp. 510-511</t>
        </is>
      </c>
      <c r="G20" s="27" t="inlineStr">
        <is>
          <t>The DRHP lists only two IPOs handled by Keynote Financial Services in the period: Amir Chand Jagdish Kumar (Exports), Apr-2026, -23.53% at day 30 and -15.98% at day 90 against issue price; CSM Technologies, Jul-2026, -2.75% at day 30. Neither has a 180-day reading. Both are in data/merchant_bankers.json. The full BRLM track record is delegated to the BRLM's website.</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is>
          <t>pp. 123-141</t>
        </is>
      </c>
      <c r="G21" s="27" t="inlineStr">
        <is>
          <t>Objects are funded from the fresh issue; the Rs 716.64 m capex has no orders placed (100% of cost, pp. 129, 139). Any means-of-finance tie-up beyond net proceeds is not described.</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2026-10-15T13:36:06Z</dcterms:created>
  <dcterms:modified xsi:type="dcterms:W3CDTF">2026-10-15T13:36:06Z</dcterms:modified>
</cp:coreProperties>
</file>