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Ekkaa Electronics (India)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46289</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Motilal Oswal Investment Advisors Limited; Shannon Advisors Private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0.07099999999999999</v>
      </c>
      <c r="D5" s="16" t="n">
        <v>496.514</v>
      </c>
      <c r="E5" s="16" t="n">
        <v>1221.763</v>
      </c>
      <c r="F5" s="16" t="n"/>
      <c r="G5" s="7" t="inlineStr">
        <is>
          <t>p. 74 (FY24-25 standalone; FY26 consolidated from 29-Aug-2025)</t>
        </is>
      </c>
    </row>
    <row r="6">
      <c r="B6" t="inlineStr">
        <is>
          <t>Other income</t>
        </is>
      </c>
      <c r="C6" s="16" t="n">
        <v>1.137</v>
      </c>
      <c r="D6" s="16" t="n">
        <v>2.096</v>
      </c>
      <c r="E6" s="16" t="n">
        <v>6.637</v>
      </c>
      <c r="F6" s="16" t="n"/>
      <c r="G6" s="7" t="inlineStr">
        <is>
          <t>p. 74</t>
        </is>
      </c>
    </row>
    <row r="7">
      <c r="B7" t="inlineStr">
        <is>
          <t>Profit before tax</t>
        </is>
      </c>
      <c r="C7" s="16" t="n">
        <v>-1.994</v>
      </c>
      <c r="D7" s="16" t="n">
        <v>27.244</v>
      </c>
      <c r="E7" s="16" t="n">
        <v>79.63</v>
      </c>
      <c r="F7" s="16" t="n"/>
      <c r="G7" s="7" t="inlineStr">
        <is>
          <t>p. 74</t>
        </is>
      </c>
    </row>
    <row r="8">
      <c r="B8" t="inlineStr">
        <is>
          <t>Current tax</t>
        </is>
      </c>
      <c r="C8" s="16" t="n">
        <v>0</v>
      </c>
      <c r="D8" s="16" t="n">
        <v>1.832</v>
      </c>
      <c r="E8" s="16" t="n">
        <v>14.542</v>
      </c>
      <c r="F8" s="16" t="n"/>
      <c r="G8" s="7" t="inlineStr">
        <is>
          <t>p. 74</t>
        </is>
      </c>
    </row>
    <row r="9">
      <c r="B9" t="inlineStr">
        <is>
          <t>Deferred tax</t>
        </is>
      </c>
      <c r="C9" s="16" t="n">
        <v>2.056</v>
      </c>
      <c r="D9" s="16" t="n">
        <v>1.86</v>
      </c>
      <c r="E9" s="16" t="n">
        <v>-0.291</v>
      </c>
      <c r="F9" s="16" t="n"/>
      <c r="G9" s="7" t="inlineStr">
        <is>
          <t>p. 74</t>
        </is>
      </c>
    </row>
    <row r="10">
      <c r="B10" t="inlineStr">
        <is>
          <t>PAT</t>
        </is>
      </c>
      <c r="C10" s="16" t="n">
        <v>-4.05</v>
      </c>
      <c r="D10" s="16" t="n">
        <v>23.552</v>
      </c>
      <c r="E10" s="16" t="n">
        <v>65.379</v>
      </c>
      <c r="F10" s="16" t="n"/>
      <c r="G10" s="7" t="inlineStr">
        <is>
          <t>p. 74</t>
        </is>
      </c>
    </row>
    <row r="11">
      <c r="B11" t="inlineStr">
        <is>
          <t>Cash flow from operations</t>
        </is>
      </c>
      <c r="C11" s="16" t="n">
        <v>-15.283</v>
      </c>
      <c r="D11" s="16" t="n">
        <v>-64.11199999999999</v>
      </c>
      <c r="E11" s="16" t="n">
        <v>-28.659</v>
      </c>
      <c r="F11" s="16" t="n"/>
      <c r="G11" s="7" t="inlineStr">
        <is>
          <t>p. 75</t>
        </is>
      </c>
    </row>
    <row r="12">
      <c r="B12" t="inlineStr">
        <is>
          <t>Related-party sales</t>
        </is>
      </c>
      <c r="C12" s="16" t="n">
        <v>0.07099999999999999</v>
      </c>
      <c r="D12" s="16" t="n">
        <v>104.349</v>
      </c>
      <c r="E12" s="16" t="n">
        <v>75.807</v>
      </c>
      <c r="F12" s="16" t="n"/>
      <c r="G12" s="7" t="inlineStr">
        <is>
          <t>pp. 78-80 (sales to Ekkaa Electronics Industries Pvt Ltd, a subsidiary only from 29-Aug-2025, plus Rs 0.09 m to Gaurisuta Enterprises in FY25)</t>
        </is>
      </c>
    </row>
    <row r="13">
      <c r="B13" t="inlineStr">
        <is>
          <t>Related-party purchases (incl. capex)</t>
        </is>
      </c>
      <c r="C13" s="16" t="n">
        <v>1.681</v>
      </c>
      <c r="D13" s="16" t="n">
        <v>89.449</v>
      </c>
      <c r="E13" s="16" t="n">
        <v>36.298</v>
      </c>
      <c r="F13" s="16" t="n"/>
      <c r="G13" s="7" t="inlineStr">
        <is>
          <t>pp. 78-80 (goods purchased from Ekkaa Electronics Industries Pvt Ltd)</t>
        </is>
      </c>
    </row>
    <row r="14">
      <c r="B14" t="inlineStr">
        <is>
          <t>Net worth</t>
        </is>
      </c>
      <c r="C14" s="16" t="n">
        <v>14.669</v>
      </c>
      <c r="D14" s="16" t="n">
        <v>38.221</v>
      </c>
      <c r="E14" s="16" t="n">
        <v>251.525</v>
      </c>
      <c r="F14" s="16" t="n"/>
      <c r="G14" s="7" t="inlineStr">
        <is>
          <t>p. 73 (total equity, includes CCPS)</t>
        </is>
      </c>
    </row>
    <row r="15">
      <c r="B15" t="inlineStr">
        <is>
          <t>Trade receivables</t>
        </is>
      </c>
      <c r="C15" s="16" t="n">
        <v>0.017</v>
      </c>
      <c r="D15" s="16" t="n">
        <v>75.108</v>
      </c>
      <c r="E15" s="16" t="n">
        <v>218.578</v>
      </c>
      <c r="F15" s="16" t="n"/>
      <c r="G15" s="7" t="inlineStr">
        <is>
          <t>p. 73</t>
        </is>
      </c>
    </row>
    <row r="16">
      <c r="B16" t="inlineStr">
        <is>
          <t>Inventory</t>
        </is>
      </c>
      <c r="C16" s="16" t="n">
        <v>5.52</v>
      </c>
      <c r="D16" s="16" t="n">
        <v>130.303</v>
      </c>
      <c r="E16" s="16" t="n">
        <v>252.044</v>
      </c>
      <c r="F16" s="16" t="n"/>
      <c r="G16" s="7" t="inlineStr">
        <is>
          <t>p. 73</t>
        </is>
      </c>
    </row>
    <row r="17">
      <c r="B17" t="inlineStr">
        <is>
          <t>Trade payables</t>
        </is>
      </c>
      <c r="C17" s="16" t="n">
        <v>0.196</v>
      </c>
      <c r="D17" s="16" t="n">
        <v>54.3</v>
      </c>
      <c r="E17" s="16" t="n">
        <v>196.584</v>
      </c>
      <c r="F17" s="16" t="n"/>
      <c r="G17" s="7" t="inlineStr">
        <is>
          <t>p. 73 (MSME + others)</t>
        </is>
      </c>
    </row>
    <row r="18">
      <c r="B18" t="inlineStr">
        <is>
          <t>Contingent liabilities</t>
        </is>
      </c>
      <c r="C18" s="16" t="n">
        <v>120.978</v>
      </c>
      <c r="D18" s="16" t="n">
        <v>327.785</v>
      </c>
      <c r="E18" s="16" t="n">
        <v>457.713</v>
      </c>
      <c r="F18" s="16" t="n"/>
      <c r="G18" s="7" t="inlineStr">
        <is>
          <t>p. 73</t>
        </is>
      </c>
    </row>
    <row r="19">
      <c r="B19" t="inlineStr">
        <is>
          <t>Goodwill + intangibles</t>
        </is>
      </c>
      <c r="C19" s="16" t="n">
        <v>0</v>
      </c>
      <c r="D19" s="16" t="n">
        <v>0</v>
      </c>
      <c r="E19" s="16" t="n">
        <v>0</v>
      </c>
      <c r="F19" s="16" t="n"/>
      <c r="G19" s="7" t="inlineStr">
        <is>
          <t>no goodwill in the restated balance sheet (p. 73); Rs 20.39 m capital reserve (p. 340)</t>
        </is>
      </c>
    </row>
    <row r="20">
      <c r="B20" t="inlineStr">
        <is>
          <t>Revaluation reserve</t>
        </is>
      </c>
      <c r="C20" s="16" t="n">
        <v>0</v>
      </c>
      <c r="D20" s="16" t="n">
        <v>0</v>
      </c>
      <c r="E20" s="16" t="n">
        <v>0</v>
      </c>
      <c r="F20" s="16" t="n"/>
      <c r="G20" s="7" t="inlineStr">
        <is>
          <t>no revaluation reserve (p. 340)</t>
        </is>
      </c>
    </row>
    <row r="22">
      <c r="B22" s="3" t="inlineStr">
        <is>
          <t>Single-period inputs (latest)</t>
        </is>
      </c>
    </row>
    <row r="23">
      <c r="B23" t="inlineStr">
        <is>
          <t>Top customer % of revenue</t>
        </is>
      </c>
      <c r="E23" s="17" t="n">
        <v>0.1686</v>
      </c>
    </row>
    <row r="24">
      <c r="B24" t="inlineStr">
        <is>
          <t>Top-10 customers % of revenue</t>
        </is>
      </c>
      <c r="E24" s="17" t="n">
        <v>0.6577</v>
      </c>
    </row>
    <row r="25">
      <c r="B25" t="inlineStr">
        <is>
          <t>Top supplier % of purchases</t>
        </is>
      </c>
      <c r="E25" s="17" t="n">
        <v>0.4694</v>
      </c>
    </row>
    <row r="26">
      <c r="B26" t="inlineStr">
        <is>
          <t>Largest state/country % of revenue</t>
        </is>
      </c>
      <c r="E26" s="17" t="n"/>
    </row>
    <row r="27">
      <c r="B27" t="inlineStr">
        <is>
          <t>Fresh issue net of expenses</t>
        </is>
      </c>
      <c r="E27" s="16" t="n"/>
    </row>
    <row r="28">
      <c r="B28" t="inlineStr">
        <is>
          <t>Promoter weighted avg cost of acquisition (Rs)</t>
        </is>
      </c>
      <c r="E28" s="16" t="n">
        <v>132.31</v>
      </c>
    </row>
    <row r="29">
      <c r="B29" t="inlineStr">
        <is>
          <t>Offer price / cap (Rs)</t>
        </is>
      </c>
      <c r="E29" s="16" t="n">
        <v>226</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WATCH</t>
        </is>
      </c>
      <c r="F5" s="7" t="inlineStr">
        <is>
          <t>pp. 133, 70, 142</t>
        </is>
      </c>
      <c r="G5" s="27" t="inlineStr">
        <is>
          <t>Bonus (1:1 on 28-Aug-2025, 3:1 on 20-Aug-2026) and the 1:2 split (Aug-2026) are applied in every EPS and price shown. Diluted EPS (Rs 9.04) equals basic EPS although 15,655,864 shares will be issued on CCPS conversion before the RHP; on the fully diluted pre-offer count of 84,197,664 shares FY26 EPS is Rs 7.77, 14% lower than the printed figure.</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75</t>
        </is>
      </c>
      <c r="G6" s="27" t="inlineStr">
        <is>
          <t>Operating cash flow is negative in all three years: Rs -15.28 cr (FY24), Rs -64.11 cr (FY25), Rs -28.66 cr (FY26); cumulative Rs -108.05 cr against cumulative PAT of Rs 84.88 cr. FY26 absorbed Rs 97.26 cr in receivables and Rs 38.90 cr in inventory. The business grew from Rs 0.07 cr to Rs 1,221.76 cr of revenue in two years, so a build is expected, but no full working-capital cycle has yet been seen.</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WATCH</t>
        </is>
      </c>
      <c r="F7" s="7" t="inlineStr">
        <is>
          <t>pp. 74, 75</t>
        </is>
      </c>
      <c r="G7" s="27" t="inlineStr">
        <is>
          <t>Current tax Rs 14.54 cr on PBT Rs 79.63 cr = 18.3% in FY26 (6.7% in FY25); cumulative current tax Rs 16.37 cr on cumulative PBT Rs 104.88 cr = 15.6%, against the 25.17% statutory rate. Tax actually paid was Rs 5.26 cr in FY26; current tax liability stood at Rs 13.17 cr at 31-Mar-2026. The DRHP pages read do not give a reconciliation of the lower rate.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78-80, 274, 304</t>
        </is>
      </c>
      <c r="G8" s="27" t="inlineStr">
        <is>
          <t>Ekkaa Electronics Industries Pvt Ltd (EEIPL) was owned by the promoters Chandra Prakash Gupta and Madhuri Gupta until 29-Aug-2025. Sales to EEIPL were Rs 104.34 cr (21.0% of FY25 revenue) and Rs 75.81 cr (6.2% of FY26 revenue); purchases from it Rs 89.45 cr (18.0%) and Rs 36.30 cr (3.0%); loans taken from it Rs 170.85 cr in FY25 at Rs 8.40 cr interest. The promoters were paid in shares for 81.14% of EEIPL, valued at Rs 888 per Rs 10 share. The Sonipat site is leased from Gaurisuta Industries LLP (promoters are partners), rent Rs 0.03 m a month to Mar-2026 and Rs 0.50 m from Apr-2026. No proceeds go to a subsidiary or a promoter entity.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119-120</t>
        </is>
      </c>
      <c r="G9" s="27" t="inlineStr">
        <is>
          <t>Fresh issue is amount-based (up to Rs 525 cr), so there is no fixed share count and no price floor from the objects. Identified objects are Rs 375 cr (71.4%): debt repayment Rs 225 cr and working capital Rs 150 cr (Rs 20 cr in FY27, Rs 130 cr in FY28). General corporate purposes may be up to 25% of gross proceeds. No capex is funded.</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 340</t>
        </is>
      </c>
      <c r="G10" s="27" t="inlineStr">
        <is>
          <t>No revaluation reserve in the restated reserves note.</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pp. 340, 379</t>
        </is>
      </c>
      <c r="G11" s="27" t="inlineStr">
        <is>
          <t>The restated accounts recognise a bargain-purchase capital reserve of Rs 2.04 cr on EEIPL and no goodwill; the unaudited pro-forma balance sheet shows goodwill of Rs 8.50 cr on the same acquisition (p. 381). The two treatments differ; the pro-forma goodwill would be 3.4% of net worth, the restated capital reserve 0.8%.</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 29, 41, 250</t>
        </is>
      </c>
      <c r="G12" s="27" t="inlineStr">
        <is>
          <t>Demand: largest customer 16.86% of FY26 revenue (21.01% FY25), top 5 52.43%, top 10 65.77% (80.35% FY25); customer names withheld for want of consent. Supply: top supplier 46.94% of raw materials purchased (31.90% FY25), top 5 69.74%; imports Rs 802.57 cr = 76.2% of raw material purchases. LED televisions are 71.78% of revenue.</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pp. 77, 434-435</t>
        </is>
      </c>
      <c r="G13" s="27" t="inlineStr">
        <is>
          <t>No contingent liability requires disclosure at 31-Mar-2026. Litigation is one wage claim of Rs 93,433 and three direct-tax matters of Rs 0.99 m in all; the materiality threshold is Rs 15.50 m.</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82-83, 311</t>
        </is>
      </c>
      <c r="G15" s="27" t="inlineStr">
        <is>
          <t>M S K A &amp; Associates LLP was appointed on 27-Nov-2025 to fill a casual vacancy caused by the death of the proprietor of the previous auditor, A. K. Khattar and Associates. FY24 and FY25 were audited on a special-purpose basis by the earlier auditor, with an emphasis-of-matter on the basis of preparation; MSKA restated them. The Form ADT-1 for the 5-year re-appointment from 1-Apr-2026 was pending when the DRHP was filed.</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372</t>
        </is>
      </c>
      <c r="G16" s="27" t="inlineStr">
        <is>
          <t>The audit trail was enabled and operated throughout FY26, but backup logs were kept only from 18-Feb-2026; periodic backups from 1-Apr-2025 to 17-Feb-2026 were taken without a retained log.</t>
        </is>
      </c>
    </row>
    <row r="17" ht="42" customHeight="1">
      <c r="A17" s="26" t="inlineStr">
        <is>
          <t>R3</t>
        </is>
      </c>
      <c r="B17" s="26" t="inlineStr">
        <is>
          <t>Monitoring agency (ICDR Reg 262(1))</t>
        </is>
      </c>
      <c r="C17" s="26" t="inlineStr">
        <is>
          <t>Appointed where required by issue size?</t>
        </is>
      </c>
      <c r="D17" s="26" t="inlineStr">
        <is>
          <t>Objects</t>
        </is>
      </c>
      <c r="E17" s="7" t="inlineStr">
        <is>
          <t>WATCH</t>
        </is>
      </c>
      <c r="F17" s="7" t="inlineStr">
        <is>
          <t>p. 88</t>
        </is>
      </c>
      <c r="G17" s="27" t="inlineStr">
        <is>
          <t>The company will appoint a monitoring agency before the RHP (Reg 41); not yet named.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WATCH</t>
        </is>
      </c>
      <c r="F18" s="7" t="inlineStr">
        <is>
          <t>p. 448</t>
        </is>
      </c>
      <c r="G18" s="27" t="inlineStr">
        <is>
          <t>The offer is made under Reg 6(2) because the issuer does not meet Reg 6(1)(b) (monetary assets are 0.92% of net tangible assets in FY26 and the operating-profit test fails in FY24 at Rs -1.20 cr): at least 75% of the net offer must go to QIBs or the offer fails and subscriptions are refunded. Net tangible assets Rs 253.25 cr, net worth Rs 251.53 cr and average operating profit Rs 48.78 cr at FY26.</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c r="G19" s="27" t="inlineStr">
        <is>
          <t>Mainboard offer.</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pp. 456-458</t>
        </is>
      </c>
      <c r="G20" s="27" t="inlineStr">
        <is>
          <t>Motilal Oswal: 14 IPOs listed in FY2026-27 so far, 21 in FY2025-26 and 7 in FY2024-25. Of the 21 FY26 issues, 6 closed below issue price at day 30 and 8 of the 19 with 180 days elapsed closed below at day 180. Shannon Advisors: 2 IPOs; Globtier Infotech (SME) was -36.95% at day 30 and -57.05% at day 180 (pp. 456-458). See Appendix B.</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c r="G21" s="27" t="inlineStr">
        <is>
          <t>Means of finance not separately tested at DRHP stage; no capex is funded from proceeds (p. 120).</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2026-10-21T13:40:56Z</dcterms:created>
  <dcterms:modified xsi:type="dcterms:W3CDTF">2026-10-21T13:40:56Z</dcterms:modified>
</cp:coreProperties>
</file>